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700CD9AA-81D7-43DE-ABE1-22694DF2DF31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5" i="1" l="1"/>
  <c r="J4865" i="1"/>
  <c r="H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<sst xmlns="http://schemas.openxmlformats.org/spreadsheetml/2006/main" count="9723" uniqueCount="289">
  <si>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</si>
  <si>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</si>
  <si>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</si>
  <si>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</si>
  <si>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</si>
  <si>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</si>
  <si>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</si>
  <si>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</si>
  <si>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</si>
  <si>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</si>
  <si>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</si>
  <si>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</si>
  <si>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</si>
  <si>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</si>
  <si>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</si>
  <si>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</si>
  <si>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</si>
  <si>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</si>
  <si>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</si>
  <si>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</si>
  <si>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</si>
  <si>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</si>
  <si>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</si>
  <si>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</si>
  <si>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</si>
  <si>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</si>
  <si>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</si>
  <si>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</si>
  <si>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</si>
  <si>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</si>
  <si>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</si>
  <si>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</si>
  <si>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</si>
  <si>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</si>
  <si>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</si>
  <si>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</si>
  <si>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</si>
  <si>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</si>
  <si>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</si>
  <si>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</si>
  <si>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</si>
  <si>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</si>
  <si>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</si>
  <si>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</si>
  <si>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</si>
  <si>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</si>
  <si>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</si>
  <si>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</si>
  <si>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</si>
  <si>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</si>
  <si>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</si>
  <si>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</si>
  <si>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</si>
  <si>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</si>
  <si>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</si>
  <si>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</si>
  <si>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</si>
  <si>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</si>
  <si>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</si>
  <si>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</si>
  <si>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</si>
  <si>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</si>
  <si>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</si>
  <si>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</si>
  <si>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</si>
  <si>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</si>
  <si>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</si>
  <si>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</si>
  <si>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</si>
  <si>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</si>
  <si>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</si>
  <si>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</si>
  <si>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</si>
  <si>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</si>
  <si>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</si>
  <si>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</si>
  <si>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</si>
  <si>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</si>
  <si>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</si>
  <si>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</si>
  <si>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</si>
  <si>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</si>
  <si>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</si>
  <si>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</si>
  <si>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</si>
  <si>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</si>
  <si>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</si>
  <si>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</si>
  <si>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</si>
  <si>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</si>
  <si>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</si>
  <si>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</si>
  <si>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</si>
  <si>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</si>
  <si>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</si>
  <si>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</si>
  <si>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</si>
  <si>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</si>
  <si>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</si>
  <si>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</si>
  <si>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</si>
  <si>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</si>
  <si>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</si>
  <si>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</si>
  <si>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</si>
  <si>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</si>
  <si>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</si>
  <si>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</si>
  <si>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</si>
  <si>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</si>
  <si>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</si>
  <si>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</si>
  <si>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</si>
  <si>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</si>
  <si>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</si>
  <si>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</si>
  <si>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</si>
  <si>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</si>
  <si>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</si>
  <si>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</si>
  <si>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</si>
  <si>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</si>
  <si>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</si>
  <si>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</si>
  <si>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</si>
  <si>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</si>
  <si>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</si>
  <si>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</si>
  <si>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</si>
  <si>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</si>
  <si>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</si>
  <si>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</si>
  <si>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</si>
  <si>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</si>
  <si>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</si>
  <si>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</si>
  <si>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</si>
  <si>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</si>
  <si>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</si>
  <si>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</si>
  <si>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</si>
  <si>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</si>
  <si>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</si>
  <si>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</si>
  <si>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</si>
  <si>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</si>
  <si>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</si>
  <si>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</si>
  <si>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</si>
  <si>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</si>
  <si>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</si>
  <si>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</si>
  <si>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</si>
  <si>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</si>
  <si>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</si>
  <si>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</si>
  <si>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</si>
  <si>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</si>
  <si>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</si>
  <si>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</si>
  <si>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</si>
  <si>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</si>
  <si>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</si>
  <si>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</si>
  <si>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</si>
  <si>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</si>
  <si>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</si>
  <si>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</si>
  <si>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</si>
  <si>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</si>
  <si>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</si>
  <si>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</si>
  <si>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</si>
  <si>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</si>
  <si>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</si>
  <si>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</si>
  <si>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</si>
  <si>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</si>
  <si>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</si>
  <si>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</si>
  <si>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</si>
  <si>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</si>
  <si>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</si>
  <si>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</si>
  <si>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</si>
  <si>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</si>
  <si>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</si>
  <si>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</si>
  <si>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</si>
  <si>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</si>
  <si>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</si>
  <si>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</si>
  <si>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</si>
  <si>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</si>
  <si>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</si>
  <si>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</si>
  <si>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</si>
  <si>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</si>
  <si>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</si>
  <si>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</si>
  <si>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</si>
  <si>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</si>
  <si>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</si>
  <si>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</si>
  <si>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</si>
  <si>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</si>
  <si>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</si>
  <si>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</si>
  <si>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</si>
  <si>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</si>
  <si>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</si>
  <si>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</si>
  <si>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</si>
  <si>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</si>
  <si>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</si>
  <si>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</si>
  <si>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</si>
  <si>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</si>
  <si>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</si>
  <si>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</si>
  <si>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</si>
  <si>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</si>
  <si>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</si>
  <si>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</si>
  <si>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</si>
  <si>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</si>
  <si>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</si>
  <si>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</si>
  <si>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</si>
  <si>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</si>
  <si>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</si>
  <si>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</si>
  <si>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</si>
  <si>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</si>
  <si>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</si>
  <si>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</si>
  <si>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</si>
  <si>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</si>
  <si>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</si>
  <si>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</si>
  <si>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</si>
  <si>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</si>
  <si>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</si>
  <si>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</si>
  <si>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</si>
  <si>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</si>
  <si>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</si>
  <si>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</si>
  <si>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</si>
  <si>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</si>
  <si>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</si>
  <si>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</si>
  <si>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</si>
  <si>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</si>
  <si>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</si>
  <si>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</si>
  <si>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</si>
  <si>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</si>
  <si>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</si>
  <si>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</si>
  <si>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</si>
  <si>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</si>
  <si>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</si>
  <si>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</si>
  <si>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</si>
  <si>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</si>
  <si>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</si>
  <si>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</si>
  <si>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</si>
  <si>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</si>
  <si>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</si>
  <si>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</si>
  <si>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</si>
  <si>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</si>
  <si>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</si>
  <si>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</si>
  <si>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</si>
  <si>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</si>
  <si>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</si>
  <si>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</si>
  <si>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</si>
  <si>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</si>
  <si>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</si>
  <si>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</si>
  <si>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1 - 28 ŞUBAT</t>
  </si>
  <si>
    <t>31.03.2018 Konsolide Ülkelere Göre Sektörel İhracat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</si>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</sst>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8"/>
  <sheetViews>
    <sheetView tabSelected="1" topLeftCell="A3997" workbookViewId="0">
      <selection activeCell="A4019" sqref="A4019:XFD419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284</v>
      </c>
      <c r="J3" s="11"/>
      <c r="K3" s="11" t="s">
        <v>288</v>
      </c>
      <c r="L3" s="11"/>
      <c r="M3" s="11"/>
    </row>
    <row r="4" spans="1:13" x14ac:dyDescent="0.2">
      <c r="A4" s="6" t="s">
        <v>279</v>
      </c>
      <c r="B4" s="6" t="s">
        <v>278</v>
      </c>
      <c r="C4" s="8">
        <v>2017</v>
      </c>
      <c r="D4" s="8">
        <v>2018</v>
      </c>
      <c r="E4" s="7" t="s">
        <v>277</v>
      </c>
      <c r="F4" s="8">
        <v>2017</v>
      </c>
      <c r="G4" s="8">
        <v>2018</v>
      </c>
      <c r="H4" s="7" t="s">
        <v>277</v>
      </c>
      <c r="I4" s="8">
        <v>2018</v>
      </c>
      <c r="J4" s="7" t="s">
        <v>277</v>
      </c>
      <c r="K4" s="8">
        <v>2017</v>
      </c>
      <c r="L4" s="8">
        <v>2018</v>
      </c>
      <c r="M4" s="7" t="s">
        <v>277</v>
      </c>
    </row>
    <row r="5" spans="1:13" x14ac:dyDescent="0.2">
      <c r="A5" s="1" t="s">
        <v>276</v>
      </c>
      <c r="B5" s="1" t="s">
        <v>217</v>
      </c>
      <c r="C5" s="2">
        <v>59.210050000000003</v>
      </c>
      <c r="D5" s="2">
        <v>0</v>
      </c>
      <c r="E5" s="3">
        <f t="shared" ref="E5:E68" si="0">IF(C5=0,"",(D5/C5-1))</f>
        <v>-1</v>
      </c>
      <c r="F5" s="2">
        <v>1814.73414</v>
      </c>
      <c r="G5" s="2">
        <v>1245.0602200000001</v>
      </c>
      <c r="H5" s="3">
        <f t="shared" ref="H5:H68" si="1">IF(F5=0,"",(G5/F5-1))</f>
        <v>-0.31391591056968815</v>
      </c>
      <c r="I5" s="2">
        <v>1980.82663</v>
      </c>
      <c r="J5" s="3">
        <f t="shared" ref="J5:J68" si="2">IF(I5=0,"",(G5/I5-1))</f>
        <v>-0.37144412280038863</v>
      </c>
      <c r="K5" s="2">
        <v>4499.3265499999998</v>
      </c>
      <c r="L5" s="2">
        <v>4601.3064000000004</v>
      </c>
      <c r="M5" s="3">
        <f t="shared" ref="M5:M68" si="3">IF(K5=0,"",(L5/K5-1))</f>
        <v>2.2665580918993511E-2</v>
      </c>
    </row>
    <row r="6" spans="1:13" x14ac:dyDescent="0.2">
      <c r="A6" s="1" t="s">
        <v>276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603.56579999999997</v>
      </c>
      <c r="G6" s="2">
        <v>691.78886999999997</v>
      </c>
      <c r="H6" s="3">
        <f t="shared" si="1"/>
        <v>0.14616976309790908</v>
      </c>
      <c r="I6" s="2">
        <v>494.39409999999998</v>
      </c>
      <c r="J6" s="3">
        <f t="shared" si="2"/>
        <v>0.39926603088507728</v>
      </c>
      <c r="K6" s="2">
        <v>1967.8136400000001</v>
      </c>
      <c r="L6" s="2">
        <v>1809.41572</v>
      </c>
      <c r="M6" s="3">
        <f t="shared" si="3"/>
        <v>-8.0494370391700376E-2</v>
      </c>
    </row>
    <row r="7" spans="1:13" x14ac:dyDescent="0.2">
      <c r="A7" s="1" t="s">
        <v>276</v>
      </c>
      <c r="B7" s="1" t="s">
        <v>134</v>
      </c>
      <c r="C7" s="2">
        <v>10.20518</v>
      </c>
      <c r="D7" s="2">
        <v>0</v>
      </c>
      <c r="E7" s="3">
        <f t="shared" si="0"/>
        <v>-1</v>
      </c>
      <c r="F7" s="2">
        <v>140.45134999999999</v>
      </c>
      <c r="G7" s="2">
        <v>134.69936000000001</v>
      </c>
      <c r="H7" s="3">
        <f t="shared" si="1"/>
        <v>-4.0953611339442308E-2</v>
      </c>
      <c r="I7" s="2">
        <v>236.25653</v>
      </c>
      <c r="J7" s="3">
        <f t="shared" si="2"/>
        <v>-0.42985973763349516</v>
      </c>
      <c r="K7" s="2">
        <v>510.02402000000001</v>
      </c>
      <c r="L7" s="2">
        <v>495.80151000000001</v>
      </c>
      <c r="M7" s="3">
        <f t="shared" si="3"/>
        <v>-2.7885961135712733E-2</v>
      </c>
    </row>
    <row r="8" spans="1:13" x14ac:dyDescent="0.2">
      <c r="A8" s="1" t="s">
        <v>276</v>
      </c>
      <c r="B8" s="1" t="s">
        <v>133</v>
      </c>
      <c r="C8" s="2">
        <v>2443.8503900000001</v>
      </c>
      <c r="D8" s="2">
        <v>312.03807</v>
      </c>
      <c r="E8" s="3">
        <f t="shared" si="0"/>
        <v>-0.87231703246776904</v>
      </c>
      <c r="F8" s="2">
        <v>40968.343079999999</v>
      </c>
      <c r="G8" s="2">
        <v>55840.063560000002</v>
      </c>
      <c r="H8" s="3">
        <f t="shared" si="1"/>
        <v>0.36300517331051418</v>
      </c>
      <c r="I8" s="2">
        <v>64145.866040000001</v>
      </c>
      <c r="J8" s="3">
        <f t="shared" si="2"/>
        <v>-0.12948305156283457</v>
      </c>
      <c r="K8" s="2">
        <v>106153.61166</v>
      </c>
      <c r="L8" s="2">
        <v>182580.02986000001</v>
      </c>
      <c r="M8" s="3">
        <f t="shared" si="3"/>
        <v>0.71996060242195647</v>
      </c>
    </row>
    <row r="9" spans="1:13" x14ac:dyDescent="0.2">
      <c r="A9" s="1" t="s">
        <v>276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276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276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297.71530000000001</v>
      </c>
      <c r="G11" s="2">
        <v>244.01486</v>
      </c>
      <c r="H11" s="3">
        <f t="shared" si="1"/>
        <v>-0.18037514363554719</v>
      </c>
      <c r="I11" s="2">
        <v>1027.89868</v>
      </c>
      <c r="J11" s="3">
        <f t="shared" si="2"/>
        <v>-0.76260806172063578</v>
      </c>
      <c r="K11" s="2">
        <v>959.44714999999997</v>
      </c>
      <c r="L11" s="2">
        <v>2249.97154</v>
      </c>
      <c r="M11" s="3">
        <f t="shared" si="3"/>
        <v>1.3450708462680825</v>
      </c>
    </row>
    <row r="12" spans="1:13" x14ac:dyDescent="0.2">
      <c r="A12" s="1" t="s">
        <v>276</v>
      </c>
      <c r="B12" s="1" t="s">
        <v>215</v>
      </c>
      <c r="C12" s="2">
        <v>0.70735000000000003</v>
      </c>
      <c r="D12" s="2">
        <v>0</v>
      </c>
      <c r="E12" s="3">
        <f t="shared" si="0"/>
        <v>-1</v>
      </c>
      <c r="F12" s="2">
        <v>665.44461999999999</v>
      </c>
      <c r="G12" s="2">
        <v>450.51906000000002</v>
      </c>
      <c r="H12" s="3">
        <f t="shared" si="1"/>
        <v>-0.32298038565553355</v>
      </c>
      <c r="I12" s="2">
        <v>265.40068000000002</v>
      </c>
      <c r="J12" s="3">
        <f t="shared" si="2"/>
        <v>0.69750529651996374</v>
      </c>
      <c r="K12" s="2">
        <v>1151.5424399999999</v>
      </c>
      <c r="L12" s="2">
        <v>1075.4795899999999</v>
      </c>
      <c r="M12" s="3">
        <f t="shared" si="3"/>
        <v>-6.6053014945762656E-2</v>
      </c>
    </row>
    <row r="13" spans="1:13" x14ac:dyDescent="0.2">
      <c r="A13" s="1" t="s">
        <v>276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23.120999999999999</v>
      </c>
      <c r="G13" s="2">
        <v>0</v>
      </c>
      <c r="H13" s="3">
        <f t="shared" si="1"/>
        <v>-1</v>
      </c>
      <c r="I13" s="2">
        <v>0</v>
      </c>
      <c r="J13" s="3" t="str">
        <f t="shared" si="2"/>
        <v/>
      </c>
      <c r="K13" s="2">
        <v>23.120999999999999</v>
      </c>
      <c r="L13" s="2">
        <v>0</v>
      </c>
      <c r="M13" s="3">
        <f t="shared" si="3"/>
        <v>-1</v>
      </c>
    </row>
    <row r="14" spans="1:13" x14ac:dyDescent="0.2">
      <c r="A14" s="1" t="s">
        <v>276</v>
      </c>
      <c r="B14" s="1" t="s">
        <v>159</v>
      </c>
      <c r="C14" s="2">
        <v>4826.9566400000003</v>
      </c>
      <c r="D14" s="2">
        <v>0</v>
      </c>
      <c r="E14" s="3">
        <f t="shared" si="0"/>
        <v>-1</v>
      </c>
      <c r="F14" s="2">
        <v>4996.8154400000003</v>
      </c>
      <c r="G14" s="2">
        <v>6373.1361399999996</v>
      </c>
      <c r="H14" s="3">
        <f t="shared" si="1"/>
        <v>0.27543957076789671</v>
      </c>
      <c r="I14" s="2">
        <v>274.20094999999998</v>
      </c>
      <c r="J14" s="3">
        <f t="shared" si="2"/>
        <v>22.242574980137743</v>
      </c>
      <c r="K14" s="2">
        <v>5833.4172399999998</v>
      </c>
      <c r="L14" s="2">
        <v>7092.0475900000001</v>
      </c>
      <c r="M14" s="3">
        <f t="shared" si="3"/>
        <v>0.21576209933510615</v>
      </c>
    </row>
    <row r="15" spans="1:13" x14ac:dyDescent="0.2">
      <c r="A15" s="1" t="s">
        <v>276</v>
      </c>
      <c r="B15" s="1" t="s">
        <v>132</v>
      </c>
      <c r="C15" s="2">
        <v>32.661050000000003</v>
      </c>
      <c r="D15" s="2">
        <v>0</v>
      </c>
      <c r="E15" s="3">
        <f t="shared" si="0"/>
        <v>-1</v>
      </c>
      <c r="F15" s="2">
        <v>862.71294999999998</v>
      </c>
      <c r="G15" s="2">
        <v>2309.21495</v>
      </c>
      <c r="H15" s="3">
        <f t="shared" si="1"/>
        <v>1.6766897958353355</v>
      </c>
      <c r="I15" s="2">
        <v>4126.1738699999996</v>
      </c>
      <c r="J15" s="3">
        <f t="shared" si="2"/>
        <v>-0.44034957741613534</v>
      </c>
      <c r="K15" s="2">
        <v>4003.7790799999998</v>
      </c>
      <c r="L15" s="2">
        <v>12929.017040000001</v>
      </c>
      <c r="M15" s="3">
        <f t="shared" si="3"/>
        <v>2.2292034054985876</v>
      </c>
    </row>
    <row r="16" spans="1:13" x14ac:dyDescent="0.2">
      <c r="A16" s="1" t="s">
        <v>276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2.784E-2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2.784E-2</v>
      </c>
      <c r="M16" s="3" t="str">
        <f t="shared" si="3"/>
        <v/>
      </c>
    </row>
    <row r="17" spans="1:13" x14ac:dyDescent="0.2">
      <c r="A17" s="1" t="s">
        <v>276</v>
      </c>
      <c r="B17" s="1" t="s">
        <v>158</v>
      </c>
      <c r="C17" s="2">
        <v>30.837820000000001</v>
      </c>
      <c r="D17" s="2">
        <v>0</v>
      </c>
      <c r="E17" s="3">
        <f t="shared" si="0"/>
        <v>-1</v>
      </c>
      <c r="F17" s="2">
        <v>1702.8115700000001</v>
      </c>
      <c r="G17" s="2">
        <v>1253.63681</v>
      </c>
      <c r="H17" s="3">
        <f t="shared" si="1"/>
        <v>-0.26378418370741985</v>
      </c>
      <c r="I17" s="2">
        <v>1052.60166</v>
      </c>
      <c r="J17" s="3">
        <f t="shared" si="2"/>
        <v>0.1909888209752586</v>
      </c>
      <c r="K17" s="2">
        <v>5942.2229900000002</v>
      </c>
      <c r="L17" s="2">
        <v>3617.1017000000002</v>
      </c>
      <c r="M17" s="3">
        <f t="shared" si="3"/>
        <v>-0.39128812464844909</v>
      </c>
    </row>
    <row r="18" spans="1:13" x14ac:dyDescent="0.2">
      <c r="A18" s="1" t="s">
        <v>276</v>
      </c>
      <c r="B18" s="1" t="s">
        <v>131</v>
      </c>
      <c r="C18" s="2">
        <v>12.18445</v>
      </c>
      <c r="D18" s="2">
        <v>0</v>
      </c>
      <c r="E18" s="3">
        <f t="shared" si="0"/>
        <v>-1</v>
      </c>
      <c r="F18" s="2">
        <v>501.34044</v>
      </c>
      <c r="G18" s="2">
        <v>5642.2886600000002</v>
      </c>
      <c r="H18" s="3">
        <f t="shared" si="1"/>
        <v>10.254405609090702</v>
      </c>
      <c r="I18" s="2">
        <v>6939.97865</v>
      </c>
      <c r="J18" s="3">
        <f t="shared" si="2"/>
        <v>-0.18698760550221571</v>
      </c>
      <c r="K18" s="2">
        <v>1979.25458</v>
      </c>
      <c r="L18" s="2">
        <v>22451.07188</v>
      </c>
      <c r="M18" s="3">
        <f t="shared" si="3"/>
        <v>10.34319561862527</v>
      </c>
    </row>
    <row r="19" spans="1:13" x14ac:dyDescent="0.2">
      <c r="A19" s="1" t="s">
        <v>276</v>
      </c>
      <c r="B19" s="1" t="s">
        <v>130</v>
      </c>
      <c r="C19" s="2">
        <v>73.076239999999999</v>
      </c>
      <c r="D19" s="2">
        <v>0.58565999999999996</v>
      </c>
      <c r="E19" s="3">
        <f t="shared" si="0"/>
        <v>-0.99198563034989207</v>
      </c>
      <c r="F19" s="2">
        <v>2544.8343199999999</v>
      </c>
      <c r="G19" s="2">
        <v>4603.6288400000003</v>
      </c>
      <c r="H19" s="3">
        <f t="shared" si="1"/>
        <v>0.80900925605247287</v>
      </c>
      <c r="I19" s="2">
        <v>4169.5208300000004</v>
      </c>
      <c r="J19" s="3">
        <f t="shared" si="2"/>
        <v>0.10411460397956573</v>
      </c>
      <c r="K19" s="2">
        <v>7895.1349</v>
      </c>
      <c r="L19" s="2">
        <v>10678.421689999999</v>
      </c>
      <c r="M19" s="3">
        <f t="shared" si="3"/>
        <v>0.35253188517399492</v>
      </c>
    </row>
    <row r="20" spans="1:13" x14ac:dyDescent="0.2">
      <c r="A20" s="1" t="s">
        <v>276</v>
      </c>
      <c r="B20" s="1" t="s">
        <v>129</v>
      </c>
      <c r="C20" s="2">
        <v>448.89112</v>
      </c>
      <c r="D20" s="2">
        <v>44.85378</v>
      </c>
      <c r="E20" s="3">
        <f t="shared" si="0"/>
        <v>-0.90007870950978042</v>
      </c>
      <c r="F20" s="2">
        <v>8458.0344700000005</v>
      </c>
      <c r="G20" s="2">
        <v>8949.1952000000001</v>
      </c>
      <c r="H20" s="3">
        <f t="shared" si="1"/>
        <v>5.8070315478390366E-2</v>
      </c>
      <c r="I20" s="2">
        <v>8479.5777999999991</v>
      </c>
      <c r="J20" s="3">
        <f t="shared" si="2"/>
        <v>5.5382167730096299E-2</v>
      </c>
      <c r="K20" s="2">
        <v>22334.226180000001</v>
      </c>
      <c r="L20" s="2">
        <v>28823.89071</v>
      </c>
      <c r="M20" s="3">
        <f t="shared" si="3"/>
        <v>0.29057037739733316</v>
      </c>
    </row>
    <row r="21" spans="1:13" x14ac:dyDescent="0.2">
      <c r="A21" s="1" t="s">
        <v>276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2.3670399999999998</v>
      </c>
      <c r="G21" s="2">
        <v>0</v>
      </c>
      <c r="H21" s="3">
        <f t="shared" si="1"/>
        <v>-1</v>
      </c>
      <c r="I21" s="2">
        <v>0</v>
      </c>
      <c r="J21" s="3" t="str">
        <f t="shared" si="2"/>
        <v/>
      </c>
      <c r="K21" s="2">
        <v>152.36704</v>
      </c>
      <c r="L21" s="2">
        <v>0</v>
      </c>
      <c r="M21" s="3">
        <f t="shared" si="3"/>
        <v>-1</v>
      </c>
    </row>
    <row r="22" spans="1:13" x14ac:dyDescent="0.2">
      <c r="A22" s="1" t="s">
        <v>276</v>
      </c>
      <c r="B22" s="1" t="s">
        <v>128</v>
      </c>
      <c r="C22" s="2">
        <v>0</v>
      </c>
      <c r="D22" s="2">
        <v>0</v>
      </c>
      <c r="E22" s="3" t="str">
        <f t="shared" si="0"/>
        <v/>
      </c>
      <c r="F22" s="2">
        <v>7962.79846</v>
      </c>
      <c r="G22" s="2">
        <v>1851.5409299999999</v>
      </c>
      <c r="H22" s="3">
        <f t="shared" si="1"/>
        <v>-0.76747610286748358</v>
      </c>
      <c r="I22" s="2">
        <v>1984.8923</v>
      </c>
      <c r="J22" s="3">
        <f t="shared" si="2"/>
        <v>-6.7183176638853426E-2</v>
      </c>
      <c r="K22" s="2">
        <v>8361.5413399999998</v>
      </c>
      <c r="L22" s="2">
        <v>5093.3212899999999</v>
      </c>
      <c r="M22" s="3">
        <f t="shared" si="3"/>
        <v>-0.3908633488858646</v>
      </c>
    </row>
    <row r="23" spans="1:13" x14ac:dyDescent="0.2">
      <c r="A23" s="1" t="s">
        <v>276</v>
      </c>
      <c r="B23" s="1" t="s">
        <v>127</v>
      </c>
      <c r="C23" s="2">
        <v>36.561909999999997</v>
      </c>
      <c r="D23" s="2">
        <v>0</v>
      </c>
      <c r="E23" s="3">
        <f t="shared" si="0"/>
        <v>-1</v>
      </c>
      <c r="F23" s="2">
        <v>74.197500000000005</v>
      </c>
      <c r="G23" s="2">
        <v>1583.6539600000001</v>
      </c>
      <c r="H23" s="3">
        <f t="shared" si="1"/>
        <v>20.343764412547593</v>
      </c>
      <c r="I23" s="2">
        <v>18.1556</v>
      </c>
      <c r="J23" s="3">
        <f t="shared" si="2"/>
        <v>86.226748771728836</v>
      </c>
      <c r="K23" s="2">
        <v>91.267120000000006</v>
      </c>
      <c r="L23" s="2">
        <v>1708.24207</v>
      </c>
      <c r="M23" s="3">
        <f t="shared" si="3"/>
        <v>17.716949433706244</v>
      </c>
    </row>
    <row r="24" spans="1:13" x14ac:dyDescent="0.2">
      <c r="A24" s="1" t="s">
        <v>276</v>
      </c>
      <c r="B24" s="1" t="s">
        <v>126</v>
      </c>
      <c r="C24" s="2">
        <v>253.99299999999999</v>
      </c>
      <c r="D24" s="2">
        <v>0</v>
      </c>
      <c r="E24" s="3">
        <f t="shared" si="0"/>
        <v>-1</v>
      </c>
      <c r="F24" s="2">
        <v>253.99299999999999</v>
      </c>
      <c r="G24" s="2">
        <v>507.18095</v>
      </c>
      <c r="H24" s="3">
        <f t="shared" si="1"/>
        <v>0.99683042446051662</v>
      </c>
      <c r="I24" s="2">
        <v>51.399529999999999</v>
      </c>
      <c r="J24" s="3">
        <f t="shared" si="2"/>
        <v>8.8674238850043956</v>
      </c>
      <c r="K24" s="2">
        <v>333.28361999999998</v>
      </c>
      <c r="L24" s="2">
        <v>719.65932999999995</v>
      </c>
      <c r="M24" s="3">
        <f t="shared" si="3"/>
        <v>1.1593000280061769</v>
      </c>
    </row>
    <row r="25" spans="1:13" x14ac:dyDescent="0.2">
      <c r="A25" s="1" t="s">
        <v>276</v>
      </c>
      <c r="B25" s="1" t="s">
        <v>125</v>
      </c>
      <c r="C25" s="2">
        <v>17718.59316</v>
      </c>
      <c r="D25" s="2">
        <v>41.049160000000001</v>
      </c>
      <c r="E25" s="3">
        <f t="shared" si="0"/>
        <v>-0.99768327205047691</v>
      </c>
      <c r="F25" s="2">
        <v>44375.621440000003</v>
      </c>
      <c r="G25" s="2">
        <v>51179.541960000002</v>
      </c>
      <c r="H25" s="3">
        <f t="shared" si="1"/>
        <v>0.15332563915075625</v>
      </c>
      <c r="I25" s="2">
        <v>48799.22638</v>
      </c>
      <c r="J25" s="3">
        <f t="shared" si="2"/>
        <v>4.8777731873543839E-2</v>
      </c>
      <c r="K25" s="2">
        <v>74871.897989999998</v>
      </c>
      <c r="L25" s="2">
        <v>147615.93838000001</v>
      </c>
      <c r="M25" s="3">
        <f t="shared" si="3"/>
        <v>0.97158002325139159</v>
      </c>
    </row>
    <row r="26" spans="1:13" x14ac:dyDescent="0.2">
      <c r="A26" s="1" t="s">
        <v>276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0.45815</v>
      </c>
      <c r="G26" s="2">
        <v>32.704689999999999</v>
      </c>
      <c r="H26" s="3">
        <f t="shared" si="1"/>
        <v>70.384240969114913</v>
      </c>
      <c r="I26" s="2">
        <v>0</v>
      </c>
      <c r="J26" s="3" t="str">
        <f t="shared" si="2"/>
        <v/>
      </c>
      <c r="K26" s="2">
        <v>0.45815</v>
      </c>
      <c r="L26" s="2">
        <v>32.704689999999999</v>
      </c>
      <c r="M26" s="3">
        <f t="shared" si="3"/>
        <v>70.384240969114913</v>
      </c>
    </row>
    <row r="27" spans="1:13" x14ac:dyDescent="0.2">
      <c r="A27" s="1" t="s">
        <v>276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587.05728999999997</v>
      </c>
      <c r="G27" s="2">
        <v>125.88712</v>
      </c>
      <c r="H27" s="3">
        <f t="shared" si="1"/>
        <v>-0.78556246188510837</v>
      </c>
      <c r="I27" s="2">
        <v>328.21920999999998</v>
      </c>
      <c r="J27" s="3">
        <f t="shared" si="2"/>
        <v>-0.6164541374650192</v>
      </c>
      <c r="K27" s="2">
        <v>885.79611</v>
      </c>
      <c r="L27" s="2">
        <v>1612.2852499999999</v>
      </c>
      <c r="M27" s="3">
        <f t="shared" si="3"/>
        <v>0.82015390652370312</v>
      </c>
    </row>
    <row r="28" spans="1:13" x14ac:dyDescent="0.2">
      <c r="A28" s="1" t="s">
        <v>276</v>
      </c>
      <c r="B28" s="1" t="s">
        <v>123</v>
      </c>
      <c r="C28" s="2">
        <v>1.58592</v>
      </c>
      <c r="D28" s="2">
        <v>0.13142000000000001</v>
      </c>
      <c r="E28" s="3">
        <f t="shared" si="0"/>
        <v>-0.91713327280064572</v>
      </c>
      <c r="F28" s="2">
        <v>386.08001000000002</v>
      </c>
      <c r="G28" s="2">
        <v>226.38713999999999</v>
      </c>
      <c r="H28" s="3">
        <f t="shared" si="1"/>
        <v>-0.41362636205899395</v>
      </c>
      <c r="I28" s="2">
        <v>207.73016000000001</v>
      </c>
      <c r="J28" s="3">
        <f t="shared" si="2"/>
        <v>8.9813535020624613E-2</v>
      </c>
      <c r="K28" s="2">
        <v>692.03508999999997</v>
      </c>
      <c r="L28" s="2">
        <v>603.14065000000005</v>
      </c>
      <c r="M28" s="3">
        <f t="shared" si="3"/>
        <v>-0.12845365977034473</v>
      </c>
    </row>
    <row r="29" spans="1:13" x14ac:dyDescent="0.2">
      <c r="A29" s="1" t="s">
        <v>276</v>
      </c>
      <c r="B29" s="1" t="s">
        <v>211</v>
      </c>
      <c r="C29" s="2">
        <v>26.701799999999999</v>
      </c>
      <c r="D29" s="2">
        <v>0</v>
      </c>
      <c r="E29" s="3">
        <f t="shared" si="0"/>
        <v>-1</v>
      </c>
      <c r="F29" s="2">
        <v>52.934440000000002</v>
      </c>
      <c r="G29" s="2">
        <v>7.4529999999999999E-2</v>
      </c>
      <c r="H29" s="3">
        <f t="shared" si="1"/>
        <v>-0.99859203195499946</v>
      </c>
      <c r="I29" s="2">
        <v>0</v>
      </c>
      <c r="J29" s="3" t="str">
        <f t="shared" si="2"/>
        <v/>
      </c>
      <c r="K29" s="2">
        <v>412.22483999999997</v>
      </c>
      <c r="L29" s="2">
        <v>7.4529999999999999E-2</v>
      </c>
      <c r="M29" s="3">
        <f t="shared" si="3"/>
        <v>-0.99981920060906571</v>
      </c>
    </row>
    <row r="30" spans="1:13" x14ac:dyDescent="0.2">
      <c r="A30" s="1" t="s">
        <v>276</v>
      </c>
      <c r="B30" s="1" t="s">
        <v>122</v>
      </c>
      <c r="C30" s="2">
        <v>237.68083999999999</v>
      </c>
      <c r="D30" s="2">
        <v>1.20499</v>
      </c>
      <c r="E30" s="3">
        <f t="shared" si="0"/>
        <v>-0.9949302181867079</v>
      </c>
      <c r="F30" s="2">
        <v>13836.80169</v>
      </c>
      <c r="G30" s="2">
        <v>7556.6485899999998</v>
      </c>
      <c r="H30" s="3">
        <f t="shared" si="1"/>
        <v>-0.45387317392419757</v>
      </c>
      <c r="I30" s="2">
        <v>7334.0740699999997</v>
      </c>
      <c r="J30" s="3">
        <f t="shared" si="2"/>
        <v>3.0348005470852923E-2</v>
      </c>
      <c r="K30" s="2">
        <v>43412.3001</v>
      </c>
      <c r="L30" s="2">
        <v>21115.569759999998</v>
      </c>
      <c r="M30" s="3">
        <f t="shared" si="3"/>
        <v>-0.51360398524472561</v>
      </c>
    </row>
    <row r="31" spans="1:13" x14ac:dyDescent="0.2">
      <c r="A31" s="1" t="s">
        <v>276</v>
      </c>
      <c r="B31" s="1" t="s">
        <v>121</v>
      </c>
      <c r="C31" s="2">
        <v>16113.151320000001</v>
      </c>
      <c r="D31" s="2">
        <v>21.309519999999999</v>
      </c>
      <c r="E31" s="3">
        <f t="shared" si="0"/>
        <v>-0.99867750760997631</v>
      </c>
      <c r="F31" s="2">
        <v>83214.658320000002</v>
      </c>
      <c r="G31" s="2">
        <v>121472.82509</v>
      </c>
      <c r="H31" s="3">
        <f t="shared" si="1"/>
        <v>0.45975273518373561</v>
      </c>
      <c r="I31" s="2">
        <v>102622.58960000001</v>
      </c>
      <c r="J31" s="3">
        <f t="shared" si="2"/>
        <v>0.18368504988496204</v>
      </c>
      <c r="K31" s="2">
        <v>327906.75070999999</v>
      </c>
      <c r="L31" s="2">
        <v>255931.13422000001</v>
      </c>
      <c r="M31" s="3">
        <f t="shared" si="3"/>
        <v>-0.21950025833306208</v>
      </c>
    </row>
    <row r="32" spans="1:13" x14ac:dyDescent="0.2">
      <c r="A32" s="1" t="s">
        <v>276</v>
      </c>
      <c r="B32" s="1" t="s">
        <v>120</v>
      </c>
      <c r="C32" s="2">
        <v>1552.4872</v>
      </c>
      <c r="D32" s="2">
        <v>0.35614000000000001</v>
      </c>
      <c r="E32" s="3">
        <f t="shared" si="0"/>
        <v>-0.99977060036308185</v>
      </c>
      <c r="F32" s="2">
        <v>50442.164149999997</v>
      </c>
      <c r="G32" s="2">
        <v>45856.078289999998</v>
      </c>
      <c r="H32" s="3">
        <f t="shared" si="1"/>
        <v>-9.0917706194411974E-2</v>
      </c>
      <c r="I32" s="2">
        <v>39613.773110000002</v>
      </c>
      <c r="J32" s="3">
        <f t="shared" si="2"/>
        <v>0.1575791622440581</v>
      </c>
      <c r="K32" s="2">
        <v>115353.38955000001</v>
      </c>
      <c r="L32" s="2">
        <v>121317.23632</v>
      </c>
      <c r="M32" s="3">
        <f t="shared" si="3"/>
        <v>5.1700663441839767E-2</v>
      </c>
    </row>
    <row r="33" spans="1:13" x14ac:dyDescent="0.2">
      <c r="A33" s="1" t="s">
        <v>276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744.42845999999997</v>
      </c>
      <c r="G33" s="2">
        <v>323.29595</v>
      </c>
      <c r="H33" s="3">
        <f t="shared" si="1"/>
        <v>-0.56571253334403682</v>
      </c>
      <c r="I33" s="2">
        <v>371.44468999999998</v>
      </c>
      <c r="J33" s="3">
        <f t="shared" si="2"/>
        <v>-0.12962559782453742</v>
      </c>
      <c r="K33" s="2">
        <v>1533.07736</v>
      </c>
      <c r="L33" s="2">
        <v>742.91785000000004</v>
      </c>
      <c r="M33" s="3">
        <f t="shared" si="3"/>
        <v>-0.51540746123861614</v>
      </c>
    </row>
    <row r="34" spans="1:13" x14ac:dyDescent="0.2">
      <c r="A34" s="1" t="s">
        <v>276</v>
      </c>
      <c r="B34" s="1" t="s">
        <v>119</v>
      </c>
      <c r="C34" s="2">
        <v>1.6096900000000001</v>
      </c>
      <c r="D34" s="2">
        <v>5.97797</v>
      </c>
      <c r="E34" s="3">
        <f t="shared" si="0"/>
        <v>2.7137399126539892</v>
      </c>
      <c r="F34" s="2">
        <v>812.43338000000006</v>
      </c>
      <c r="G34" s="2">
        <v>1715.73864</v>
      </c>
      <c r="H34" s="3">
        <f t="shared" si="1"/>
        <v>1.1118514849796051</v>
      </c>
      <c r="I34" s="2">
        <v>1403.6591599999999</v>
      </c>
      <c r="J34" s="3">
        <f t="shared" si="2"/>
        <v>0.2223328062063159</v>
      </c>
      <c r="K34" s="2">
        <v>3142.1053000000002</v>
      </c>
      <c r="L34" s="2">
        <v>4246.1466099999998</v>
      </c>
      <c r="M34" s="3">
        <f t="shared" si="3"/>
        <v>0.35136992703586345</v>
      </c>
    </row>
    <row r="35" spans="1:13" x14ac:dyDescent="0.2">
      <c r="A35" s="1" t="s">
        <v>276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</v>
      </c>
      <c r="L35" s="2">
        <v>0.05</v>
      </c>
      <c r="M35" s="3" t="str">
        <f t="shared" si="3"/>
        <v/>
      </c>
    </row>
    <row r="36" spans="1:13" x14ac:dyDescent="0.2">
      <c r="A36" s="1" t="s">
        <v>276</v>
      </c>
      <c r="B36" s="1" t="s">
        <v>118</v>
      </c>
      <c r="C36" s="2">
        <v>12.358219999999999</v>
      </c>
      <c r="D36" s="2">
        <v>0</v>
      </c>
      <c r="E36" s="3">
        <f t="shared" si="0"/>
        <v>-1</v>
      </c>
      <c r="F36" s="2">
        <v>1491.2176099999999</v>
      </c>
      <c r="G36" s="2">
        <v>1365.86328</v>
      </c>
      <c r="H36" s="3">
        <f t="shared" si="1"/>
        <v>-8.4061728589699181E-2</v>
      </c>
      <c r="I36" s="2">
        <v>1438.4654599999999</v>
      </c>
      <c r="J36" s="3">
        <f t="shared" si="2"/>
        <v>-5.0471966146479419E-2</v>
      </c>
      <c r="K36" s="2">
        <v>5342.7324600000002</v>
      </c>
      <c r="L36" s="2">
        <v>14276.94022</v>
      </c>
      <c r="M36" s="3">
        <f t="shared" si="3"/>
        <v>1.6722169464573939</v>
      </c>
    </row>
    <row r="37" spans="1:13" x14ac:dyDescent="0.2">
      <c r="A37" s="1" t="s">
        <v>276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8.6020000000000003</v>
      </c>
      <c r="J37" s="3">
        <f t="shared" si="2"/>
        <v>-1</v>
      </c>
      <c r="K37" s="2">
        <v>0</v>
      </c>
      <c r="L37" s="2">
        <v>8.6020000000000003</v>
      </c>
      <c r="M37" s="3" t="str">
        <f t="shared" si="3"/>
        <v/>
      </c>
    </row>
    <row r="38" spans="1:13" x14ac:dyDescent="0.2">
      <c r="A38" s="1" t="s">
        <v>276</v>
      </c>
      <c r="B38" s="1" t="s">
        <v>116</v>
      </c>
      <c r="C38" s="2">
        <v>646.04729999999995</v>
      </c>
      <c r="D38" s="2">
        <v>88.994820000000004</v>
      </c>
      <c r="E38" s="3">
        <f t="shared" si="0"/>
        <v>-0.86224720697695045</v>
      </c>
      <c r="F38" s="2">
        <v>9834.2048900000009</v>
      </c>
      <c r="G38" s="2">
        <v>17384.29537</v>
      </c>
      <c r="H38" s="3">
        <f t="shared" si="1"/>
        <v>0.76773776471521105</v>
      </c>
      <c r="I38" s="2">
        <v>19358.884480000001</v>
      </c>
      <c r="J38" s="3">
        <f t="shared" si="2"/>
        <v>-0.10199911632511593</v>
      </c>
      <c r="K38" s="2">
        <v>29230.48487</v>
      </c>
      <c r="L38" s="2">
        <v>52419.127919999999</v>
      </c>
      <c r="M38" s="3">
        <f t="shared" si="3"/>
        <v>0.79330340064933713</v>
      </c>
    </row>
    <row r="39" spans="1:13" x14ac:dyDescent="0.2">
      <c r="A39" s="1" t="s">
        <v>276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66.764210000000006</v>
      </c>
      <c r="G39" s="2">
        <v>448.75736000000001</v>
      </c>
      <c r="H39" s="3">
        <f t="shared" si="1"/>
        <v>5.7215257995264226</v>
      </c>
      <c r="I39" s="2">
        <v>226.13493</v>
      </c>
      <c r="J39" s="3">
        <f t="shared" si="2"/>
        <v>0.98446723821039073</v>
      </c>
      <c r="K39" s="2">
        <v>100.15827</v>
      </c>
      <c r="L39" s="2">
        <v>715.75653</v>
      </c>
      <c r="M39" s="3">
        <f t="shared" si="3"/>
        <v>6.1462549223344212</v>
      </c>
    </row>
    <row r="40" spans="1:13" x14ac:dyDescent="0.2">
      <c r="A40" s="1" t="s">
        <v>276</v>
      </c>
      <c r="B40" s="1" t="s">
        <v>114</v>
      </c>
      <c r="C40" s="2">
        <v>96.268119999999996</v>
      </c>
      <c r="D40" s="2">
        <v>0</v>
      </c>
      <c r="E40" s="3">
        <f t="shared" si="0"/>
        <v>-1</v>
      </c>
      <c r="F40" s="2">
        <v>2122.8715900000002</v>
      </c>
      <c r="G40" s="2">
        <v>1576.24587</v>
      </c>
      <c r="H40" s="3">
        <f t="shared" si="1"/>
        <v>-0.25749353968225663</v>
      </c>
      <c r="I40" s="2">
        <v>1418.03089</v>
      </c>
      <c r="J40" s="3">
        <f t="shared" si="2"/>
        <v>0.11157371896179202</v>
      </c>
      <c r="K40" s="2">
        <v>5564.8902900000003</v>
      </c>
      <c r="L40" s="2">
        <v>4817.7608</v>
      </c>
      <c r="M40" s="3">
        <f t="shared" si="3"/>
        <v>-0.13425772136830394</v>
      </c>
    </row>
    <row r="41" spans="1:13" x14ac:dyDescent="0.2">
      <c r="A41" s="1" t="s">
        <v>276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13.444990000000001</v>
      </c>
      <c r="G41" s="2">
        <v>39.977710000000002</v>
      </c>
      <c r="H41" s="3">
        <f t="shared" si="1"/>
        <v>1.973428020400164</v>
      </c>
      <c r="I41" s="2">
        <v>31.305399999999999</v>
      </c>
      <c r="J41" s="3">
        <f t="shared" si="2"/>
        <v>0.27702281395541983</v>
      </c>
      <c r="K41" s="2">
        <v>13.444990000000001</v>
      </c>
      <c r="L41" s="2">
        <v>102.96455</v>
      </c>
      <c r="M41" s="3">
        <f t="shared" si="3"/>
        <v>6.6582094891851904</v>
      </c>
    </row>
    <row r="42" spans="1:13" x14ac:dyDescent="0.2">
      <c r="A42" s="1" t="s">
        <v>276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25.8261</v>
      </c>
      <c r="G42" s="2">
        <v>0.12039</v>
      </c>
      <c r="H42" s="3">
        <f t="shared" si="1"/>
        <v>-0.99533843669775923</v>
      </c>
      <c r="I42" s="2">
        <v>102.59383</v>
      </c>
      <c r="J42" s="3">
        <f t="shared" si="2"/>
        <v>-0.99882653761927009</v>
      </c>
      <c r="K42" s="2">
        <v>35.972090000000001</v>
      </c>
      <c r="L42" s="2">
        <v>227.19486000000001</v>
      </c>
      <c r="M42" s="3">
        <f t="shared" si="3"/>
        <v>5.3158648830245889</v>
      </c>
    </row>
    <row r="43" spans="1:13" x14ac:dyDescent="0.2">
      <c r="A43" s="1" t="s">
        <v>276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120.19056999999999</v>
      </c>
      <c r="G43" s="2">
        <v>143.51766000000001</v>
      </c>
      <c r="H43" s="3">
        <f t="shared" si="1"/>
        <v>0.19408419479165473</v>
      </c>
      <c r="I43" s="2">
        <v>0</v>
      </c>
      <c r="J43" s="3" t="str">
        <f t="shared" si="2"/>
        <v/>
      </c>
      <c r="K43" s="2">
        <v>418.54363000000001</v>
      </c>
      <c r="L43" s="2">
        <v>145.59621000000001</v>
      </c>
      <c r="M43" s="3">
        <f t="shared" si="3"/>
        <v>-0.65213612258296694</v>
      </c>
    </row>
    <row r="44" spans="1:13" x14ac:dyDescent="0.2">
      <c r="A44" s="1" t="s">
        <v>276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0.34010000000000001</v>
      </c>
      <c r="J44" s="3">
        <f t="shared" si="2"/>
        <v>-1</v>
      </c>
      <c r="K44" s="2">
        <v>2.88</v>
      </c>
      <c r="L44" s="2">
        <v>0.34010000000000001</v>
      </c>
      <c r="M44" s="3">
        <f t="shared" si="3"/>
        <v>-0.88190972222222219</v>
      </c>
    </row>
    <row r="45" spans="1:13" x14ac:dyDescent="0.2">
      <c r="A45" s="1" t="s">
        <v>276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276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276</v>
      </c>
      <c r="B47" s="1" t="s">
        <v>156</v>
      </c>
      <c r="C47" s="2">
        <v>12828.606089999999</v>
      </c>
      <c r="D47" s="2">
        <v>0</v>
      </c>
      <c r="E47" s="3">
        <f t="shared" si="0"/>
        <v>-1</v>
      </c>
      <c r="F47" s="2">
        <v>30468.54277</v>
      </c>
      <c r="G47" s="2">
        <v>24255.335169999998</v>
      </c>
      <c r="H47" s="3">
        <f t="shared" si="1"/>
        <v>-0.20392204664667002</v>
      </c>
      <c r="I47" s="2">
        <v>19824.99626</v>
      </c>
      <c r="J47" s="3">
        <f t="shared" si="2"/>
        <v>0.22347237053148361</v>
      </c>
      <c r="K47" s="2">
        <v>72875.480070000005</v>
      </c>
      <c r="L47" s="2">
        <v>53945.277970000003</v>
      </c>
      <c r="M47" s="3">
        <f t="shared" si="3"/>
        <v>-0.25976092482432689</v>
      </c>
    </row>
    <row r="48" spans="1:13" x14ac:dyDescent="0.2">
      <c r="A48" s="1" t="s">
        <v>276</v>
      </c>
      <c r="B48" s="1" t="s">
        <v>112</v>
      </c>
      <c r="C48" s="2">
        <v>0</v>
      </c>
      <c r="D48" s="2">
        <v>0</v>
      </c>
      <c r="E48" s="3" t="str">
        <f t="shared" si="0"/>
        <v/>
      </c>
      <c r="F48" s="2">
        <v>1440.2873999999999</v>
      </c>
      <c r="G48" s="2">
        <v>3736.6439999999998</v>
      </c>
      <c r="H48" s="3">
        <f t="shared" si="1"/>
        <v>1.5943738728812042</v>
      </c>
      <c r="I48" s="2">
        <v>5547.3347100000001</v>
      </c>
      <c r="J48" s="3">
        <f t="shared" si="2"/>
        <v>-0.32640732976431497</v>
      </c>
      <c r="K48" s="2">
        <v>4140.3061399999997</v>
      </c>
      <c r="L48" s="2">
        <v>12240.20586</v>
      </c>
      <c r="M48" s="3">
        <f t="shared" si="3"/>
        <v>1.9563528507580363</v>
      </c>
    </row>
    <row r="49" spans="1:13" x14ac:dyDescent="0.2">
      <c r="A49" s="1" t="s">
        <v>276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276</v>
      </c>
      <c r="B50" s="1" t="s">
        <v>111</v>
      </c>
      <c r="C50" s="2">
        <v>63.592379999999999</v>
      </c>
      <c r="D50" s="2">
        <v>11.05166</v>
      </c>
      <c r="E50" s="3">
        <f t="shared" si="0"/>
        <v>-0.82621093910937127</v>
      </c>
      <c r="F50" s="2">
        <v>1233.89517</v>
      </c>
      <c r="G50" s="2">
        <v>2765.05386</v>
      </c>
      <c r="H50" s="3">
        <f t="shared" si="1"/>
        <v>1.2409147285988649</v>
      </c>
      <c r="I50" s="2">
        <v>1881.19757</v>
      </c>
      <c r="J50" s="3">
        <f t="shared" si="2"/>
        <v>0.46983703577716174</v>
      </c>
      <c r="K50" s="2">
        <v>3294.2298000000001</v>
      </c>
      <c r="L50" s="2">
        <v>6433.1739299999999</v>
      </c>
      <c r="M50" s="3">
        <f t="shared" si="3"/>
        <v>0.95286131222539483</v>
      </c>
    </row>
    <row r="51" spans="1:13" x14ac:dyDescent="0.2">
      <c r="A51" s="1" t="s">
        <v>276</v>
      </c>
      <c r="B51" s="1" t="s">
        <v>110</v>
      </c>
      <c r="C51" s="2">
        <v>9.1200200000000002</v>
      </c>
      <c r="D51" s="2">
        <v>0</v>
      </c>
      <c r="E51" s="3">
        <f t="shared" si="0"/>
        <v>-1</v>
      </c>
      <c r="F51" s="2">
        <v>607.74603999999999</v>
      </c>
      <c r="G51" s="2">
        <v>2195.4299999999998</v>
      </c>
      <c r="H51" s="3">
        <f t="shared" si="1"/>
        <v>2.6124135008761225</v>
      </c>
      <c r="I51" s="2">
        <v>2085.3470499999999</v>
      </c>
      <c r="J51" s="3">
        <f t="shared" si="2"/>
        <v>5.2788791199047669E-2</v>
      </c>
      <c r="K51" s="2">
        <v>1772.28341</v>
      </c>
      <c r="L51" s="2">
        <v>6570.1309600000004</v>
      </c>
      <c r="M51" s="3">
        <f t="shared" si="3"/>
        <v>2.7071559339372251</v>
      </c>
    </row>
    <row r="52" spans="1:13" x14ac:dyDescent="0.2">
      <c r="A52" s="1" t="s">
        <v>276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276</v>
      </c>
      <c r="B53" s="1" t="s">
        <v>109</v>
      </c>
      <c r="C53" s="2">
        <v>6.6671100000000001</v>
      </c>
      <c r="D53" s="2">
        <v>0</v>
      </c>
      <c r="E53" s="3">
        <f t="shared" si="0"/>
        <v>-1</v>
      </c>
      <c r="F53" s="2">
        <v>800.90177000000006</v>
      </c>
      <c r="G53" s="2">
        <v>926.96542999999997</v>
      </c>
      <c r="H53" s="3">
        <f t="shared" si="1"/>
        <v>0.15740214932974861</v>
      </c>
      <c r="I53" s="2">
        <v>1014.82703</v>
      </c>
      <c r="J53" s="3">
        <f t="shared" si="2"/>
        <v>-8.6577906778852798E-2</v>
      </c>
      <c r="K53" s="2">
        <v>2371.9618799999998</v>
      </c>
      <c r="L53" s="2">
        <v>2792.92596</v>
      </c>
      <c r="M53" s="3">
        <f t="shared" si="3"/>
        <v>0.1774750612771232</v>
      </c>
    </row>
    <row r="54" spans="1:13" x14ac:dyDescent="0.2">
      <c r="A54" s="1" t="s">
        <v>276</v>
      </c>
      <c r="B54" s="1" t="s">
        <v>205</v>
      </c>
      <c r="C54" s="2">
        <v>0</v>
      </c>
      <c r="D54" s="2">
        <v>0</v>
      </c>
      <c r="E54" s="3" t="str">
        <f t="shared" si="0"/>
        <v/>
      </c>
      <c r="F54" s="2">
        <v>73.988069999999993</v>
      </c>
      <c r="G54" s="2">
        <v>92.526089999999996</v>
      </c>
      <c r="H54" s="3">
        <f t="shared" si="1"/>
        <v>0.25055417718018602</v>
      </c>
      <c r="I54" s="2">
        <v>77.960359999999994</v>
      </c>
      <c r="J54" s="3">
        <f t="shared" si="2"/>
        <v>0.18683507875027772</v>
      </c>
      <c r="K54" s="2">
        <v>174.05851999999999</v>
      </c>
      <c r="L54" s="2">
        <v>274.69770999999997</v>
      </c>
      <c r="M54" s="3">
        <f t="shared" si="3"/>
        <v>0.57819169093245182</v>
      </c>
    </row>
    <row r="55" spans="1:13" x14ac:dyDescent="0.2">
      <c r="A55" s="1" t="s">
        <v>276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276</v>
      </c>
      <c r="B56" s="1" t="s">
        <v>203</v>
      </c>
      <c r="C56" s="2">
        <v>1572.9</v>
      </c>
      <c r="D56" s="2">
        <v>0</v>
      </c>
      <c r="E56" s="3">
        <f t="shared" si="0"/>
        <v>-1</v>
      </c>
      <c r="F56" s="2">
        <v>2961.7377999999999</v>
      </c>
      <c r="G56" s="2">
        <v>2182.8885</v>
      </c>
      <c r="H56" s="3">
        <f t="shared" si="1"/>
        <v>-0.26297037502779619</v>
      </c>
      <c r="I56" s="2">
        <v>1525.85806</v>
      </c>
      <c r="J56" s="3">
        <f t="shared" si="2"/>
        <v>0.43059735189261317</v>
      </c>
      <c r="K56" s="2">
        <v>8375.9573899999996</v>
      </c>
      <c r="L56" s="2">
        <v>5431.8025399999997</v>
      </c>
      <c r="M56" s="3">
        <f t="shared" si="3"/>
        <v>-0.35150069573121356</v>
      </c>
    </row>
    <row r="57" spans="1:13" x14ac:dyDescent="0.2">
      <c r="A57" s="1" t="s">
        <v>276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16.48358</v>
      </c>
      <c r="H57" s="3" t="str">
        <f t="shared" si="1"/>
        <v/>
      </c>
      <c r="I57" s="2">
        <v>0</v>
      </c>
      <c r="J57" s="3" t="str">
        <f t="shared" si="2"/>
        <v/>
      </c>
      <c r="K57" s="2">
        <v>0</v>
      </c>
      <c r="L57" s="2">
        <v>16.48358</v>
      </c>
      <c r="M57" s="3" t="str">
        <f t="shared" si="3"/>
        <v/>
      </c>
    </row>
    <row r="58" spans="1:13" x14ac:dyDescent="0.2">
      <c r="A58" s="1" t="s">
        <v>276</v>
      </c>
      <c r="B58" s="1" t="s">
        <v>154</v>
      </c>
      <c r="C58" s="2">
        <v>2.30924</v>
      </c>
      <c r="D58" s="2">
        <v>0</v>
      </c>
      <c r="E58" s="3">
        <f t="shared" si="0"/>
        <v>-1</v>
      </c>
      <c r="F58" s="2">
        <v>5.3651299999999997</v>
      </c>
      <c r="G58" s="2">
        <v>1659.62527</v>
      </c>
      <c r="H58" s="3">
        <f t="shared" si="1"/>
        <v>308.33551843105386</v>
      </c>
      <c r="I58" s="2">
        <v>718.44615999999996</v>
      </c>
      <c r="J58" s="3">
        <f t="shared" si="2"/>
        <v>1.3100203778665893</v>
      </c>
      <c r="K58" s="2">
        <v>57.385800000000003</v>
      </c>
      <c r="L58" s="2">
        <v>3368.15553</v>
      </c>
      <c r="M58" s="3">
        <f t="shared" si="3"/>
        <v>57.693187687546391</v>
      </c>
    </row>
    <row r="59" spans="1:13" x14ac:dyDescent="0.2">
      <c r="A59" s="1" t="s">
        <v>276</v>
      </c>
      <c r="B59" s="1" t="s">
        <v>108</v>
      </c>
      <c r="C59" s="2">
        <v>159.34662</v>
      </c>
      <c r="D59" s="2">
        <v>0</v>
      </c>
      <c r="E59" s="3">
        <f t="shared" si="0"/>
        <v>-1</v>
      </c>
      <c r="F59" s="2">
        <v>2182.2328299999999</v>
      </c>
      <c r="G59" s="2">
        <v>2220.7441800000001</v>
      </c>
      <c r="H59" s="3">
        <f t="shared" si="1"/>
        <v>1.7647681526265169E-2</v>
      </c>
      <c r="I59" s="2">
        <v>1969.23128</v>
      </c>
      <c r="J59" s="3">
        <f t="shared" si="2"/>
        <v>0.12772136140352197</v>
      </c>
      <c r="K59" s="2">
        <v>5974.9020200000004</v>
      </c>
      <c r="L59" s="2">
        <v>6385.7280000000001</v>
      </c>
      <c r="M59" s="3">
        <f t="shared" si="3"/>
        <v>6.8758613718656436E-2</v>
      </c>
    </row>
    <row r="60" spans="1:13" x14ac:dyDescent="0.2">
      <c r="A60" s="1" t="s">
        <v>276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358.89814999999999</v>
      </c>
      <c r="G60" s="2">
        <v>1161.3222000000001</v>
      </c>
      <c r="H60" s="3">
        <f t="shared" si="1"/>
        <v>2.2357987913841297</v>
      </c>
      <c r="I60" s="2">
        <v>723.94350999999995</v>
      </c>
      <c r="J60" s="3">
        <f t="shared" si="2"/>
        <v>0.60416135231324897</v>
      </c>
      <c r="K60" s="2">
        <v>1220.7339099999999</v>
      </c>
      <c r="L60" s="2">
        <v>2305.6518999999998</v>
      </c>
      <c r="M60" s="3">
        <f t="shared" si="3"/>
        <v>0.88874240414932038</v>
      </c>
    </row>
    <row r="61" spans="1:13" x14ac:dyDescent="0.2">
      <c r="A61" s="1" t="s">
        <v>276</v>
      </c>
      <c r="B61" s="1" t="s">
        <v>107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10.59423</v>
      </c>
      <c r="H61" s="3" t="str">
        <f t="shared" si="1"/>
        <v/>
      </c>
      <c r="I61" s="2">
        <v>0.64524000000000004</v>
      </c>
      <c r="J61" s="3">
        <f t="shared" si="2"/>
        <v>15.41905337548819</v>
      </c>
      <c r="K61" s="2">
        <v>36.842640000000003</v>
      </c>
      <c r="L61" s="2">
        <v>57.629420000000003</v>
      </c>
      <c r="M61" s="3">
        <f t="shared" si="3"/>
        <v>0.56420441097597784</v>
      </c>
    </row>
    <row r="62" spans="1:13" x14ac:dyDescent="0.2">
      <c r="A62" s="1" t="s">
        <v>276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285.17176000000001</v>
      </c>
      <c r="L62" s="2">
        <v>4686.5</v>
      </c>
      <c r="M62" s="3">
        <f t="shared" si="3"/>
        <v>15.433955451970419</v>
      </c>
    </row>
    <row r="63" spans="1:13" x14ac:dyDescent="0.2">
      <c r="A63" s="1" t="s">
        <v>276</v>
      </c>
      <c r="B63" s="1" t="s">
        <v>106</v>
      </c>
      <c r="C63" s="2">
        <v>4.5735400000000004</v>
      </c>
      <c r="D63" s="2">
        <v>0</v>
      </c>
      <c r="E63" s="3">
        <f t="shared" si="0"/>
        <v>-1</v>
      </c>
      <c r="F63" s="2">
        <v>25266.70752</v>
      </c>
      <c r="G63" s="2">
        <v>99.186210000000003</v>
      </c>
      <c r="H63" s="3">
        <f t="shared" si="1"/>
        <v>-0.99607443075353252</v>
      </c>
      <c r="I63" s="2">
        <v>59.735120000000002</v>
      </c>
      <c r="J63" s="3">
        <f t="shared" si="2"/>
        <v>0.66043376157945266</v>
      </c>
      <c r="K63" s="2">
        <v>25524.782709999999</v>
      </c>
      <c r="L63" s="2">
        <v>687.63234</v>
      </c>
      <c r="M63" s="3">
        <f t="shared" si="3"/>
        <v>-0.97306020788452774</v>
      </c>
    </row>
    <row r="64" spans="1:13" x14ac:dyDescent="0.2">
      <c r="A64" s="1" t="s">
        <v>276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1121.0755899999999</v>
      </c>
      <c r="J64" s="3">
        <f t="shared" si="2"/>
        <v>-1</v>
      </c>
      <c r="K64" s="2">
        <v>0</v>
      </c>
      <c r="L64" s="2">
        <v>1121.0755899999999</v>
      </c>
      <c r="M64" s="3" t="str">
        <f t="shared" si="3"/>
        <v/>
      </c>
    </row>
    <row r="65" spans="1:13" x14ac:dyDescent="0.2">
      <c r="A65" s="1" t="s">
        <v>276</v>
      </c>
      <c r="B65" s="1" t="s">
        <v>153</v>
      </c>
      <c r="C65" s="2">
        <v>0</v>
      </c>
      <c r="D65" s="2">
        <v>0</v>
      </c>
      <c r="E65" s="3" t="str">
        <f t="shared" si="0"/>
        <v/>
      </c>
      <c r="F65" s="2">
        <v>263.27085</v>
      </c>
      <c r="G65" s="2">
        <v>1193.07239</v>
      </c>
      <c r="H65" s="3">
        <f t="shared" si="1"/>
        <v>3.5317299275631919</v>
      </c>
      <c r="I65" s="2">
        <v>523.15745000000004</v>
      </c>
      <c r="J65" s="3">
        <f t="shared" si="2"/>
        <v>1.2805226036635813</v>
      </c>
      <c r="K65" s="2">
        <v>566.66777999999999</v>
      </c>
      <c r="L65" s="2">
        <v>2116.76352</v>
      </c>
      <c r="M65" s="3">
        <f t="shared" si="3"/>
        <v>2.7354576962184085</v>
      </c>
    </row>
    <row r="66" spans="1:13" x14ac:dyDescent="0.2">
      <c r="A66" s="1" t="s">
        <v>276</v>
      </c>
      <c r="B66" s="1" t="s">
        <v>105</v>
      </c>
      <c r="C66" s="2">
        <v>141.9897</v>
      </c>
      <c r="D66" s="2">
        <v>0</v>
      </c>
      <c r="E66" s="3">
        <f t="shared" si="0"/>
        <v>-1</v>
      </c>
      <c r="F66" s="2">
        <v>13647.532289999999</v>
      </c>
      <c r="G66" s="2">
        <v>2247.6973200000002</v>
      </c>
      <c r="H66" s="3">
        <f t="shared" si="1"/>
        <v>-0.83530375512304422</v>
      </c>
      <c r="I66" s="2">
        <v>15680.812529999999</v>
      </c>
      <c r="J66" s="3">
        <f t="shared" si="2"/>
        <v>-0.85665938447387324</v>
      </c>
      <c r="K66" s="2">
        <v>47352.009850000002</v>
      </c>
      <c r="L66" s="2">
        <v>24196.482980000001</v>
      </c>
      <c r="M66" s="3">
        <f t="shared" si="3"/>
        <v>-0.48900832178721132</v>
      </c>
    </row>
    <row r="67" spans="1:13" x14ac:dyDescent="0.2">
      <c r="A67" s="1" t="s">
        <v>276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26.374559999999999</v>
      </c>
      <c r="G67" s="2">
        <v>34.235059999999997</v>
      </c>
      <c r="H67" s="3">
        <f t="shared" si="1"/>
        <v>0.29803340795069189</v>
      </c>
      <c r="I67" s="2">
        <v>0</v>
      </c>
      <c r="J67" s="3" t="str">
        <f t="shared" si="2"/>
        <v/>
      </c>
      <c r="K67" s="2">
        <v>26.374559999999999</v>
      </c>
      <c r="L67" s="2">
        <v>34.235059999999997</v>
      </c>
      <c r="M67" s="3">
        <f t="shared" si="3"/>
        <v>0.29803340795069189</v>
      </c>
    </row>
    <row r="68" spans="1:13" x14ac:dyDescent="0.2">
      <c r="A68" s="1" t="s">
        <v>276</v>
      </c>
      <c r="B68" s="1" t="s">
        <v>104</v>
      </c>
      <c r="C68" s="2">
        <v>540.89680999999996</v>
      </c>
      <c r="D68" s="2">
        <v>0.14801</v>
      </c>
      <c r="E68" s="3">
        <f t="shared" si="0"/>
        <v>-0.99972636185449126</v>
      </c>
      <c r="F68" s="2">
        <v>21018.0229</v>
      </c>
      <c r="G68" s="2">
        <v>23704.09806</v>
      </c>
      <c r="H68" s="3">
        <f t="shared" si="1"/>
        <v>0.12779865988251449</v>
      </c>
      <c r="I68" s="2">
        <v>23370.89373</v>
      </c>
      <c r="J68" s="3">
        <f t="shared" si="2"/>
        <v>1.4257235253792855E-2</v>
      </c>
      <c r="K68" s="2">
        <v>71785.788530000005</v>
      </c>
      <c r="L68" s="2">
        <v>56184.794000000002</v>
      </c>
      <c r="M68" s="3">
        <f t="shared" si="3"/>
        <v>-0.21732706221483089</v>
      </c>
    </row>
    <row r="69" spans="1:13" x14ac:dyDescent="0.2">
      <c r="A69" s="1" t="s">
        <v>276</v>
      </c>
      <c r="B69" s="1" t="s">
        <v>103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54.171500000000002</v>
      </c>
      <c r="G69" s="2">
        <v>71.243920000000003</v>
      </c>
      <c r="H69" s="3">
        <f t="shared" ref="H69:H132" si="5">IF(F69=0,"",(G69/F69-1))</f>
        <v>0.31515501693695036</v>
      </c>
      <c r="I69" s="2">
        <v>82.229129999999998</v>
      </c>
      <c r="J69" s="3">
        <f t="shared" ref="J69:J132" si="6">IF(I69=0,"",(G69/I69-1))</f>
        <v>-0.13359268181482642</v>
      </c>
      <c r="K69" s="2">
        <v>226.60343</v>
      </c>
      <c r="L69" s="2">
        <v>280.90143</v>
      </c>
      <c r="M69" s="3">
        <f t="shared" ref="M69:M132" si="7">IF(K69=0,"",(L69/K69-1))</f>
        <v>0.23961684957725482</v>
      </c>
    </row>
    <row r="70" spans="1:13" x14ac:dyDescent="0.2">
      <c r="A70" s="1" t="s">
        <v>276</v>
      </c>
      <c r="B70" s="1" t="s">
        <v>101</v>
      </c>
      <c r="C70" s="2">
        <v>46.913119999999999</v>
      </c>
      <c r="D70" s="2">
        <v>0</v>
      </c>
      <c r="E70" s="3">
        <f t="shared" si="4"/>
        <v>-1</v>
      </c>
      <c r="F70" s="2">
        <v>479.14084000000003</v>
      </c>
      <c r="G70" s="2">
        <v>707.43867999999998</v>
      </c>
      <c r="H70" s="3">
        <f t="shared" si="5"/>
        <v>0.47647334758606674</v>
      </c>
      <c r="I70" s="2">
        <v>1702.06375</v>
      </c>
      <c r="J70" s="3">
        <f t="shared" si="6"/>
        <v>-0.58436416967343319</v>
      </c>
      <c r="K70" s="2">
        <v>8475.0659799999994</v>
      </c>
      <c r="L70" s="2">
        <v>4537.5081700000001</v>
      </c>
      <c r="M70" s="3">
        <f t="shared" si="7"/>
        <v>-0.4646049740842253</v>
      </c>
    </row>
    <row r="71" spans="1:13" x14ac:dyDescent="0.2">
      <c r="A71" s="1" t="s">
        <v>276</v>
      </c>
      <c r="B71" s="1" t="s">
        <v>152</v>
      </c>
      <c r="C71" s="2">
        <v>458.72215999999997</v>
      </c>
      <c r="D71" s="2">
        <v>0</v>
      </c>
      <c r="E71" s="3">
        <f t="shared" si="4"/>
        <v>-1</v>
      </c>
      <c r="F71" s="2">
        <v>4434.0881900000004</v>
      </c>
      <c r="G71" s="2">
        <v>6312.45442</v>
      </c>
      <c r="H71" s="3">
        <f t="shared" si="5"/>
        <v>0.42361950180336838</v>
      </c>
      <c r="I71" s="2">
        <v>4510.1390499999998</v>
      </c>
      <c r="J71" s="3">
        <f t="shared" si="6"/>
        <v>0.39961414715140564</v>
      </c>
      <c r="K71" s="2">
        <v>9597.9104399999997</v>
      </c>
      <c r="L71" s="2">
        <v>12287.3879</v>
      </c>
      <c r="M71" s="3">
        <f t="shared" si="7"/>
        <v>0.28021489435777647</v>
      </c>
    </row>
    <row r="72" spans="1:13" x14ac:dyDescent="0.2">
      <c r="A72" s="1" t="s">
        <v>276</v>
      </c>
      <c r="B72" s="1" t="s">
        <v>100</v>
      </c>
      <c r="C72" s="2">
        <v>2276.6913100000002</v>
      </c>
      <c r="D72" s="2">
        <v>57.829259999999998</v>
      </c>
      <c r="E72" s="3">
        <f t="shared" si="4"/>
        <v>-0.97459942867704796</v>
      </c>
      <c r="F72" s="2">
        <v>20120.159240000001</v>
      </c>
      <c r="G72" s="2">
        <v>11694.597820000001</v>
      </c>
      <c r="H72" s="3">
        <f t="shared" si="5"/>
        <v>-0.41876216383265563</v>
      </c>
      <c r="I72" s="2">
        <v>26406.5707</v>
      </c>
      <c r="J72" s="3">
        <f t="shared" si="6"/>
        <v>-0.55713303507448619</v>
      </c>
      <c r="K72" s="2">
        <v>41699.53097</v>
      </c>
      <c r="L72" s="2">
        <v>50512.20566</v>
      </c>
      <c r="M72" s="3">
        <f t="shared" si="7"/>
        <v>0.21133750152585939</v>
      </c>
    </row>
    <row r="73" spans="1:13" x14ac:dyDescent="0.2">
      <c r="A73" s="1" t="s">
        <v>276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28.351669999999999</v>
      </c>
      <c r="G73" s="2">
        <v>0</v>
      </c>
      <c r="H73" s="3">
        <f t="shared" si="5"/>
        <v>-1</v>
      </c>
      <c r="I73" s="2">
        <v>0</v>
      </c>
      <c r="J73" s="3" t="str">
        <f t="shared" si="6"/>
        <v/>
      </c>
      <c r="K73" s="2">
        <v>87.249170000000007</v>
      </c>
      <c r="L73" s="2">
        <v>0</v>
      </c>
      <c r="M73" s="3">
        <f t="shared" si="7"/>
        <v>-1</v>
      </c>
    </row>
    <row r="74" spans="1:13" x14ac:dyDescent="0.2">
      <c r="A74" s="1" t="s">
        <v>276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77.503010000000003</v>
      </c>
      <c r="G74" s="2">
        <v>399.70278000000002</v>
      </c>
      <c r="H74" s="3">
        <f t="shared" si="5"/>
        <v>4.1572549246796999</v>
      </c>
      <c r="I74" s="2">
        <v>101.3518</v>
      </c>
      <c r="J74" s="3">
        <f t="shared" si="6"/>
        <v>2.9437166384810141</v>
      </c>
      <c r="K74" s="2">
        <v>175.51018999999999</v>
      </c>
      <c r="L74" s="2">
        <v>690.54870000000005</v>
      </c>
      <c r="M74" s="3">
        <f t="shared" si="7"/>
        <v>2.9345219784674614</v>
      </c>
    </row>
    <row r="75" spans="1:13" x14ac:dyDescent="0.2">
      <c r="A75" s="1" t="s">
        <v>276</v>
      </c>
      <c r="B75" s="1" t="s">
        <v>99</v>
      </c>
      <c r="C75" s="2">
        <v>0</v>
      </c>
      <c r="D75" s="2">
        <v>0</v>
      </c>
      <c r="E75" s="3" t="str">
        <f t="shared" si="4"/>
        <v/>
      </c>
      <c r="F75" s="2">
        <v>186.72408999999999</v>
      </c>
      <c r="G75" s="2">
        <v>473.99122999999997</v>
      </c>
      <c r="H75" s="3">
        <f t="shared" si="5"/>
        <v>1.5384578390501193</v>
      </c>
      <c r="I75" s="2">
        <v>1185.1324400000001</v>
      </c>
      <c r="J75" s="3">
        <f t="shared" si="6"/>
        <v>-0.60005210050616797</v>
      </c>
      <c r="K75" s="2">
        <v>766.24418000000003</v>
      </c>
      <c r="L75" s="2">
        <v>1929.89526</v>
      </c>
      <c r="M75" s="3">
        <f t="shared" si="7"/>
        <v>1.5186426342579202</v>
      </c>
    </row>
    <row r="76" spans="1:13" x14ac:dyDescent="0.2">
      <c r="A76" s="1" t="s">
        <v>276</v>
      </c>
      <c r="B76" s="1" t="s">
        <v>98</v>
      </c>
      <c r="C76" s="2">
        <v>0</v>
      </c>
      <c r="D76" s="2">
        <v>0</v>
      </c>
      <c r="E76" s="3" t="str">
        <f t="shared" si="4"/>
        <v/>
      </c>
      <c r="F76" s="2">
        <v>334.41503</v>
      </c>
      <c r="G76" s="2">
        <v>1585.5967800000001</v>
      </c>
      <c r="H76" s="3">
        <f t="shared" si="5"/>
        <v>3.7414040571083182</v>
      </c>
      <c r="I76" s="2">
        <v>1400.7449799999999</v>
      </c>
      <c r="J76" s="3">
        <f t="shared" si="6"/>
        <v>0.13196677670763468</v>
      </c>
      <c r="K76" s="2">
        <v>938.81812000000002</v>
      </c>
      <c r="L76" s="2">
        <v>3690.9740400000001</v>
      </c>
      <c r="M76" s="3">
        <f t="shared" si="7"/>
        <v>2.9315112920913795</v>
      </c>
    </row>
    <row r="77" spans="1:13" x14ac:dyDescent="0.2">
      <c r="A77" s="1" t="s">
        <v>276</v>
      </c>
      <c r="B77" s="1" t="s">
        <v>97</v>
      </c>
      <c r="C77" s="2">
        <v>46.210999999999999</v>
      </c>
      <c r="D77" s="2">
        <v>0</v>
      </c>
      <c r="E77" s="3">
        <f t="shared" si="4"/>
        <v>-1</v>
      </c>
      <c r="F77" s="2">
        <v>2204.9365299999999</v>
      </c>
      <c r="G77" s="2">
        <v>3366.9260300000001</v>
      </c>
      <c r="H77" s="3">
        <f t="shared" si="5"/>
        <v>0.526994534395963</v>
      </c>
      <c r="I77" s="2">
        <v>6477.1192199999996</v>
      </c>
      <c r="J77" s="3">
        <f t="shared" si="6"/>
        <v>-0.48018155670137563</v>
      </c>
      <c r="K77" s="2">
        <v>4520.3289800000002</v>
      </c>
      <c r="L77" s="2">
        <v>10437.30645</v>
      </c>
      <c r="M77" s="3">
        <f t="shared" si="7"/>
        <v>1.3089705409007641</v>
      </c>
    </row>
    <row r="78" spans="1:13" x14ac:dyDescent="0.2">
      <c r="A78" s="1" t="s">
        <v>276</v>
      </c>
      <c r="B78" s="1" t="s">
        <v>197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1.25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1.25</v>
      </c>
      <c r="M78" s="3" t="str">
        <f t="shared" si="7"/>
        <v/>
      </c>
    </row>
    <row r="79" spans="1:13" x14ac:dyDescent="0.2">
      <c r="A79" s="1" t="s">
        <v>276</v>
      </c>
      <c r="B79" s="1" t="s">
        <v>96</v>
      </c>
      <c r="C79" s="2">
        <v>0</v>
      </c>
      <c r="D79" s="2">
        <v>0</v>
      </c>
      <c r="E79" s="3" t="str">
        <f t="shared" si="4"/>
        <v/>
      </c>
      <c r="F79" s="2">
        <v>652.99801000000002</v>
      </c>
      <c r="G79" s="2">
        <v>2914.5085899999999</v>
      </c>
      <c r="H79" s="3">
        <f t="shared" si="5"/>
        <v>3.4632733107410232</v>
      </c>
      <c r="I79" s="2">
        <v>614.63778000000002</v>
      </c>
      <c r="J79" s="3">
        <f t="shared" si="6"/>
        <v>3.7418311806345512</v>
      </c>
      <c r="K79" s="2">
        <v>4561.1976999999997</v>
      </c>
      <c r="L79" s="2">
        <v>4208.2243600000002</v>
      </c>
      <c r="M79" s="3">
        <f t="shared" si="7"/>
        <v>-7.7386108477604409E-2</v>
      </c>
    </row>
    <row r="80" spans="1:13" x14ac:dyDescent="0.2">
      <c r="A80" s="1" t="s">
        <v>276</v>
      </c>
      <c r="B80" s="1" t="s">
        <v>196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209.55848</v>
      </c>
      <c r="L80" s="2">
        <v>0</v>
      </c>
      <c r="M80" s="3">
        <f t="shared" si="7"/>
        <v>-1</v>
      </c>
    </row>
    <row r="81" spans="1:13" x14ac:dyDescent="0.2">
      <c r="A81" s="1" t="s">
        <v>276</v>
      </c>
      <c r="B81" s="1" t="s">
        <v>250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36.966900000000003</v>
      </c>
      <c r="L81" s="2">
        <v>0</v>
      </c>
      <c r="M81" s="3">
        <f t="shared" si="7"/>
        <v>-1</v>
      </c>
    </row>
    <row r="82" spans="1:13" x14ac:dyDescent="0.2">
      <c r="A82" s="1" t="s">
        <v>276</v>
      </c>
      <c r="B82" s="1" t="s">
        <v>224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0</v>
      </c>
      <c r="J82" s="3" t="str">
        <f t="shared" si="6"/>
        <v/>
      </c>
      <c r="K82" s="2">
        <v>0</v>
      </c>
      <c r="L82" s="2">
        <v>0</v>
      </c>
      <c r="M82" s="3" t="str">
        <f t="shared" si="7"/>
        <v/>
      </c>
    </row>
    <row r="83" spans="1:13" x14ac:dyDescent="0.2">
      <c r="A83" s="1" t="s">
        <v>276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833.71915000000001</v>
      </c>
      <c r="G83" s="2">
        <v>173.56854999999999</v>
      </c>
      <c r="H83" s="3">
        <f t="shared" si="5"/>
        <v>-0.79181412589599276</v>
      </c>
      <c r="I83" s="2">
        <v>221.46678</v>
      </c>
      <c r="J83" s="3">
        <f t="shared" si="6"/>
        <v>-0.21627726740778008</v>
      </c>
      <c r="K83" s="2">
        <v>5693.2630499999996</v>
      </c>
      <c r="L83" s="2">
        <v>3983.4695700000002</v>
      </c>
      <c r="M83" s="3">
        <f t="shared" si="7"/>
        <v>-0.30031872144042238</v>
      </c>
    </row>
    <row r="84" spans="1:13" x14ac:dyDescent="0.2">
      <c r="A84" s="1" t="s">
        <v>276</v>
      </c>
      <c r="B84" s="1" t="s">
        <v>194</v>
      </c>
      <c r="C84" s="2">
        <v>60.598019999999998</v>
      </c>
      <c r="D84" s="2">
        <v>0</v>
      </c>
      <c r="E84" s="3">
        <f t="shared" si="4"/>
        <v>-1</v>
      </c>
      <c r="F84" s="2">
        <v>1187.0661600000001</v>
      </c>
      <c r="G84" s="2">
        <v>3590.82402</v>
      </c>
      <c r="H84" s="3">
        <f t="shared" si="5"/>
        <v>2.0249569409004127</v>
      </c>
      <c r="I84" s="2">
        <v>1740.1228699999999</v>
      </c>
      <c r="J84" s="3">
        <f t="shared" si="6"/>
        <v>1.0635462483175111</v>
      </c>
      <c r="K84" s="2">
        <v>4101.2354299999997</v>
      </c>
      <c r="L84" s="2">
        <v>5748.3436700000002</v>
      </c>
      <c r="M84" s="3">
        <f t="shared" si="7"/>
        <v>0.40161270137081617</v>
      </c>
    </row>
    <row r="85" spans="1:13" x14ac:dyDescent="0.2">
      <c r="A85" s="1" t="s">
        <v>276</v>
      </c>
      <c r="B85" s="1" t="s">
        <v>95</v>
      </c>
      <c r="C85" s="2">
        <v>12.070499999999999</v>
      </c>
      <c r="D85" s="2">
        <v>0</v>
      </c>
      <c r="E85" s="3">
        <f t="shared" si="4"/>
        <v>-1</v>
      </c>
      <c r="F85" s="2">
        <v>683.78931999999998</v>
      </c>
      <c r="G85" s="2">
        <v>973.15971999999999</v>
      </c>
      <c r="H85" s="3">
        <f t="shared" si="5"/>
        <v>0.42318648673834214</v>
      </c>
      <c r="I85" s="2">
        <v>1287.4428600000001</v>
      </c>
      <c r="J85" s="3">
        <f t="shared" si="6"/>
        <v>-0.24411424364107315</v>
      </c>
      <c r="K85" s="2">
        <v>3091.0865800000001</v>
      </c>
      <c r="L85" s="2">
        <v>2878.2244099999998</v>
      </c>
      <c r="M85" s="3">
        <f t="shared" si="7"/>
        <v>-6.8863218318524155E-2</v>
      </c>
    </row>
    <row r="86" spans="1:13" x14ac:dyDescent="0.2">
      <c r="A86" s="1" t="s">
        <v>276</v>
      </c>
      <c r="B86" s="1" t="s">
        <v>94</v>
      </c>
      <c r="C86" s="2">
        <v>0.21697</v>
      </c>
      <c r="D86" s="2">
        <v>0</v>
      </c>
      <c r="E86" s="3">
        <f t="shared" si="4"/>
        <v>-1</v>
      </c>
      <c r="F86" s="2">
        <v>2139.8146400000001</v>
      </c>
      <c r="G86" s="2">
        <v>444.61588</v>
      </c>
      <c r="H86" s="3">
        <f t="shared" si="5"/>
        <v>-0.79221757263984327</v>
      </c>
      <c r="I86" s="2">
        <v>1088.1619499999999</v>
      </c>
      <c r="J86" s="3">
        <f t="shared" si="6"/>
        <v>-0.59140651811984424</v>
      </c>
      <c r="K86" s="2">
        <v>4634.06304</v>
      </c>
      <c r="L86" s="2">
        <v>2284.2824500000002</v>
      </c>
      <c r="M86" s="3">
        <f t="shared" si="7"/>
        <v>-0.50706703161293198</v>
      </c>
    </row>
    <row r="87" spans="1:13" x14ac:dyDescent="0.2">
      <c r="A87" s="1" t="s">
        <v>276</v>
      </c>
      <c r="B87" s="1" t="s">
        <v>93</v>
      </c>
      <c r="C87" s="2">
        <v>786.70132999999998</v>
      </c>
      <c r="D87" s="2">
        <v>159.18237999999999</v>
      </c>
      <c r="E87" s="3">
        <f t="shared" si="4"/>
        <v>-0.79765843283880045</v>
      </c>
      <c r="F87" s="2">
        <v>11861.63335</v>
      </c>
      <c r="G87" s="2">
        <v>12393.822109999999</v>
      </c>
      <c r="H87" s="3">
        <f t="shared" si="5"/>
        <v>4.486639776300283E-2</v>
      </c>
      <c r="I87" s="2">
        <v>10224.813819999999</v>
      </c>
      <c r="J87" s="3">
        <f t="shared" si="6"/>
        <v>0.21213181268468317</v>
      </c>
      <c r="K87" s="2">
        <v>25954.67469</v>
      </c>
      <c r="L87" s="2">
        <v>29173.06423</v>
      </c>
      <c r="M87" s="3">
        <f t="shared" si="7"/>
        <v>0.12400038060349883</v>
      </c>
    </row>
    <row r="88" spans="1:13" x14ac:dyDescent="0.2">
      <c r="A88" s="1" t="s">
        <v>276</v>
      </c>
      <c r="B88" s="1" t="s">
        <v>193</v>
      </c>
      <c r="C88" s="2">
        <v>0</v>
      </c>
      <c r="D88" s="2">
        <v>0</v>
      </c>
      <c r="E88" s="3" t="str">
        <f t="shared" si="4"/>
        <v/>
      </c>
      <c r="F88" s="2">
        <v>8258.6303499999995</v>
      </c>
      <c r="G88" s="2">
        <v>557.22805000000005</v>
      </c>
      <c r="H88" s="3">
        <f t="shared" si="5"/>
        <v>-0.93252778894505184</v>
      </c>
      <c r="I88" s="2">
        <v>212.66201000000001</v>
      </c>
      <c r="J88" s="3">
        <f t="shared" si="6"/>
        <v>1.6202519669592141</v>
      </c>
      <c r="K88" s="2">
        <v>11385.135329999999</v>
      </c>
      <c r="L88" s="2">
        <v>1750.9612299999999</v>
      </c>
      <c r="M88" s="3">
        <f t="shared" si="7"/>
        <v>-0.84620637530884757</v>
      </c>
    </row>
    <row r="89" spans="1:13" x14ac:dyDescent="0.2">
      <c r="A89" s="1" t="s">
        <v>276</v>
      </c>
      <c r="B89" s="1" t="s">
        <v>92</v>
      </c>
      <c r="C89" s="2">
        <v>15.555859999999999</v>
      </c>
      <c r="D89" s="2">
        <v>0</v>
      </c>
      <c r="E89" s="3">
        <f t="shared" si="4"/>
        <v>-1</v>
      </c>
      <c r="F89" s="2">
        <v>7573.1342199999999</v>
      </c>
      <c r="G89" s="2">
        <v>5955.4138000000003</v>
      </c>
      <c r="H89" s="3">
        <f t="shared" si="5"/>
        <v>-0.2136130660047908</v>
      </c>
      <c r="I89" s="2">
        <v>6246.5546199999999</v>
      </c>
      <c r="J89" s="3">
        <f t="shared" si="6"/>
        <v>-4.6608224487117322E-2</v>
      </c>
      <c r="K89" s="2">
        <v>20038.694179999999</v>
      </c>
      <c r="L89" s="2">
        <v>17434.526699999999</v>
      </c>
      <c r="M89" s="3">
        <f t="shared" si="7"/>
        <v>-0.12995694512864708</v>
      </c>
    </row>
    <row r="90" spans="1:13" x14ac:dyDescent="0.2">
      <c r="A90" s="1" t="s">
        <v>276</v>
      </c>
      <c r="B90" s="1" t="s">
        <v>150</v>
      </c>
      <c r="C90" s="2">
        <v>18.788689999999999</v>
      </c>
      <c r="D90" s="2">
        <v>9.0102799999999998</v>
      </c>
      <c r="E90" s="3">
        <f t="shared" si="4"/>
        <v>-0.52044128675282841</v>
      </c>
      <c r="F90" s="2">
        <v>1079.54847</v>
      </c>
      <c r="G90" s="2">
        <v>2705.9332599999998</v>
      </c>
      <c r="H90" s="3">
        <f t="shared" si="5"/>
        <v>1.5065417025694083</v>
      </c>
      <c r="I90" s="2">
        <v>1249.62835</v>
      </c>
      <c r="J90" s="3">
        <f t="shared" si="6"/>
        <v>1.1653904218802333</v>
      </c>
      <c r="K90" s="2">
        <v>2889.96011</v>
      </c>
      <c r="L90" s="2">
        <v>4578.0150000000003</v>
      </c>
      <c r="M90" s="3">
        <f t="shared" si="7"/>
        <v>0.58411010039858313</v>
      </c>
    </row>
    <row r="91" spans="1:13" x14ac:dyDescent="0.2">
      <c r="A91" s="1" t="s">
        <v>276</v>
      </c>
      <c r="B91" s="1" t="s">
        <v>91</v>
      </c>
      <c r="C91" s="2">
        <v>624.06853000000001</v>
      </c>
      <c r="D91" s="2">
        <v>10.233000000000001</v>
      </c>
      <c r="E91" s="3">
        <f t="shared" si="4"/>
        <v>-0.98360276234406496</v>
      </c>
      <c r="F91" s="2">
        <v>17725.55975</v>
      </c>
      <c r="G91" s="2">
        <v>36039.137920000001</v>
      </c>
      <c r="H91" s="3">
        <f t="shared" si="5"/>
        <v>1.0331734753820681</v>
      </c>
      <c r="I91" s="2">
        <v>30375.90165</v>
      </c>
      <c r="J91" s="3">
        <f t="shared" si="6"/>
        <v>0.1864384581979972</v>
      </c>
      <c r="K91" s="2">
        <v>49467.593489999999</v>
      </c>
      <c r="L91" s="2">
        <v>109415.20152</v>
      </c>
      <c r="M91" s="3">
        <f t="shared" si="7"/>
        <v>1.2118561628052227</v>
      </c>
    </row>
    <row r="92" spans="1:13" x14ac:dyDescent="0.2">
      <c r="A92" s="1" t="s">
        <v>276</v>
      </c>
      <c r="B92" s="1" t="s">
        <v>90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16.715450000000001</v>
      </c>
      <c r="L92" s="2">
        <v>0</v>
      </c>
      <c r="M92" s="3">
        <f t="shared" si="7"/>
        <v>-1</v>
      </c>
    </row>
    <row r="93" spans="1:13" x14ac:dyDescent="0.2">
      <c r="A93" s="1" t="s">
        <v>276</v>
      </c>
      <c r="B93" s="1" t="s">
        <v>163</v>
      </c>
      <c r="C93" s="2">
        <v>0</v>
      </c>
      <c r="D93" s="2">
        <v>0</v>
      </c>
      <c r="E93" s="3" t="str">
        <f t="shared" si="4"/>
        <v/>
      </c>
      <c r="F93" s="2">
        <v>417.02050000000003</v>
      </c>
      <c r="G93" s="2">
        <v>409.70341999999999</v>
      </c>
      <c r="H93" s="3">
        <f t="shared" si="5"/>
        <v>-1.7546091858793633E-2</v>
      </c>
      <c r="I93" s="2">
        <v>20.105239999999998</v>
      </c>
      <c r="J93" s="3">
        <f t="shared" si="6"/>
        <v>19.377942267786906</v>
      </c>
      <c r="K93" s="2">
        <v>2326.2787600000001</v>
      </c>
      <c r="L93" s="2">
        <v>2442.4102699999999</v>
      </c>
      <c r="M93" s="3">
        <f t="shared" si="7"/>
        <v>4.9921579475711519E-2</v>
      </c>
    </row>
    <row r="94" spans="1:13" x14ac:dyDescent="0.2">
      <c r="A94" s="1" t="s">
        <v>276</v>
      </c>
      <c r="B94" s="1" t="s">
        <v>89</v>
      </c>
      <c r="C94" s="2">
        <v>0</v>
      </c>
      <c r="D94" s="2">
        <v>0</v>
      </c>
      <c r="E94" s="3" t="str">
        <f t="shared" si="4"/>
        <v/>
      </c>
      <c r="F94" s="2">
        <v>12411.23474</v>
      </c>
      <c r="G94" s="2">
        <v>106.62914000000001</v>
      </c>
      <c r="H94" s="3">
        <f t="shared" si="5"/>
        <v>-0.99140865979624526</v>
      </c>
      <c r="I94" s="2">
        <v>145.8476</v>
      </c>
      <c r="J94" s="3">
        <f t="shared" si="6"/>
        <v>-0.26890027672721384</v>
      </c>
      <c r="K94" s="2">
        <v>54531.751170000003</v>
      </c>
      <c r="L94" s="2">
        <v>29924.41517</v>
      </c>
      <c r="M94" s="3">
        <f t="shared" si="7"/>
        <v>-0.45124785967881109</v>
      </c>
    </row>
    <row r="95" spans="1:13" x14ac:dyDescent="0.2">
      <c r="A95" s="1" t="s">
        <v>276</v>
      </c>
      <c r="B95" s="1" t="s">
        <v>223</v>
      </c>
      <c r="C95" s="2">
        <v>0</v>
      </c>
      <c r="D95" s="2">
        <v>0</v>
      </c>
      <c r="E95" s="3" t="str">
        <f t="shared" si="4"/>
        <v/>
      </c>
      <c r="F95" s="2">
        <v>120.78286</v>
      </c>
      <c r="G95" s="2">
        <v>0</v>
      </c>
      <c r="H95" s="3">
        <f t="shared" si="5"/>
        <v>-1</v>
      </c>
      <c r="I95" s="2">
        <v>0</v>
      </c>
      <c r="J95" s="3" t="str">
        <f t="shared" si="6"/>
        <v/>
      </c>
      <c r="K95" s="2">
        <v>120.78286</v>
      </c>
      <c r="L95" s="2">
        <v>0</v>
      </c>
      <c r="M95" s="3">
        <f t="shared" si="7"/>
        <v>-1</v>
      </c>
    </row>
    <row r="96" spans="1:13" x14ac:dyDescent="0.2">
      <c r="A96" s="1" t="s">
        <v>276</v>
      </c>
      <c r="B96" s="1" t="s">
        <v>88</v>
      </c>
      <c r="C96" s="2">
        <v>2505.4693400000001</v>
      </c>
      <c r="D96" s="2">
        <v>170.76043000000001</v>
      </c>
      <c r="E96" s="3">
        <f t="shared" si="4"/>
        <v>-0.93184493329301721</v>
      </c>
      <c r="F96" s="2">
        <v>52207.873549999997</v>
      </c>
      <c r="G96" s="2">
        <v>31205.535790000002</v>
      </c>
      <c r="H96" s="3">
        <f t="shared" si="5"/>
        <v>-0.40228295718433826</v>
      </c>
      <c r="I96" s="2">
        <v>37639.443859999999</v>
      </c>
      <c r="J96" s="3">
        <f t="shared" si="6"/>
        <v>-0.17093525860612957</v>
      </c>
      <c r="K96" s="2">
        <v>129077.00675</v>
      </c>
      <c r="L96" s="2">
        <v>106785.00309</v>
      </c>
      <c r="M96" s="3">
        <f t="shared" si="7"/>
        <v>-0.172703134518573</v>
      </c>
    </row>
    <row r="97" spans="1:13" x14ac:dyDescent="0.2">
      <c r="A97" s="1" t="s">
        <v>276</v>
      </c>
      <c r="B97" s="1" t="s">
        <v>87</v>
      </c>
      <c r="C97" s="2">
        <v>5512.7766899999997</v>
      </c>
      <c r="D97" s="2">
        <v>7.5882500000000004</v>
      </c>
      <c r="E97" s="3">
        <f t="shared" si="4"/>
        <v>-0.99862351580216102</v>
      </c>
      <c r="F97" s="2">
        <v>17609.97048</v>
      </c>
      <c r="G97" s="2">
        <v>12956.36584</v>
      </c>
      <c r="H97" s="3">
        <f t="shared" si="5"/>
        <v>-0.26425965025240628</v>
      </c>
      <c r="I97" s="2">
        <v>9801.3108699999993</v>
      </c>
      <c r="J97" s="3">
        <f t="shared" si="6"/>
        <v>0.32190132644981606</v>
      </c>
      <c r="K97" s="2">
        <v>47526.275869999998</v>
      </c>
      <c r="L97" s="2">
        <v>36804.839469999999</v>
      </c>
      <c r="M97" s="3">
        <f t="shared" si="7"/>
        <v>-0.22558965969323275</v>
      </c>
    </row>
    <row r="98" spans="1:13" x14ac:dyDescent="0.2">
      <c r="A98" s="1" t="s">
        <v>276</v>
      </c>
      <c r="B98" s="1" t="s">
        <v>86</v>
      </c>
      <c r="C98" s="2">
        <v>0</v>
      </c>
      <c r="D98" s="2">
        <v>41.82647</v>
      </c>
      <c r="E98" s="3" t="str">
        <f t="shared" si="4"/>
        <v/>
      </c>
      <c r="F98" s="2">
        <v>1628.39597</v>
      </c>
      <c r="G98" s="2">
        <v>2234.8680800000002</v>
      </c>
      <c r="H98" s="3">
        <f t="shared" si="5"/>
        <v>0.37243528059087505</v>
      </c>
      <c r="I98" s="2">
        <v>7948.9621500000003</v>
      </c>
      <c r="J98" s="3">
        <f t="shared" si="6"/>
        <v>-0.71884781461690572</v>
      </c>
      <c r="K98" s="2">
        <v>3422.70084</v>
      </c>
      <c r="L98" s="2">
        <v>17844.07432</v>
      </c>
      <c r="M98" s="3">
        <f t="shared" si="7"/>
        <v>4.2134484298078476</v>
      </c>
    </row>
    <row r="99" spans="1:13" x14ac:dyDescent="0.2">
      <c r="A99" s="1" t="s">
        <v>276</v>
      </c>
      <c r="B99" s="1" t="s">
        <v>85</v>
      </c>
      <c r="C99" s="2">
        <v>2997.10034</v>
      </c>
      <c r="D99" s="2">
        <v>0</v>
      </c>
      <c r="E99" s="3">
        <f t="shared" si="4"/>
        <v>-1</v>
      </c>
      <c r="F99" s="2">
        <v>59201.995060000001</v>
      </c>
      <c r="G99" s="2">
        <v>57116.887869999999</v>
      </c>
      <c r="H99" s="3">
        <f t="shared" si="5"/>
        <v>-3.5220218303230966E-2</v>
      </c>
      <c r="I99" s="2">
        <v>61581.303249999997</v>
      </c>
      <c r="J99" s="3">
        <f t="shared" si="6"/>
        <v>-7.249627962363725E-2</v>
      </c>
      <c r="K99" s="2">
        <v>132439.31774</v>
      </c>
      <c r="L99" s="2">
        <v>180261.25821999999</v>
      </c>
      <c r="M99" s="3">
        <f t="shared" si="7"/>
        <v>0.36108567528173374</v>
      </c>
    </row>
    <row r="100" spans="1:13" x14ac:dyDescent="0.2">
      <c r="A100" s="1" t="s">
        <v>276</v>
      </c>
      <c r="B100" s="1" t="s">
        <v>84</v>
      </c>
      <c r="C100" s="2">
        <v>2440.9225999999999</v>
      </c>
      <c r="D100" s="2">
        <v>0</v>
      </c>
      <c r="E100" s="3">
        <f t="shared" si="4"/>
        <v>-1</v>
      </c>
      <c r="F100" s="2">
        <v>38993.705670000003</v>
      </c>
      <c r="G100" s="2">
        <v>62639.577689999998</v>
      </c>
      <c r="H100" s="3">
        <f t="shared" si="5"/>
        <v>0.60640227989903672</v>
      </c>
      <c r="I100" s="2">
        <v>69915.099279999995</v>
      </c>
      <c r="J100" s="3">
        <f t="shared" si="6"/>
        <v>-0.10406223641137335</v>
      </c>
      <c r="K100" s="2">
        <v>128924.28642</v>
      </c>
      <c r="L100" s="2">
        <v>211299.96247999999</v>
      </c>
      <c r="M100" s="3">
        <f t="shared" si="7"/>
        <v>0.63894614697841035</v>
      </c>
    </row>
    <row r="101" spans="1:13" x14ac:dyDescent="0.2">
      <c r="A101" s="1" t="s">
        <v>276</v>
      </c>
      <c r="B101" s="1" t="s">
        <v>192</v>
      </c>
      <c r="C101" s="2">
        <v>63.802639999999997</v>
      </c>
      <c r="D101" s="2">
        <v>0</v>
      </c>
      <c r="E101" s="3">
        <f t="shared" si="4"/>
        <v>-1</v>
      </c>
      <c r="F101" s="2">
        <v>1818.22136</v>
      </c>
      <c r="G101" s="2">
        <v>2338.7047699999998</v>
      </c>
      <c r="H101" s="3">
        <f t="shared" si="5"/>
        <v>0.28625964992513331</v>
      </c>
      <c r="I101" s="2">
        <v>2298.0371300000002</v>
      </c>
      <c r="J101" s="3">
        <f t="shared" si="6"/>
        <v>1.7696685344679164E-2</v>
      </c>
      <c r="K101" s="2">
        <v>4754.4410500000004</v>
      </c>
      <c r="L101" s="2">
        <v>6299.6416900000004</v>
      </c>
      <c r="M101" s="3">
        <f t="shared" si="7"/>
        <v>0.3250015351436526</v>
      </c>
    </row>
    <row r="102" spans="1:13" x14ac:dyDescent="0.2">
      <c r="A102" s="1" t="s">
        <v>276</v>
      </c>
      <c r="B102" s="1" t="s">
        <v>83</v>
      </c>
      <c r="C102" s="2">
        <v>77.202950000000001</v>
      </c>
      <c r="D102" s="2">
        <v>7.18466</v>
      </c>
      <c r="E102" s="3">
        <f t="shared" si="4"/>
        <v>-0.90693801208373515</v>
      </c>
      <c r="F102" s="2">
        <v>2681.0187700000001</v>
      </c>
      <c r="G102" s="2">
        <v>3665.9919500000001</v>
      </c>
      <c r="H102" s="3">
        <f t="shared" si="5"/>
        <v>0.367387647942502</v>
      </c>
      <c r="I102" s="2">
        <v>4370.0096899999999</v>
      </c>
      <c r="J102" s="3">
        <f t="shared" si="6"/>
        <v>-0.16110210043950723</v>
      </c>
      <c r="K102" s="2">
        <v>7931.5756000000001</v>
      </c>
      <c r="L102" s="2">
        <v>10866.414769999999</v>
      </c>
      <c r="M102" s="3">
        <f t="shared" si="7"/>
        <v>0.37001969318681138</v>
      </c>
    </row>
    <row r="103" spans="1:13" x14ac:dyDescent="0.2">
      <c r="A103" s="1" t="s">
        <v>276</v>
      </c>
      <c r="B103" s="1" t="s">
        <v>82</v>
      </c>
      <c r="C103" s="2">
        <v>17.802669999999999</v>
      </c>
      <c r="D103" s="2">
        <v>0</v>
      </c>
      <c r="E103" s="3">
        <f t="shared" si="4"/>
        <v>-1</v>
      </c>
      <c r="F103" s="2">
        <v>715.50585999999998</v>
      </c>
      <c r="G103" s="2">
        <v>657.49117000000001</v>
      </c>
      <c r="H103" s="3">
        <f t="shared" si="5"/>
        <v>-8.1082061298561547E-2</v>
      </c>
      <c r="I103" s="2">
        <v>662.81044999999995</v>
      </c>
      <c r="J103" s="3">
        <f t="shared" si="6"/>
        <v>-8.025341181630341E-3</v>
      </c>
      <c r="K103" s="2">
        <v>1616.5654500000001</v>
      </c>
      <c r="L103" s="2">
        <v>1988.28521</v>
      </c>
      <c r="M103" s="3">
        <f t="shared" si="7"/>
        <v>0.22994414485352266</v>
      </c>
    </row>
    <row r="104" spans="1:13" x14ac:dyDescent="0.2">
      <c r="A104" s="1" t="s">
        <v>276</v>
      </c>
      <c r="B104" s="1" t="s">
        <v>81</v>
      </c>
      <c r="C104" s="2">
        <v>0</v>
      </c>
      <c r="D104" s="2">
        <v>0</v>
      </c>
      <c r="E104" s="3" t="str">
        <f t="shared" si="4"/>
        <v/>
      </c>
      <c r="F104" s="2">
        <v>142.83707999999999</v>
      </c>
      <c r="G104" s="2">
        <v>50.53</v>
      </c>
      <c r="H104" s="3">
        <f t="shared" si="5"/>
        <v>-0.64624031799025849</v>
      </c>
      <c r="I104" s="2">
        <v>24.961449999999999</v>
      </c>
      <c r="J104" s="3">
        <f t="shared" si="6"/>
        <v>1.024321503758796</v>
      </c>
      <c r="K104" s="2">
        <v>175.04991999999999</v>
      </c>
      <c r="L104" s="2">
        <v>102.65947</v>
      </c>
      <c r="M104" s="3">
        <f t="shared" si="7"/>
        <v>-0.41354174854807124</v>
      </c>
    </row>
    <row r="105" spans="1:13" x14ac:dyDescent="0.2">
      <c r="A105" s="1" t="s">
        <v>276</v>
      </c>
      <c r="B105" s="1" t="s">
        <v>80</v>
      </c>
      <c r="C105" s="2">
        <v>7156.7116800000003</v>
      </c>
      <c r="D105" s="2">
        <v>45.388269999999999</v>
      </c>
      <c r="E105" s="3">
        <f t="shared" si="4"/>
        <v>-0.99365794347607417</v>
      </c>
      <c r="F105" s="2">
        <v>63559.994890000002</v>
      </c>
      <c r="G105" s="2">
        <v>107763.05621</v>
      </c>
      <c r="H105" s="3">
        <f t="shared" si="5"/>
        <v>0.69545413583654225</v>
      </c>
      <c r="I105" s="2">
        <v>109000.41302000001</v>
      </c>
      <c r="J105" s="3">
        <f t="shared" si="6"/>
        <v>-1.1351854325294841E-2</v>
      </c>
      <c r="K105" s="2">
        <v>129571.4718</v>
      </c>
      <c r="L105" s="2">
        <v>273020.58665000001</v>
      </c>
      <c r="M105" s="3">
        <f t="shared" si="7"/>
        <v>1.107104155391712</v>
      </c>
    </row>
    <row r="106" spans="1:13" x14ac:dyDescent="0.2">
      <c r="A106" s="1" t="s">
        <v>276</v>
      </c>
      <c r="B106" s="1" t="s">
        <v>191</v>
      </c>
      <c r="C106" s="2">
        <v>0</v>
      </c>
      <c r="D106" s="2">
        <v>0</v>
      </c>
      <c r="E106" s="3" t="str">
        <f t="shared" si="4"/>
        <v/>
      </c>
      <c r="F106" s="2">
        <v>35.519860000000001</v>
      </c>
      <c r="G106" s="2">
        <v>23.6</v>
      </c>
      <c r="H106" s="3">
        <f t="shared" si="5"/>
        <v>-0.33558296682475663</v>
      </c>
      <c r="I106" s="2">
        <v>53.987189999999998</v>
      </c>
      <c r="J106" s="3">
        <f t="shared" si="6"/>
        <v>-0.56285926346601844</v>
      </c>
      <c r="K106" s="2">
        <v>109.4281</v>
      </c>
      <c r="L106" s="2">
        <v>82.360320000000002</v>
      </c>
      <c r="M106" s="3">
        <f t="shared" si="7"/>
        <v>-0.24735675754216691</v>
      </c>
    </row>
    <row r="107" spans="1:13" x14ac:dyDescent="0.2">
      <c r="A107" s="1" t="s">
        <v>276</v>
      </c>
      <c r="B107" s="1" t="s">
        <v>79</v>
      </c>
      <c r="C107" s="2">
        <v>0</v>
      </c>
      <c r="D107" s="2">
        <v>0</v>
      </c>
      <c r="E107" s="3" t="str">
        <f t="shared" si="4"/>
        <v/>
      </c>
      <c r="F107" s="2">
        <v>8005.1658500000003</v>
      </c>
      <c r="G107" s="2">
        <v>4708.0725000000002</v>
      </c>
      <c r="H107" s="3">
        <f t="shared" si="5"/>
        <v>-0.41187071096097283</v>
      </c>
      <c r="I107" s="2">
        <v>76.972070000000002</v>
      </c>
      <c r="J107" s="3">
        <f t="shared" si="6"/>
        <v>60.165985272320206</v>
      </c>
      <c r="K107" s="2">
        <v>8286.4436100000003</v>
      </c>
      <c r="L107" s="2">
        <v>14845.314759999999</v>
      </c>
      <c r="M107" s="3">
        <f t="shared" si="7"/>
        <v>0.79151822647834313</v>
      </c>
    </row>
    <row r="108" spans="1:13" x14ac:dyDescent="0.2">
      <c r="A108" s="1" t="s">
        <v>276</v>
      </c>
      <c r="B108" s="1" t="s">
        <v>78</v>
      </c>
      <c r="C108" s="2">
        <v>4.55084</v>
      </c>
      <c r="D108" s="2">
        <v>0.74916000000000005</v>
      </c>
      <c r="E108" s="3">
        <f t="shared" si="4"/>
        <v>-0.83537984196324189</v>
      </c>
      <c r="F108" s="2">
        <v>43.116770000000002</v>
      </c>
      <c r="G108" s="2">
        <v>786.57677999999999</v>
      </c>
      <c r="H108" s="3">
        <f t="shared" si="5"/>
        <v>17.242943059046397</v>
      </c>
      <c r="I108" s="2">
        <v>141.83913999999999</v>
      </c>
      <c r="J108" s="3">
        <f t="shared" si="6"/>
        <v>4.5455551972466841</v>
      </c>
      <c r="K108" s="2">
        <v>265.83796999999998</v>
      </c>
      <c r="L108" s="2">
        <v>1056.9188899999999</v>
      </c>
      <c r="M108" s="3">
        <f t="shared" si="7"/>
        <v>2.9758010866544007</v>
      </c>
    </row>
    <row r="109" spans="1:13" x14ac:dyDescent="0.2">
      <c r="A109" s="1" t="s">
        <v>276</v>
      </c>
      <c r="B109" s="1" t="s">
        <v>77</v>
      </c>
      <c r="C109" s="2">
        <v>0</v>
      </c>
      <c r="D109" s="2">
        <v>0</v>
      </c>
      <c r="E109" s="3" t="str">
        <f t="shared" si="4"/>
        <v/>
      </c>
      <c r="F109" s="2">
        <v>1.8773899999999999</v>
      </c>
      <c r="G109" s="2">
        <v>30.309180000000001</v>
      </c>
      <c r="H109" s="3">
        <f t="shared" si="5"/>
        <v>15.144317376783729</v>
      </c>
      <c r="I109" s="2">
        <v>62.916220000000003</v>
      </c>
      <c r="J109" s="3">
        <f t="shared" si="6"/>
        <v>-0.51826126871576195</v>
      </c>
      <c r="K109" s="2">
        <v>12.546860000000001</v>
      </c>
      <c r="L109" s="2">
        <v>93.225399999999993</v>
      </c>
      <c r="M109" s="3">
        <f t="shared" si="7"/>
        <v>6.4301777496521035</v>
      </c>
    </row>
    <row r="110" spans="1:13" x14ac:dyDescent="0.2">
      <c r="A110" s="1" t="s">
        <v>276</v>
      </c>
      <c r="B110" s="1" t="s">
        <v>149</v>
      </c>
      <c r="C110" s="2">
        <v>0</v>
      </c>
      <c r="D110" s="2">
        <v>0</v>
      </c>
      <c r="E110" s="3" t="str">
        <f t="shared" si="4"/>
        <v/>
      </c>
      <c r="F110" s="2">
        <v>1483.3406399999999</v>
      </c>
      <c r="G110" s="2">
        <v>1917.8325600000001</v>
      </c>
      <c r="H110" s="3">
        <f t="shared" si="5"/>
        <v>0.29291445827305052</v>
      </c>
      <c r="I110" s="2">
        <v>628.87</v>
      </c>
      <c r="J110" s="3">
        <f t="shared" si="6"/>
        <v>2.0496486714265272</v>
      </c>
      <c r="K110" s="2">
        <v>1737.30107</v>
      </c>
      <c r="L110" s="2">
        <v>4066.2581799999998</v>
      </c>
      <c r="M110" s="3">
        <f t="shared" si="7"/>
        <v>1.340560453347329</v>
      </c>
    </row>
    <row r="111" spans="1:13" x14ac:dyDescent="0.2">
      <c r="A111" s="1" t="s">
        <v>276</v>
      </c>
      <c r="B111" s="1" t="s">
        <v>76</v>
      </c>
      <c r="C111" s="2">
        <v>1295.4677799999999</v>
      </c>
      <c r="D111" s="2">
        <v>0</v>
      </c>
      <c r="E111" s="3">
        <f t="shared" si="4"/>
        <v>-1</v>
      </c>
      <c r="F111" s="2">
        <v>5208.75515</v>
      </c>
      <c r="G111" s="2">
        <v>80041.127590000004</v>
      </c>
      <c r="H111" s="3">
        <f t="shared" si="5"/>
        <v>14.366651970576886</v>
      </c>
      <c r="I111" s="2">
        <v>11545.52534</v>
      </c>
      <c r="J111" s="3">
        <f t="shared" si="6"/>
        <v>5.9326535807507916</v>
      </c>
      <c r="K111" s="2">
        <v>26375.457900000001</v>
      </c>
      <c r="L111" s="2">
        <v>95830.181620000003</v>
      </c>
      <c r="M111" s="3">
        <f t="shared" si="7"/>
        <v>2.6333087366039623</v>
      </c>
    </row>
    <row r="112" spans="1:13" x14ac:dyDescent="0.2">
      <c r="A112" s="1" t="s">
        <v>276</v>
      </c>
      <c r="B112" s="1" t="s">
        <v>148</v>
      </c>
      <c r="C112" s="2">
        <v>0</v>
      </c>
      <c r="D112" s="2">
        <v>0</v>
      </c>
      <c r="E112" s="3" t="str">
        <f t="shared" si="4"/>
        <v/>
      </c>
      <c r="F112" s="2">
        <v>16.453220000000002</v>
      </c>
      <c r="G112" s="2">
        <v>107.1131</v>
      </c>
      <c r="H112" s="3">
        <f t="shared" si="5"/>
        <v>5.510160321201564</v>
      </c>
      <c r="I112" s="2">
        <v>106.21236</v>
      </c>
      <c r="J112" s="3">
        <f t="shared" si="6"/>
        <v>8.4805572534119023E-3</v>
      </c>
      <c r="K112" s="2">
        <v>2464.2380600000001</v>
      </c>
      <c r="L112" s="2">
        <v>267.73745000000002</v>
      </c>
      <c r="M112" s="3">
        <f t="shared" si="7"/>
        <v>-0.89135081778584335</v>
      </c>
    </row>
    <row r="113" spans="1:13" x14ac:dyDescent="0.2">
      <c r="A113" s="1" t="s">
        <v>276</v>
      </c>
      <c r="B113" s="1" t="s">
        <v>75</v>
      </c>
      <c r="C113" s="2">
        <v>5.8193599999999996</v>
      </c>
      <c r="D113" s="2">
        <v>108.37845</v>
      </c>
      <c r="E113" s="3">
        <f t="shared" si="4"/>
        <v>17.623774779357181</v>
      </c>
      <c r="F113" s="2">
        <v>1628.61698</v>
      </c>
      <c r="G113" s="2">
        <v>6005.5204299999996</v>
      </c>
      <c r="H113" s="3">
        <f t="shared" si="5"/>
        <v>2.6874971240935972</v>
      </c>
      <c r="I113" s="2">
        <v>4315.2486099999996</v>
      </c>
      <c r="J113" s="3">
        <f t="shared" si="6"/>
        <v>0.39169743687142988</v>
      </c>
      <c r="K113" s="2">
        <v>2696.25468</v>
      </c>
      <c r="L113" s="2">
        <v>17746.693940000001</v>
      </c>
      <c r="M113" s="3">
        <f t="shared" si="7"/>
        <v>5.5819798373052807</v>
      </c>
    </row>
    <row r="114" spans="1:13" x14ac:dyDescent="0.2">
      <c r="A114" s="1" t="s">
        <v>276</v>
      </c>
      <c r="B114" s="1" t="s">
        <v>190</v>
      </c>
      <c r="C114" s="2">
        <v>584.41099999999994</v>
      </c>
      <c r="D114" s="2">
        <v>0</v>
      </c>
      <c r="E114" s="3">
        <f t="shared" si="4"/>
        <v>-1</v>
      </c>
      <c r="F114" s="2">
        <v>3164.04288</v>
      </c>
      <c r="G114" s="2">
        <v>6240.3742499999998</v>
      </c>
      <c r="H114" s="3">
        <f t="shared" si="5"/>
        <v>0.97227865951045511</v>
      </c>
      <c r="I114" s="2">
        <v>6044.38015</v>
      </c>
      <c r="J114" s="3">
        <f t="shared" si="6"/>
        <v>3.2425839397278722E-2</v>
      </c>
      <c r="K114" s="2">
        <v>7645.5107099999996</v>
      </c>
      <c r="L114" s="2">
        <v>16156.39221</v>
      </c>
      <c r="M114" s="3">
        <f t="shared" si="7"/>
        <v>1.1131867867071499</v>
      </c>
    </row>
    <row r="115" spans="1:13" x14ac:dyDescent="0.2">
      <c r="A115" s="1" t="s">
        <v>276</v>
      </c>
      <c r="B115" s="1" t="s">
        <v>74</v>
      </c>
      <c r="C115" s="2">
        <v>525.17422999999997</v>
      </c>
      <c r="D115" s="2">
        <v>224.54902000000001</v>
      </c>
      <c r="E115" s="3">
        <f t="shared" si="4"/>
        <v>-0.57242947735649552</v>
      </c>
      <c r="F115" s="2">
        <v>4004.3939500000001</v>
      </c>
      <c r="G115" s="2">
        <v>3505.9104699999998</v>
      </c>
      <c r="H115" s="3">
        <f t="shared" si="5"/>
        <v>-0.12448412574392198</v>
      </c>
      <c r="I115" s="2">
        <v>744.68</v>
      </c>
      <c r="J115" s="3">
        <f t="shared" si="6"/>
        <v>3.7079422973626253</v>
      </c>
      <c r="K115" s="2">
        <v>9543.9567100000004</v>
      </c>
      <c r="L115" s="2">
        <v>4913.9440599999998</v>
      </c>
      <c r="M115" s="3">
        <f t="shared" si="7"/>
        <v>-0.48512506821712109</v>
      </c>
    </row>
    <row r="116" spans="1:13" x14ac:dyDescent="0.2">
      <c r="A116" s="1" t="s">
        <v>276</v>
      </c>
      <c r="B116" s="1" t="s">
        <v>73</v>
      </c>
      <c r="C116" s="2">
        <v>0</v>
      </c>
      <c r="D116" s="2">
        <v>0</v>
      </c>
      <c r="E116" s="3" t="str">
        <f t="shared" si="4"/>
        <v/>
      </c>
      <c r="F116" s="2">
        <v>266.22075999999998</v>
      </c>
      <c r="G116" s="2">
        <v>329.32011999999997</v>
      </c>
      <c r="H116" s="3">
        <f t="shared" si="5"/>
        <v>0.23701893120581574</v>
      </c>
      <c r="I116" s="2">
        <v>694.58596999999997</v>
      </c>
      <c r="J116" s="3">
        <f t="shared" si="6"/>
        <v>-0.52587565222487864</v>
      </c>
      <c r="K116" s="2">
        <v>3856.1655000000001</v>
      </c>
      <c r="L116" s="2">
        <v>1142.4413300000001</v>
      </c>
      <c r="M116" s="3">
        <f t="shared" si="7"/>
        <v>-0.70373643714202616</v>
      </c>
    </row>
    <row r="117" spans="1:13" x14ac:dyDescent="0.2">
      <c r="A117" s="1" t="s">
        <v>276</v>
      </c>
      <c r="B117" s="1" t="s">
        <v>147</v>
      </c>
      <c r="C117" s="2">
        <v>0</v>
      </c>
      <c r="D117" s="2">
        <v>0</v>
      </c>
      <c r="E117" s="3" t="str">
        <f t="shared" si="4"/>
        <v/>
      </c>
      <c r="F117" s="2">
        <v>0</v>
      </c>
      <c r="G117" s="2">
        <v>0</v>
      </c>
      <c r="H117" s="3" t="str">
        <f t="shared" si="5"/>
        <v/>
      </c>
      <c r="I117" s="2">
        <v>0</v>
      </c>
      <c r="J117" s="3" t="str">
        <f t="shared" si="6"/>
        <v/>
      </c>
      <c r="K117" s="2">
        <v>2.6568999999999998</v>
      </c>
      <c r="L117" s="2">
        <v>0</v>
      </c>
      <c r="M117" s="3">
        <f t="shared" si="7"/>
        <v>-1</v>
      </c>
    </row>
    <row r="118" spans="1:13" x14ac:dyDescent="0.2">
      <c r="A118" s="1" t="s">
        <v>276</v>
      </c>
      <c r="B118" s="1" t="s">
        <v>72</v>
      </c>
      <c r="C118" s="2">
        <v>0</v>
      </c>
      <c r="D118" s="2">
        <v>0</v>
      </c>
      <c r="E118" s="3" t="str">
        <f t="shared" si="4"/>
        <v/>
      </c>
      <c r="F118" s="2">
        <v>249.62201999999999</v>
      </c>
      <c r="G118" s="2">
        <v>68.810029999999998</v>
      </c>
      <c r="H118" s="3">
        <f t="shared" si="5"/>
        <v>-0.72434310883310693</v>
      </c>
      <c r="I118" s="2">
        <v>106.93234</v>
      </c>
      <c r="J118" s="3">
        <f t="shared" si="6"/>
        <v>-0.35650870447612015</v>
      </c>
      <c r="K118" s="2">
        <v>296.11568</v>
      </c>
      <c r="L118" s="2">
        <v>418.81245999999999</v>
      </c>
      <c r="M118" s="3">
        <f t="shared" si="7"/>
        <v>0.41435421454210064</v>
      </c>
    </row>
    <row r="119" spans="1:13" x14ac:dyDescent="0.2">
      <c r="A119" s="1" t="s">
        <v>276</v>
      </c>
      <c r="B119" s="1" t="s">
        <v>71</v>
      </c>
      <c r="C119" s="2">
        <v>346.91861</v>
      </c>
      <c r="D119" s="2">
        <v>40.064109999999999</v>
      </c>
      <c r="E119" s="3">
        <f t="shared" si="4"/>
        <v>-0.88451438220624712</v>
      </c>
      <c r="F119" s="2">
        <v>7320.47145</v>
      </c>
      <c r="G119" s="2">
        <v>13043.087450000001</v>
      </c>
      <c r="H119" s="3">
        <f t="shared" si="5"/>
        <v>0.78172779432122508</v>
      </c>
      <c r="I119" s="2">
        <v>8681.5097800000003</v>
      </c>
      <c r="J119" s="3">
        <f t="shared" si="6"/>
        <v>0.50239852059465173</v>
      </c>
      <c r="K119" s="2">
        <v>24423.764299999999</v>
      </c>
      <c r="L119" s="2">
        <v>33509.158790000001</v>
      </c>
      <c r="M119" s="3">
        <f t="shared" si="7"/>
        <v>0.37198993481934317</v>
      </c>
    </row>
    <row r="120" spans="1:13" x14ac:dyDescent="0.2">
      <c r="A120" s="1" t="s">
        <v>276</v>
      </c>
      <c r="B120" s="1" t="s">
        <v>189</v>
      </c>
      <c r="C120" s="2">
        <v>2.8418600000000001</v>
      </c>
      <c r="D120" s="2">
        <v>0</v>
      </c>
      <c r="E120" s="3">
        <f t="shared" si="4"/>
        <v>-1</v>
      </c>
      <c r="F120" s="2">
        <v>359.84404000000001</v>
      </c>
      <c r="G120" s="2">
        <v>403.95272</v>
      </c>
      <c r="H120" s="3">
        <f t="shared" si="5"/>
        <v>0.12257721428427715</v>
      </c>
      <c r="I120" s="2">
        <v>402.62022000000002</v>
      </c>
      <c r="J120" s="3">
        <f t="shared" si="6"/>
        <v>3.3095704930070635E-3</v>
      </c>
      <c r="K120" s="2">
        <v>1144.0641700000001</v>
      </c>
      <c r="L120" s="2">
        <v>1333.37255</v>
      </c>
      <c r="M120" s="3">
        <f t="shared" si="7"/>
        <v>0.16547007149083237</v>
      </c>
    </row>
    <row r="121" spans="1:13" x14ac:dyDescent="0.2">
      <c r="A121" s="1" t="s">
        <v>276</v>
      </c>
      <c r="B121" s="1" t="s">
        <v>70</v>
      </c>
      <c r="C121" s="2">
        <v>12340.643169999999</v>
      </c>
      <c r="D121" s="2">
        <v>0</v>
      </c>
      <c r="E121" s="3">
        <f t="shared" si="4"/>
        <v>-1</v>
      </c>
      <c r="F121" s="2">
        <v>15117.869360000001</v>
      </c>
      <c r="G121" s="2">
        <v>5934.2603799999997</v>
      </c>
      <c r="H121" s="3">
        <f t="shared" si="5"/>
        <v>-0.6074671477383371</v>
      </c>
      <c r="I121" s="2">
        <v>3341.03863</v>
      </c>
      <c r="J121" s="3">
        <f t="shared" si="6"/>
        <v>0.77617233357161153</v>
      </c>
      <c r="K121" s="2">
        <v>28484.728920000001</v>
      </c>
      <c r="L121" s="2">
        <v>17187.84332</v>
      </c>
      <c r="M121" s="3">
        <f t="shared" si="7"/>
        <v>-0.39659445704143992</v>
      </c>
    </row>
    <row r="122" spans="1:13" x14ac:dyDescent="0.2">
      <c r="A122" s="1" t="s">
        <v>276</v>
      </c>
      <c r="B122" s="1" t="s">
        <v>188</v>
      </c>
      <c r="C122" s="2">
        <v>0</v>
      </c>
      <c r="D122" s="2">
        <v>0</v>
      </c>
      <c r="E122" s="3" t="str">
        <f t="shared" si="4"/>
        <v/>
      </c>
      <c r="F122" s="2">
        <v>473.21134000000001</v>
      </c>
      <c r="G122" s="2">
        <v>529.86441000000002</v>
      </c>
      <c r="H122" s="3">
        <f t="shared" si="5"/>
        <v>0.1197204403427865</v>
      </c>
      <c r="I122" s="2">
        <v>104.57344000000001</v>
      </c>
      <c r="J122" s="3">
        <f t="shared" si="6"/>
        <v>4.066911923333496</v>
      </c>
      <c r="K122" s="2">
        <v>899.95303000000001</v>
      </c>
      <c r="L122" s="2">
        <v>699.92466999999999</v>
      </c>
      <c r="M122" s="3">
        <f t="shared" si="7"/>
        <v>-0.22226533311410712</v>
      </c>
    </row>
    <row r="123" spans="1:13" x14ac:dyDescent="0.2">
      <c r="A123" s="1" t="s">
        <v>276</v>
      </c>
      <c r="B123" s="1" t="s">
        <v>69</v>
      </c>
      <c r="C123" s="2">
        <v>0</v>
      </c>
      <c r="D123" s="2">
        <v>0</v>
      </c>
      <c r="E123" s="3" t="str">
        <f t="shared" si="4"/>
        <v/>
      </c>
      <c r="F123" s="2">
        <v>97.785480000000007</v>
      </c>
      <c r="G123" s="2">
        <v>3287.1107299999999</v>
      </c>
      <c r="H123" s="3">
        <f t="shared" si="5"/>
        <v>32.615529933482961</v>
      </c>
      <c r="I123" s="2">
        <v>38.62424</v>
      </c>
      <c r="J123" s="3">
        <f t="shared" si="6"/>
        <v>84.104864975983986</v>
      </c>
      <c r="K123" s="2">
        <v>1143.0232100000001</v>
      </c>
      <c r="L123" s="2">
        <v>3931.79205</v>
      </c>
      <c r="M123" s="3">
        <f t="shared" si="7"/>
        <v>2.4398182080659585</v>
      </c>
    </row>
    <row r="124" spans="1:13" x14ac:dyDescent="0.2">
      <c r="A124" s="1" t="s">
        <v>276</v>
      </c>
      <c r="B124" s="1" t="s">
        <v>68</v>
      </c>
      <c r="C124" s="2">
        <v>0</v>
      </c>
      <c r="D124" s="2">
        <v>0</v>
      </c>
      <c r="E124" s="3" t="str">
        <f t="shared" si="4"/>
        <v/>
      </c>
      <c r="F124" s="2">
        <v>85.490020000000001</v>
      </c>
      <c r="G124" s="2">
        <v>121.08514</v>
      </c>
      <c r="H124" s="3">
        <f t="shared" si="5"/>
        <v>0.41636579334055601</v>
      </c>
      <c r="I124" s="2">
        <v>0.48038999999999998</v>
      </c>
      <c r="J124" s="3">
        <f t="shared" si="6"/>
        <v>251.05591290409876</v>
      </c>
      <c r="K124" s="2">
        <v>95.720429999999993</v>
      </c>
      <c r="L124" s="2">
        <v>124.22525</v>
      </c>
      <c r="M124" s="3">
        <f t="shared" si="7"/>
        <v>0.29779243574229675</v>
      </c>
    </row>
    <row r="125" spans="1:13" x14ac:dyDescent="0.2">
      <c r="A125" s="1" t="s">
        <v>276</v>
      </c>
      <c r="B125" s="1" t="s">
        <v>67</v>
      </c>
      <c r="C125" s="2">
        <v>28.155629999999999</v>
      </c>
      <c r="D125" s="2">
        <v>22.832799999999999</v>
      </c>
      <c r="E125" s="3">
        <f t="shared" si="4"/>
        <v>-0.1890502894092585</v>
      </c>
      <c r="F125" s="2">
        <v>489.73342000000002</v>
      </c>
      <c r="G125" s="2">
        <v>609.21200999999996</v>
      </c>
      <c r="H125" s="3">
        <f t="shared" si="5"/>
        <v>0.24396658492287493</v>
      </c>
      <c r="I125" s="2">
        <v>597.86779000000001</v>
      </c>
      <c r="J125" s="3">
        <f t="shared" si="6"/>
        <v>1.8974462564708361E-2</v>
      </c>
      <c r="K125" s="2">
        <v>1010.72519</v>
      </c>
      <c r="L125" s="2">
        <v>1614.07681</v>
      </c>
      <c r="M125" s="3">
        <f t="shared" si="7"/>
        <v>0.59694922612940915</v>
      </c>
    </row>
    <row r="126" spans="1:13" x14ac:dyDescent="0.2">
      <c r="A126" s="1" t="s">
        <v>276</v>
      </c>
      <c r="B126" s="1" t="s">
        <v>66</v>
      </c>
      <c r="C126" s="2">
        <v>14.2332</v>
      </c>
      <c r="D126" s="2">
        <v>0</v>
      </c>
      <c r="E126" s="3">
        <f t="shared" si="4"/>
        <v>-1</v>
      </c>
      <c r="F126" s="2">
        <v>577.83738000000005</v>
      </c>
      <c r="G126" s="2">
        <v>736.20797000000005</v>
      </c>
      <c r="H126" s="3">
        <f t="shared" si="5"/>
        <v>0.27407467132015584</v>
      </c>
      <c r="I126" s="2">
        <v>13602.272559999999</v>
      </c>
      <c r="J126" s="3">
        <f t="shared" si="6"/>
        <v>-0.94587610513224418</v>
      </c>
      <c r="K126" s="2">
        <v>5838.7429199999997</v>
      </c>
      <c r="L126" s="2">
        <v>15383.658810000001</v>
      </c>
      <c r="M126" s="3">
        <f t="shared" si="7"/>
        <v>1.6347552924971049</v>
      </c>
    </row>
    <row r="127" spans="1:13" x14ac:dyDescent="0.2">
      <c r="A127" s="1" t="s">
        <v>276</v>
      </c>
      <c r="B127" s="1" t="s">
        <v>65</v>
      </c>
      <c r="C127" s="2">
        <v>61.832850000000001</v>
      </c>
      <c r="D127" s="2">
        <v>0</v>
      </c>
      <c r="E127" s="3">
        <f t="shared" si="4"/>
        <v>-1</v>
      </c>
      <c r="F127" s="2">
        <v>3751.9869600000002</v>
      </c>
      <c r="G127" s="2">
        <v>1568.88507</v>
      </c>
      <c r="H127" s="3">
        <f t="shared" si="5"/>
        <v>-0.58185220611747535</v>
      </c>
      <c r="I127" s="2">
        <v>1785.5034900000001</v>
      </c>
      <c r="J127" s="3">
        <f t="shared" si="6"/>
        <v>-0.12132063656733594</v>
      </c>
      <c r="K127" s="2">
        <v>11076.41928</v>
      </c>
      <c r="L127" s="2">
        <v>5360.5224600000001</v>
      </c>
      <c r="M127" s="3">
        <f t="shared" si="7"/>
        <v>-0.51604193336386595</v>
      </c>
    </row>
    <row r="128" spans="1:13" x14ac:dyDescent="0.2">
      <c r="A128" s="1" t="s">
        <v>276</v>
      </c>
      <c r="B128" s="1" t="s">
        <v>244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0</v>
      </c>
      <c r="M128" s="3" t="str">
        <f t="shared" si="7"/>
        <v/>
      </c>
    </row>
    <row r="129" spans="1:13" x14ac:dyDescent="0.2">
      <c r="A129" s="1" t="s">
        <v>276</v>
      </c>
      <c r="B129" s="1" t="s">
        <v>187</v>
      </c>
      <c r="C129" s="2">
        <v>0</v>
      </c>
      <c r="D129" s="2">
        <v>0</v>
      </c>
      <c r="E129" s="3" t="str">
        <f t="shared" si="4"/>
        <v/>
      </c>
      <c r="F129" s="2">
        <v>227.41391999999999</v>
      </c>
      <c r="G129" s="2">
        <v>109.64363</v>
      </c>
      <c r="H129" s="3">
        <f t="shared" si="5"/>
        <v>-0.51786755181916744</v>
      </c>
      <c r="I129" s="2">
        <v>344.71895999999998</v>
      </c>
      <c r="J129" s="3">
        <f t="shared" si="6"/>
        <v>-0.68193327689315375</v>
      </c>
      <c r="K129" s="2">
        <v>548.77949000000001</v>
      </c>
      <c r="L129" s="2">
        <v>504.81925000000001</v>
      </c>
      <c r="M129" s="3">
        <f t="shared" si="7"/>
        <v>-8.0105471871771305E-2</v>
      </c>
    </row>
    <row r="130" spans="1:13" x14ac:dyDescent="0.2">
      <c r="A130" s="1" t="s">
        <v>276</v>
      </c>
      <c r="B130" s="1" t="s">
        <v>186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0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0.19117000000000001</v>
      </c>
      <c r="M130" s="3" t="str">
        <f t="shared" si="7"/>
        <v/>
      </c>
    </row>
    <row r="131" spans="1:13" x14ac:dyDescent="0.2">
      <c r="A131" s="1" t="s">
        <v>276</v>
      </c>
      <c r="B131" s="1" t="s">
        <v>146</v>
      </c>
      <c r="C131" s="2">
        <v>9.8366799999999994</v>
      </c>
      <c r="D131" s="2">
        <v>0</v>
      </c>
      <c r="E131" s="3">
        <f t="shared" si="4"/>
        <v>-1</v>
      </c>
      <c r="F131" s="2">
        <v>743.15423999999996</v>
      </c>
      <c r="G131" s="2">
        <v>906.44284000000005</v>
      </c>
      <c r="H131" s="3">
        <f t="shared" si="5"/>
        <v>0.21972370096414995</v>
      </c>
      <c r="I131" s="2">
        <v>1032.2154599999999</v>
      </c>
      <c r="J131" s="3">
        <f t="shared" si="6"/>
        <v>-0.12184725464197166</v>
      </c>
      <c r="K131" s="2">
        <v>1142.61311</v>
      </c>
      <c r="L131" s="2">
        <v>2992.3856900000001</v>
      </c>
      <c r="M131" s="3">
        <f t="shared" si="7"/>
        <v>1.6188966884862714</v>
      </c>
    </row>
    <row r="132" spans="1:13" x14ac:dyDescent="0.2">
      <c r="A132" s="1" t="s">
        <v>276</v>
      </c>
      <c r="B132" s="1" t="s">
        <v>64</v>
      </c>
      <c r="C132" s="2">
        <v>13.827780000000001</v>
      </c>
      <c r="D132" s="2">
        <v>0</v>
      </c>
      <c r="E132" s="3">
        <f t="shared" si="4"/>
        <v>-1</v>
      </c>
      <c r="F132" s="2">
        <v>1188.85535</v>
      </c>
      <c r="G132" s="2">
        <v>1167.6163799999999</v>
      </c>
      <c r="H132" s="3">
        <f t="shared" si="5"/>
        <v>-1.7865058183907823E-2</v>
      </c>
      <c r="I132" s="2">
        <v>1344.53278</v>
      </c>
      <c r="J132" s="3">
        <f t="shared" si="6"/>
        <v>-0.13158206525838667</v>
      </c>
      <c r="K132" s="2">
        <v>2178.7386900000001</v>
      </c>
      <c r="L132" s="2">
        <v>3067.3512599999999</v>
      </c>
      <c r="M132" s="3">
        <f t="shared" si="7"/>
        <v>0.40785642357138285</v>
      </c>
    </row>
    <row r="133" spans="1:13" x14ac:dyDescent="0.2">
      <c r="A133" s="1" t="s">
        <v>276</v>
      </c>
      <c r="B133" s="1" t="s">
        <v>63</v>
      </c>
      <c r="C133" s="2">
        <v>69.340119999999999</v>
      </c>
      <c r="D133" s="2">
        <v>0</v>
      </c>
      <c r="E133" s="3">
        <f t="shared" ref="E133:E196" si="8">IF(C133=0,"",(D133/C133-1))</f>
        <v>-1</v>
      </c>
      <c r="F133" s="2">
        <v>2071.27315</v>
      </c>
      <c r="G133" s="2">
        <v>1529.79261</v>
      </c>
      <c r="H133" s="3">
        <f t="shared" ref="H133:H196" si="9">IF(F133=0,"",(G133/F133-1))</f>
        <v>-0.26142401353486378</v>
      </c>
      <c r="I133" s="2">
        <v>2232.57339</v>
      </c>
      <c r="J133" s="3">
        <f t="shared" ref="J133:J196" si="10">IF(I133=0,"",(G133/I133-1))</f>
        <v>-0.31478507409783296</v>
      </c>
      <c r="K133" s="2">
        <v>6119.8788000000004</v>
      </c>
      <c r="L133" s="2">
        <v>7186.3644599999998</v>
      </c>
      <c r="M133" s="3">
        <f t="shared" ref="M133:M196" si="11">IF(K133=0,"",(L133/K133-1))</f>
        <v>0.17426581389160822</v>
      </c>
    </row>
    <row r="134" spans="1:13" x14ac:dyDescent="0.2">
      <c r="A134" s="1" t="s">
        <v>276</v>
      </c>
      <c r="B134" s="1" t="s">
        <v>185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6.6460000000000005E-2</v>
      </c>
      <c r="H134" s="3" t="str">
        <f t="shared" si="9"/>
        <v/>
      </c>
      <c r="I134" s="2">
        <v>0</v>
      </c>
      <c r="J134" s="3" t="str">
        <f t="shared" si="10"/>
        <v/>
      </c>
      <c r="K134" s="2">
        <v>0</v>
      </c>
      <c r="L134" s="2">
        <v>6.6460000000000005E-2</v>
      </c>
      <c r="M134" s="3" t="str">
        <f t="shared" si="11"/>
        <v/>
      </c>
    </row>
    <row r="135" spans="1:13" x14ac:dyDescent="0.2">
      <c r="A135" s="1" t="s">
        <v>276</v>
      </c>
      <c r="B135" s="1" t="s">
        <v>62</v>
      </c>
      <c r="C135" s="2">
        <v>2147.4873200000002</v>
      </c>
      <c r="D135" s="2">
        <v>2.5270000000000001E-2</v>
      </c>
      <c r="E135" s="3">
        <f t="shared" si="8"/>
        <v>-0.99998823275939064</v>
      </c>
      <c r="F135" s="2">
        <v>4515.9858100000001</v>
      </c>
      <c r="G135" s="2">
        <v>1564.99514</v>
      </c>
      <c r="H135" s="3">
        <f t="shared" si="9"/>
        <v>-0.6534543716823592</v>
      </c>
      <c r="I135" s="2">
        <v>926.59177</v>
      </c>
      <c r="J135" s="3">
        <f t="shared" si="10"/>
        <v>0.68898018595610888</v>
      </c>
      <c r="K135" s="2">
        <v>5569.2650999999996</v>
      </c>
      <c r="L135" s="2">
        <v>4857.1621400000004</v>
      </c>
      <c r="M135" s="3">
        <f t="shared" si="11"/>
        <v>-0.12786300296604647</v>
      </c>
    </row>
    <row r="136" spans="1:13" x14ac:dyDescent="0.2">
      <c r="A136" s="1" t="s">
        <v>276</v>
      </c>
      <c r="B136" s="1" t="s">
        <v>61</v>
      </c>
      <c r="C136" s="2">
        <v>116.64931</v>
      </c>
      <c r="D136" s="2">
        <v>0</v>
      </c>
      <c r="E136" s="3">
        <f t="shared" si="8"/>
        <v>-1</v>
      </c>
      <c r="F136" s="2">
        <v>25515.57331</v>
      </c>
      <c r="G136" s="2">
        <v>4343.7372599999999</v>
      </c>
      <c r="H136" s="3">
        <f t="shared" si="9"/>
        <v>-0.82976133017957254</v>
      </c>
      <c r="I136" s="2">
        <v>3116.90589</v>
      </c>
      <c r="J136" s="3">
        <f t="shared" si="10"/>
        <v>0.39360552204545374</v>
      </c>
      <c r="K136" s="2">
        <v>33771.775900000001</v>
      </c>
      <c r="L136" s="2">
        <v>27281.285879999999</v>
      </c>
      <c r="M136" s="3">
        <f t="shared" si="11"/>
        <v>-0.19218681419711781</v>
      </c>
    </row>
    <row r="137" spans="1:13" x14ac:dyDescent="0.2">
      <c r="A137" s="1" t="s">
        <v>276</v>
      </c>
      <c r="B137" s="1" t="s">
        <v>145</v>
      </c>
      <c r="C137" s="2">
        <v>51.097209999999997</v>
      </c>
      <c r="D137" s="2">
        <v>0</v>
      </c>
      <c r="E137" s="3">
        <f t="shared" si="8"/>
        <v>-1</v>
      </c>
      <c r="F137" s="2">
        <v>359.54352</v>
      </c>
      <c r="G137" s="2">
        <v>1133.85232</v>
      </c>
      <c r="H137" s="3">
        <f t="shared" si="9"/>
        <v>2.1535885280313214</v>
      </c>
      <c r="I137" s="2">
        <v>361.26871999999997</v>
      </c>
      <c r="J137" s="3">
        <f t="shared" si="10"/>
        <v>2.1385289044675666</v>
      </c>
      <c r="K137" s="2">
        <v>901.86851999999999</v>
      </c>
      <c r="L137" s="2">
        <v>1522.4170099999999</v>
      </c>
      <c r="M137" s="3">
        <f t="shared" si="11"/>
        <v>0.68806979757980669</v>
      </c>
    </row>
    <row r="138" spans="1:13" x14ac:dyDescent="0.2">
      <c r="A138" s="1" t="s">
        <v>276</v>
      </c>
      <c r="B138" s="1" t="s">
        <v>60</v>
      </c>
      <c r="C138" s="2">
        <v>59.677430000000001</v>
      </c>
      <c r="D138" s="2">
        <v>0.26588000000000001</v>
      </c>
      <c r="E138" s="3">
        <f t="shared" si="8"/>
        <v>-0.9955447143082401</v>
      </c>
      <c r="F138" s="2">
        <v>1083.49343</v>
      </c>
      <c r="G138" s="2">
        <v>1955.4541899999999</v>
      </c>
      <c r="H138" s="3">
        <f t="shared" si="9"/>
        <v>0.80476792554247423</v>
      </c>
      <c r="I138" s="2">
        <v>1793.4479699999999</v>
      </c>
      <c r="J138" s="3">
        <f t="shared" si="10"/>
        <v>9.0332266511194081E-2</v>
      </c>
      <c r="K138" s="2">
        <v>3197.18037</v>
      </c>
      <c r="L138" s="2">
        <v>7453.1331700000001</v>
      </c>
      <c r="M138" s="3">
        <f t="shared" si="11"/>
        <v>1.331158179230282</v>
      </c>
    </row>
    <row r="139" spans="1:13" x14ac:dyDescent="0.2">
      <c r="A139" s="1" t="s">
        <v>276</v>
      </c>
      <c r="B139" s="1" t="s">
        <v>59</v>
      </c>
      <c r="C139" s="2">
        <v>0</v>
      </c>
      <c r="D139" s="2">
        <v>0</v>
      </c>
      <c r="E139" s="3" t="str">
        <f t="shared" si="8"/>
        <v/>
      </c>
      <c r="F139" s="2">
        <v>3610.4704700000002</v>
      </c>
      <c r="G139" s="2">
        <v>3212.3988800000002</v>
      </c>
      <c r="H139" s="3">
        <f t="shared" si="9"/>
        <v>-0.11025476965056025</v>
      </c>
      <c r="I139" s="2">
        <v>2248.1469099999999</v>
      </c>
      <c r="J139" s="3">
        <f t="shared" si="10"/>
        <v>0.42890967921664891</v>
      </c>
      <c r="K139" s="2">
        <v>9027.4507599999997</v>
      </c>
      <c r="L139" s="2">
        <v>7033.78305</v>
      </c>
      <c r="M139" s="3">
        <f t="shared" si="11"/>
        <v>-0.2208450384281021</v>
      </c>
    </row>
    <row r="140" spans="1:13" x14ac:dyDescent="0.2">
      <c r="A140" s="1" t="s">
        <v>276</v>
      </c>
      <c r="B140" s="1" t="s">
        <v>57</v>
      </c>
      <c r="C140" s="2">
        <v>20.826339999999998</v>
      </c>
      <c r="D140" s="2">
        <v>19.915240000000001</v>
      </c>
      <c r="E140" s="3">
        <f t="shared" si="8"/>
        <v>-4.3747485155816945E-2</v>
      </c>
      <c r="F140" s="2">
        <v>1019.44019</v>
      </c>
      <c r="G140" s="2">
        <v>936.04809999999998</v>
      </c>
      <c r="H140" s="3">
        <f t="shared" si="9"/>
        <v>-8.1801846560512814E-2</v>
      </c>
      <c r="I140" s="2">
        <v>1078.5400500000001</v>
      </c>
      <c r="J140" s="3">
        <f t="shared" si="10"/>
        <v>-0.13211558532295586</v>
      </c>
      <c r="K140" s="2">
        <v>2848.3159500000002</v>
      </c>
      <c r="L140" s="2">
        <v>2741.47793</v>
      </c>
      <c r="M140" s="3">
        <f t="shared" si="11"/>
        <v>-3.7509188543497163E-2</v>
      </c>
    </row>
    <row r="141" spans="1:13" x14ac:dyDescent="0.2">
      <c r="A141" s="1" t="s">
        <v>276</v>
      </c>
      <c r="B141" s="1" t="s">
        <v>184</v>
      </c>
      <c r="C141" s="2">
        <v>0</v>
      </c>
      <c r="D141" s="2">
        <v>0</v>
      </c>
      <c r="E141" s="3" t="str">
        <f t="shared" si="8"/>
        <v/>
      </c>
      <c r="F141" s="2">
        <v>0.63875999999999999</v>
      </c>
      <c r="G141" s="2">
        <v>1.6608799999999999</v>
      </c>
      <c r="H141" s="3">
        <f t="shared" si="9"/>
        <v>1.6001628154549437</v>
      </c>
      <c r="I141" s="2">
        <v>0</v>
      </c>
      <c r="J141" s="3" t="str">
        <f t="shared" si="10"/>
        <v/>
      </c>
      <c r="K141" s="2">
        <v>2.00299</v>
      </c>
      <c r="L141" s="2">
        <v>21.595210000000002</v>
      </c>
      <c r="M141" s="3">
        <f t="shared" si="11"/>
        <v>9.7814866774172611</v>
      </c>
    </row>
    <row r="142" spans="1:13" x14ac:dyDescent="0.2">
      <c r="A142" s="1" t="s">
        <v>276</v>
      </c>
      <c r="B142" s="1" t="s">
        <v>56</v>
      </c>
      <c r="C142" s="2">
        <v>0</v>
      </c>
      <c r="D142" s="2">
        <v>0</v>
      </c>
      <c r="E142" s="3" t="str">
        <f t="shared" si="8"/>
        <v/>
      </c>
      <c r="F142" s="2">
        <v>1051.6515899999999</v>
      </c>
      <c r="G142" s="2">
        <v>841.10748999999998</v>
      </c>
      <c r="H142" s="3">
        <f t="shared" si="9"/>
        <v>-0.20020328215355043</v>
      </c>
      <c r="I142" s="2">
        <v>1253.251</v>
      </c>
      <c r="J142" s="3">
        <f t="shared" si="10"/>
        <v>-0.32885951018590853</v>
      </c>
      <c r="K142" s="2">
        <v>3631.4253199999998</v>
      </c>
      <c r="L142" s="2">
        <v>2641.2176800000002</v>
      </c>
      <c r="M142" s="3">
        <f t="shared" si="11"/>
        <v>-0.27267740700778054</v>
      </c>
    </row>
    <row r="143" spans="1:13" x14ac:dyDescent="0.2">
      <c r="A143" s="1" t="s">
        <v>276</v>
      </c>
      <c r="B143" s="1" t="s">
        <v>55</v>
      </c>
      <c r="C143" s="2">
        <v>7.4418699999999998</v>
      </c>
      <c r="D143" s="2">
        <v>0</v>
      </c>
      <c r="E143" s="3">
        <f t="shared" si="8"/>
        <v>-1</v>
      </c>
      <c r="F143" s="2">
        <v>24891.538059999999</v>
      </c>
      <c r="G143" s="2">
        <v>16502.658309999999</v>
      </c>
      <c r="H143" s="3">
        <f t="shared" si="9"/>
        <v>-0.33701733214632867</v>
      </c>
      <c r="I143" s="2">
        <v>12418.243060000001</v>
      </c>
      <c r="J143" s="3">
        <f t="shared" si="10"/>
        <v>0.32890443762984267</v>
      </c>
      <c r="K143" s="2">
        <v>36286.372470000002</v>
      </c>
      <c r="L143" s="2">
        <v>51811.22597</v>
      </c>
      <c r="M143" s="3">
        <f t="shared" si="11"/>
        <v>0.42784253269833661</v>
      </c>
    </row>
    <row r="144" spans="1:13" x14ac:dyDescent="0.2">
      <c r="A144" s="1" t="s">
        <v>276</v>
      </c>
      <c r="B144" s="1" t="s">
        <v>54</v>
      </c>
      <c r="C144" s="2">
        <v>1.7200599999999999</v>
      </c>
      <c r="D144" s="2">
        <v>0</v>
      </c>
      <c r="E144" s="3">
        <f t="shared" si="8"/>
        <v>-1</v>
      </c>
      <c r="F144" s="2">
        <v>220.81057000000001</v>
      </c>
      <c r="G144" s="2">
        <v>167.51068000000001</v>
      </c>
      <c r="H144" s="3">
        <f t="shared" si="9"/>
        <v>-0.24138287401730818</v>
      </c>
      <c r="I144" s="2">
        <v>82.109250000000003</v>
      </c>
      <c r="J144" s="3">
        <f t="shared" si="10"/>
        <v>1.0400951171762012</v>
      </c>
      <c r="K144" s="2">
        <v>564.51975000000004</v>
      </c>
      <c r="L144" s="2">
        <v>555.91896999999994</v>
      </c>
      <c r="M144" s="3">
        <f t="shared" si="11"/>
        <v>-1.5235569703274554E-2</v>
      </c>
    </row>
    <row r="145" spans="1:13" x14ac:dyDescent="0.2">
      <c r="A145" s="1" t="s">
        <v>276</v>
      </c>
      <c r="B145" s="1" t="s">
        <v>144</v>
      </c>
      <c r="C145" s="2">
        <v>0.62299000000000004</v>
      </c>
      <c r="D145" s="2">
        <v>0</v>
      </c>
      <c r="E145" s="3">
        <f t="shared" si="8"/>
        <v>-1</v>
      </c>
      <c r="F145" s="2">
        <v>799.50747999999999</v>
      </c>
      <c r="G145" s="2">
        <v>1132.04665</v>
      </c>
      <c r="H145" s="3">
        <f t="shared" si="9"/>
        <v>0.41593002982286054</v>
      </c>
      <c r="I145" s="2">
        <v>214.57002</v>
      </c>
      <c r="J145" s="3">
        <f t="shared" si="10"/>
        <v>4.2758845341022012</v>
      </c>
      <c r="K145" s="2">
        <v>2252.7524800000001</v>
      </c>
      <c r="L145" s="2">
        <v>1522.6291100000001</v>
      </c>
      <c r="M145" s="3">
        <f t="shared" si="11"/>
        <v>-0.32410279268674913</v>
      </c>
    </row>
    <row r="146" spans="1:13" x14ac:dyDescent="0.2">
      <c r="A146" s="1" t="s">
        <v>276</v>
      </c>
      <c r="B146" s="1" t="s">
        <v>183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0</v>
      </c>
      <c r="H146" s="3" t="str">
        <f t="shared" si="9"/>
        <v/>
      </c>
      <c r="I146" s="2">
        <v>0</v>
      </c>
      <c r="J146" s="3" t="str">
        <f t="shared" si="10"/>
        <v/>
      </c>
      <c r="K146" s="2">
        <v>18.919609999999999</v>
      </c>
      <c r="L146" s="2">
        <v>10.78698</v>
      </c>
      <c r="M146" s="3">
        <f t="shared" si="11"/>
        <v>-0.42985188383904316</v>
      </c>
    </row>
    <row r="147" spans="1:13" x14ac:dyDescent="0.2">
      <c r="A147" s="1" t="s">
        <v>276</v>
      </c>
      <c r="B147" s="1" t="s">
        <v>53</v>
      </c>
      <c r="C147" s="2">
        <v>79.411259999999999</v>
      </c>
      <c r="D147" s="2">
        <v>0</v>
      </c>
      <c r="E147" s="3">
        <f t="shared" si="8"/>
        <v>-1</v>
      </c>
      <c r="F147" s="2">
        <v>820.32667000000004</v>
      </c>
      <c r="G147" s="2">
        <v>2744.7218899999998</v>
      </c>
      <c r="H147" s="3">
        <f t="shared" si="9"/>
        <v>2.3458888883863787</v>
      </c>
      <c r="I147" s="2">
        <v>863.87321999999995</v>
      </c>
      <c r="J147" s="3">
        <f t="shared" si="10"/>
        <v>2.1772276607903183</v>
      </c>
      <c r="K147" s="2">
        <v>4474.8274899999997</v>
      </c>
      <c r="L147" s="2">
        <v>4539.0425299999997</v>
      </c>
      <c r="M147" s="3">
        <f t="shared" si="11"/>
        <v>1.4350282808332393E-2</v>
      </c>
    </row>
    <row r="148" spans="1:13" x14ac:dyDescent="0.2">
      <c r="A148" s="1" t="s">
        <v>276</v>
      </c>
      <c r="B148" s="1" t="s">
        <v>143</v>
      </c>
      <c r="C148" s="2">
        <v>20.315899999999999</v>
      </c>
      <c r="D148" s="2">
        <v>0</v>
      </c>
      <c r="E148" s="3">
        <f t="shared" si="8"/>
        <v>-1</v>
      </c>
      <c r="F148" s="2">
        <v>229.50032999999999</v>
      </c>
      <c r="G148" s="2">
        <v>366.35361</v>
      </c>
      <c r="H148" s="3">
        <f t="shared" si="9"/>
        <v>0.59630973079646554</v>
      </c>
      <c r="I148" s="2">
        <v>624.96401000000003</v>
      </c>
      <c r="J148" s="3">
        <f t="shared" si="10"/>
        <v>-0.41380046828616579</v>
      </c>
      <c r="K148" s="2">
        <v>824.01634000000001</v>
      </c>
      <c r="L148" s="2">
        <v>1023.3509</v>
      </c>
      <c r="M148" s="3">
        <f t="shared" si="11"/>
        <v>0.24190607676541953</v>
      </c>
    </row>
    <row r="149" spans="1:13" x14ac:dyDescent="0.2">
      <c r="A149" s="1" t="s">
        <v>276</v>
      </c>
      <c r="B149" s="1" t="s">
        <v>142</v>
      </c>
      <c r="C149" s="2">
        <v>33.613689999999998</v>
      </c>
      <c r="D149" s="2">
        <v>0</v>
      </c>
      <c r="E149" s="3">
        <f t="shared" si="8"/>
        <v>-1</v>
      </c>
      <c r="F149" s="2">
        <v>3318.0963700000002</v>
      </c>
      <c r="G149" s="2">
        <v>3363.9806199999998</v>
      </c>
      <c r="H149" s="3">
        <f t="shared" si="9"/>
        <v>1.3828486241344251E-2</v>
      </c>
      <c r="I149" s="2">
        <v>2725.9773300000002</v>
      </c>
      <c r="J149" s="3">
        <f t="shared" si="10"/>
        <v>0.23404570646227629</v>
      </c>
      <c r="K149" s="2">
        <v>12462.69549</v>
      </c>
      <c r="L149" s="2">
        <v>7937.0361999999996</v>
      </c>
      <c r="M149" s="3">
        <f t="shared" si="11"/>
        <v>-0.36313647345643363</v>
      </c>
    </row>
    <row r="150" spans="1:13" x14ac:dyDescent="0.2">
      <c r="A150" s="1" t="s">
        <v>276</v>
      </c>
      <c r="B150" s="1" t="s">
        <v>52</v>
      </c>
      <c r="C150" s="2">
        <v>44.926020000000001</v>
      </c>
      <c r="D150" s="2">
        <v>0</v>
      </c>
      <c r="E150" s="3">
        <f t="shared" si="8"/>
        <v>-1</v>
      </c>
      <c r="F150" s="2">
        <v>581.81893000000002</v>
      </c>
      <c r="G150" s="2">
        <v>399.81376</v>
      </c>
      <c r="H150" s="3">
        <f t="shared" si="9"/>
        <v>-0.31282098366926636</v>
      </c>
      <c r="I150" s="2">
        <v>255.12909999999999</v>
      </c>
      <c r="J150" s="3">
        <f t="shared" si="10"/>
        <v>0.56710371337491483</v>
      </c>
      <c r="K150" s="2">
        <v>1685.84969</v>
      </c>
      <c r="L150" s="2">
        <v>1050.5211999999999</v>
      </c>
      <c r="M150" s="3">
        <f t="shared" si="11"/>
        <v>-0.37685951112284521</v>
      </c>
    </row>
    <row r="151" spans="1:13" x14ac:dyDescent="0.2">
      <c r="A151" s="1" t="s">
        <v>276</v>
      </c>
      <c r="B151" s="1" t="s">
        <v>51</v>
      </c>
      <c r="C151" s="2">
        <v>0</v>
      </c>
      <c r="D151" s="2">
        <v>0</v>
      </c>
      <c r="E151" s="3" t="str">
        <f t="shared" si="8"/>
        <v/>
      </c>
      <c r="F151" s="2">
        <v>1878.99046</v>
      </c>
      <c r="G151" s="2">
        <v>88.844329999999999</v>
      </c>
      <c r="H151" s="3">
        <f t="shared" si="9"/>
        <v>-0.95271698718470343</v>
      </c>
      <c r="I151" s="2">
        <v>1974.54646</v>
      </c>
      <c r="J151" s="3">
        <f t="shared" si="10"/>
        <v>-0.95500519648446258</v>
      </c>
      <c r="K151" s="2">
        <v>3335.0633699999998</v>
      </c>
      <c r="L151" s="2">
        <v>5034.0470400000004</v>
      </c>
      <c r="M151" s="3">
        <f t="shared" si="11"/>
        <v>0.50943070086251474</v>
      </c>
    </row>
    <row r="152" spans="1:13" x14ac:dyDescent="0.2">
      <c r="A152" s="1" t="s">
        <v>276</v>
      </c>
      <c r="B152" s="1" t="s">
        <v>50</v>
      </c>
      <c r="C152" s="2">
        <v>1528.6012800000001</v>
      </c>
      <c r="D152" s="2">
        <v>81.377499999999998</v>
      </c>
      <c r="E152" s="3">
        <f t="shared" si="8"/>
        <v>-0.94676342283319292</v>
      </c>
      <c r="F152" s="2">
        <v>17655.790949999999</v>
      </c>
      <c r="G152" s="2">
        <v>29745.453239999999</v>
      </c>
      <c r="H152" s="3">
        <f t="shared" si="9"/>
        <v>0.68474203870203842</v>
      </c>
      <c r="I152" s="2">
        <v>29307.263330000002</v>
      </c>
      <c r="J152" s="3">
        <f t="shared" si="10"/>
        <v>1.4951580605325532E-2</v>
      </c>
      <c r="K152" s="2">
        <v>58524.06205</v>
      </c>
      <c r="L152" s="2">
        <v>82882.123149999999</v>
      </c>
      <c r="M152" s="3">
        <f t="shared" si="11"/>
        <v>0.41620592021089897</v>
      </c>
    </row>
    <row r="153" spans="1:13" x14ac:dyDescent="0.2">
      <c r="A153" s="1" t="s">
        <v>276</v>
      </c>
      <c r="B153" s="1" t="s">
        <v>49</v>
      </c>
      <c r="C153" s="2">
        <v>0</v>
      </c>
      <c r="D153" s="2">
        <v>0</v>
      </c>
      <c r="E153" s="3" t="str">
        <f t="shared" si="8"/>
        <v/>
      </c>
      <c r="F153" s="2">
        <v>44.831510000000002</v>
      </c>
      <c r="G153" s="2">
        <v>0.14992</v>
      </c>
      <c r="H153" s="3">
        <f t="shared" si="9"/>
        <v>-0.99665592347882104</v>
      </c>
      <c r="I153" s="2">
        <v>19.540790000000001</v>
      </c>
      <c r="J153" s="3">
        <f t="shared" si="10"/>
        <v>-0.99232784344952274</v>
      </c>
      <c r="K153" s="2">
        <v>155.21097</v>
      </c>
      <c r="L153" s="2">
        <v>19.70467</v>
      </c>
      <c r="M153" s="3">
        <f t="shared" si="11"/>
        <v>-0.87304589359888674</v>
      </c>
    </row>
    <row r="154" spans="1:13" x14ac:dyDescent="0.2">
      <c r="A154" s="1" t="s">
        <v>276</v>
      </c>
      <c r="B154" s="1" t="s">
        <v>48</v>
      </c>
      <c r="C154" s="2">
        <v>44.089309999999998</v>
      </c>
      <c r="D154" s="2">
        <v>32.785539999999997</v>
      </c>
      <c r="E154" s="3">
        <f t="shared" si="8"/>
        <v>-0.25638346347447938</v>
      </c>
      <c r="F154" s="2">
        <v>413.27017999999998</v>
      </c>
      <c r="G154" s="2">
        <v>312.86952000000002</v>
      </c>
      <c r="H154" s="3">
        <f t="shared" si="9"/>
        <v>-0.24294194175829464</v>
      </c>
      <c r="I154" s="2">
        <v>148.71536</v>
      </c>
      <c r="J154" s="3">
        <f t="shared" si="10"/>
        <v>1.1038144277766602</v>
      </c>
      <c r="K154" s="2">
        <v>524.67993999999999</v>
      </c>
      <c r="L154" s="2">
        <v>575.04188999999997</v>
      </c>
      <c r="M154" s="3">
        <f t="shared" si="11"/>
        <v>9.5986040556458097E-2</v>
      </c>
    </row>
    <row r="155" spans="1:13" x14ac:dyDescent="0.2">
      <c r="A155" s="1" t="s">
        <v>276</v>
      </c>
      <c r="B155" s="1" t="s">
        <v>47</v>
      </c>
      <c r="C155" s="2">
        <v>0</v>
      </c>
      <c r="D155" s="2">
        <v>0</v>
      </c>
      <c r="E155" s="3" t="str">
        <f t="shared" si="8"/>
        <v/>
      </c>
      <c r="F155" s="2">
        <v>525.64103</v>
      </c>
      <c r="G155" s="2">
        <v>12197.903910000001</v>
      </c>
      <c r="H155" s="3">
        <f t="shared" si="9"/>
        <v>22.205768221708265</v>
      </c>
      <c r="I155" s="2">
        <v>5031.5464700000002</v>
      </c>
      <c r="J155" s="3">
        <f t="shared" si="10"/>
        <v>1.4242852535952033</v>
      </c>
      <c r="K155" s="2">
        <v>4122.7877099999996</v>
      </c>
      <c r="L155" s="2">
        <v>19345.213779999998</v>
      </c>
      <c r="M155" s="3">
        <f t="shared" si="11"/>
        <v>3.6922653167606345</v>
      </c>
    </row>
    <row r="156" spans="1:13" x14ac:dyDescent="0.2">
      <c r="A156" s="1" t="s">
        <v>276</v>
      </c>
      <c r="B156" s="1" t="s">
        <v>46</v>
      </c>
      <c r="C156" s="2">
        <v>0</v>
      </c>
      <c r="D156" s="2">
        <v>0</v>
      </c>
      <c r="E156" s="3" t="str">
        <f t="shared" si="8"/>
        <v/>
      </c>
      <c r="F156" s="2">
        <v>85.463149999999999</v>
      </c>
      <c r="G156" s="2">
        <v>437.71343000000002</v>
      </c>
      <c r="H156" s="3">
        <f t="shared" si="9"/>
        <v>4.1216627283220904</v>
      </c>
      <c r="I156" s="2">
        <v>243.92216999999999</v>
      </c>
      <c r="J156" s="3">
        <f t="shared" si="10"/>
        <v>0.79447989495993743</v>
      </c>
      <c r="K156" s="2">
        <v>753.22900000000004</v>
      </c>
      <c r="L156" s="2">
        <v>1095.22513</v>
      </c>
      <c r="M156" s="3">
        <f t="shared" si="11"/>
        <v>0.45404004625419359</v>
      </c>
    </row>
    <row r="157" spans="1:13" x14ac:dyDescent="0.2">
      <c r="A157" s="1" t="s">
        <v>276</v>
      </c>
      <c r="B157" s="1" t="s">
        <v>45</v>
      </c>
      <c r="C157" s="2">
        <v>0</v>
      </c>
      <c r="D157" s="2">
        <v>0</v>
      </c>
      <c r="E157" s="3" t="str">
        <f t="shared" si="8"/>
        <v/>
      </c>
      <c r="F157" s="2">
        <v>3203.3269399999999</v>
      </c>
      <c r="G157" s="2">
        <v>1.2</v>
      </c>
      <c r="H157" s="3">
        <f t="shared" si="9"/>
        <v>-0.99962538947086055</v>
      </c>
      <c r="I157" s="2">
        <v>1.5</v>
      </c>
      <c r="J157" s="3">
        <f t="shared" si="10"/>
        <v>-0.20000000000000007</v>
      </c>
      <c r="K157" s="2">
        <v>3497.1116699999998</v>
      </c>
      <c r="L157" s="2">
        <v>2.7</v>
      </c>
      <c r="M157" s="3">
        <f t="shared" si="11"/>
        <v>-0.99922793429127188</v>
      </c>
    </row>
    <row r="158" spans="1:13" x14ac:dyDescent="0.2">
      <c r="A158" s="1" t="s">
        <v>276</v>
      </c>
      <c r="B158" s="1" t="s">
        <v>182</v>
      </c>
      <c r="C158" s="2">
        <v>0</v>
      </c>
      <c r="D158" s="2">
        <v>0</v>
      </c>
      <c r="E158" s="3" t="str">
        <f t="shared" si="8"/>
        <v/>
      </c>
      <c r="F158" s="2">
        <v>4.8404999999999996</v>
      </c>
      <c r="G158" s="2">
        <v>0</v>
      </c>
      <c r="H158" s="3">
        <f t="shared" si="9"/>
        <v>-1</v>
      </c>
      <c r="I158" s="2">
        <v>0</v>
      </c>
      <c r="J158" s="3" t="str">
        <f t="shared" si="10"/>
        <v/>
      </c>
      <c r="K158" s="2">
        <v>9.5404999999999998</v>
      </c>
      <c r="L158" s="2">
        <v>0</v>
      </c>
      <c r="M158" s="3">
        <f t="shared" si="11"/>
        <v>-1</v>
      </c>
    </row>
    <row r="159" spans="1:13" x14ac:dyDescent="0.2">
      <c r="A159" s="1" t="s">
        <v>276</v>
      </c>
      <c r="B159" s="1" t="s">
        <v>44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5.1549999999999999E-2</v>
      </c>
      <c r="H159" s="3" t="str">
        <f t="shared" si="9"/>
        <v/>
      </c>
      <c r="I159" s="2">
        <v>0</v>
      </c>
      <c r="J159" s="3" t="str">
        <f t="shared" si="10"/>
        <v/>
      </c>
      <c r="K159" s="2">
        <v>0</v>
      </c>
      <c r="L159" s="2">
        <v>5.1549999999999999E-2</v>
      </c>
      <c r="M159" s="3" t="str">
        <f t="shared" si="11"/>
        <v/>
      </c>
    </row>
    <row r="160" spans="1:13" x14ac:dyDescent="0.2">
      <c r="A160" s="1" t="s">
        <v>276</v>
      </c>
      <c r="B160" s="1" t="s">
        <v>43</v>
      </c>
      <c r="C160" s="2">
        <v>0</v>
      </c>
      <c r="D160" s="2">
        <v>0</v>
      </c>
      <c r="E160" s="3" t="str">
        <f t="shared" si="8"/>
        <v/>
      </c>
      <c r="F160" s="2">
        <v>0.23891000000000001</v>
      </c>
      <c r="G160" s="2">
        <v>49.249809999999997</v>
      </c>
      <c r="H160" s="3">
        <f t="shared" si="9"/>
        <v>205.14377799171234</v>
      </c>
      <c r="I160" s="2">
        <v>17.768509999999999</v>
      </c>
      <c r="J160" s="3">
        <f t="shared" si="10"/>
        <v>1.7717467587321614</v>
      </c>
      <c r="K160" s="2">
        <v>376.17820999999998</v>
      </c>
      <c r="L160" s="2">
        <v>93.433750000000003</v>
      </c>
      <c r="M160" s="3">
        <f t="shared" si="11"/>
        <v>-0.75162370515825461</v>
      </c>
    </row>
    <row r="161" spans="1:13" x14ac:dyDescent="0.2">
      <c r="A161" s="1" t="s">
        <v>276</v>
      </c>
      <c r="B161" s="1" t="s">
        <v>181</v>
      </c>
      <c r="C161" s="2">
        <v>0</v>
      </c>
      <c r="D161" s="2">
        <v>0</v>
      </c>
      <c r="E161" s="3" t="str">
        <f t="shared" si="8"/>
        <v/>
      </c>
      <c r="F161" s="2">
        <v>178.48500000000001</v>
      </c>
      <c r="G161" s="2">
        <v>34.87144</v>
      </c>
      <c r="H161" s="3">
        <f t="shared" si="9"/>
        <v>-0.80462537468134576</v>
      </c>
      <c r="I161" s="2">
        <v>901.10850000000005</v>
      </c>
      <c r="J161" s="3">
        <f t="shared" si="10"/>
        <v>-0.96130161906141154</v>
      </c>
      <c r="K161" s="2">
        <v>2563.7791999999999</v>
      </c>
      <c r="L161" s="2">
        <v>1085.0605399999999</v>
      </c>
      <c r="M161" s="3">
        <f t="shared" si="11"/>
        <v>-0.576773015398518</v>
      </c>
    </row>
    <row r="162" spans="1:13" x14ac:dyDescent="0.2">
      <c r="A162" s="1" t="s">
        <v>276</v>
      </c>
      <c r="B162" s="1" t="s">
        <v>42</v>
      </c>
      <c r="C162" s="2">
        <v>128.49005</v>
      </c>
      <c r="D162" s="2">
        <v>1.6559999999999999</v>
      </c>
      <c r="E162" s="3">
        <f t="shared" si="8"/>
        <v>-0.98711184251231909</v>
      </c>
      <c r="F162" s="2">
        <v>1913.8760400000001</v>
      </c>
      <c r="G162" s="2">
        <v>4215.8045300000003</v>
      </c>
      <c r="H162" s="3">
        <f t="shared" si="9"/>
        <v>1.2027573583083262</v>
      </c>
      <c r="I162" s="2">
        <v>2039.89284</v>
      </c>
      <c r="J162" s="3">
        <f t="shared" si="10"/>
        <v>1.0666794094929029</v>
      </c>
      <c r="K162" s="2">
        <v>9105.7276999999995</v>
      </c>
      <c r="L162" s="2">
        <v>8782.9632299999994</v>
      </c>
      <c r="M162" s="3">
        <f t="shared" si="11"/>
        <v>-3.5446312544575642E-2</v>
      </c>
    </row>
    <row r="163" spans="1:13" x14ac:dyDescent="0.2">
      <c r="A163" s="1" t="s">
        <v>276</v>
      </c>
      <c r="B163" s="1" t="s">
        <v>41</v>
      </c>
      <c r="C163" s="2">
        <v>138.87228999999999</v>
      </c>
      <c r="D163" s="2">
        <v>202.40638999999999</v>
      </c>
      <c r="E163" s="3">
        <f t="shared" si="8"/>
        <v>0.4575001967635155</v>
      </c>
      <c r="F163" s="2">
        <v>2559.25371</v>
      </c>
      <c r="G163" s="2">
        <v>1462.3795299999999</v>
      </c>
      <c r="H163" s="3">
        <f t="shared" si="9"/>
        <v>-0.42859141933216149</v>
      </c>
      <c r="I163" s="2">
        <v>3046.5879599999998</v>
      </c>
      <c r="J163" s="3">
        <f t="shared" si="10"/>
        <v>-0.51999431849655187</v>
      </c>
      <c r="K163" s="2">
        <v>9467.4465999999993</v>
      </c>
      <c r="L163" s="2">
        <v>5792.3216899999998</v>
      </c>
      <c r="M163" s="3">
        <f t="shared" si="11"/>
        <v>-0.38818543851094967</v>
      </c>
    </row>
    <row r="164" spans="1:13" x14ac:dyDescent="0.2">
      <c r="A164" s="1" t="s">
        <v>276</v>
      </c>
      <c r="B164" s="1" t="s">
        <v>180</v>
      </c>
      <c r="C164" s="2">
        <v>1.1625000000000001</v>
      </c>
      <c r="D164" s="2">
        <v>0</v>
      </c>
      <c r="E164" s="3">
        <f t="shared" si="8"/>
        <v>-1</v>
      </c>
      <c r="F164" s="2">
        <v>1.1625000000000001</v>
      </c>
      <c r="G164" s="2">
        <v>0</v>
      </c>
      <c r="H164" s="3">
        <f t="shared" si="9"/>
        <v>-1</v>
      </c>
      <c r="I164" s="2">
        <v>0</v>
      </c>
      <c r="J164" s="3" t="str">
        <f t="shared" si="10"/>
        <v/>
      </c>
      <c r="K164" s="2">
        <v>1.1625000000000001</v>
      </c>
      <c r="L164" s="2">
        <v>0</v>
      </c>
      <c r="M164" s="3">
        <f t="shared" si="11"/>
        <v>-1</v>
      </c>
    </row>
    <row r="165" spans="1:13" x14ac:dyDescent="0.2">
      <c r="A165" s="1" t="s">
        <v>276</v>
      </c>
      <c r="B165" s="1" t="s">
        <v>40</v>
      </c>
      <c r="C165" s="2">
        <v>1.5915999999999999</v>
      </c>
      <c r="D165" s="2">
        <v>230.30727999999999</v>
      </c>
      <c r="E165" s="3">
        <f t="shared" si="8"/>
        <v>143.70173410404624</v>
      </c>
      <c r="F165" s="2">
        <v>2947.17722</v>
      </c>
      <c r="G165" s="2">
        <v>7660.2394000000004</v>
      </c>
      <c r="H165" s="3">
        <f t="shared" si="9"/>
        <v>1.5991784097734034</v>
      </c>
      <c r="I165" s="2">
        <v>4376.6371499999996</v>
      </c>
      <c r="J165" s="3">
        <f t="shared" si="10"/>
        <v>0.75025690672117995</v>
      </c>
      <c r="K165" s="2">
        <v>8252.5684099999999</v>
      </c>
      <c r="L165" s="2">
        <v>18946.53829</v>
      </c>
      <c r="M165" s="3">
        <f t="shared" si="11"/>
        <v>1.2958353507305249</v>
      </c>
    </row>
    <row r="166" spans="1:13" x14ac:dyDescent="0.2">
      <c r="A166" s="1" t="s">
        <v>276</v>
      </c>
      <c r="B166" s="1" t="s">
        <v>39</v>
      </c>
      <c r="C166" s="2">
        <v>1.54748</v>
      </c>
      <c r="D166" s="2">
        <v>0</v>
      </c>
      <c r="E166" s="3">
        <f t="shared" si="8"/>
        <v>-1</v>
      </c>
      <c r="F166" s="2">
        <v>1203.9829500000001</v>
      </c>
      <c r="G166" s="2">
        <v>1796.1125500000001</v>
      </c>
      <c r="H166" s="3">
        <f t="shared" si="9"/>
        <v>0.49180895792585755</v>
      </c>
      <c r="I166" s="2">
        <v>1302.92103</v>
      </c>
      <c r="J166" s="3">
        <f t="shared" si="10"/>
        <v>0.37852756125979492</v>
      </c>
      <c r="K166" s="2">
        <v>3043.68815</v>
      </c>
      <c r="L166" s="2">
        <v>5595.1150399999997</v>
      </c>
      <c r="M166" s="3">
        <f t="shared" si="11"/>
        <v>0.83826816817616479</v>
      </c>
    </row>
    <row r="167" spans="1:13" x14ac:dyDescent="0.2">
      <c r="A167" s="1" t="s">
        <v>276</v>
      </c>
      <c r="B167" s="1" t="s">
        <v>38</v>
      </c>
      <c r="C167" s="2">
        <v>7218.7976500000004</v>
      </c>
      <c r="D167" s="2">
        <v>0</v>
      </c>
      <c r="E167" s="3">
        <f t="shared" si="8"/>
        <v>-1</v>
      </c>
      <c r="F167" s="2">
        <v>7498.5800600000002</v>
      </c>
      <c r="G167" s="2">
        <v>21934.838329999999</v>
      </c>
      <c r="H167" s="3">
        <f t="shared" si="9"/>
        <v>1.9251989249281949</v>
      </c>
      <c r="I167" s="2">
        <v>443.56923999999998</v>
      </c>
      <c r="J167" s="3">
        <f t="shared" si="10"/>
        <v>48.450765183807604</v>
      </c>
      <c r="K167" s="2">
        <v>18265.826099999998</v>
      </c>
      <c r="L167" s="2">
        <v>36294.788569999997</v>
      </c>
      <c r="M167" s="3">
        <f t="shared" si="11"/>
        <v>0.98703241623437998</v>
      </c>
    </row>
    <row r="168" spans="1:13" x14ac:dyDescent="0.2">
      <c r="A168" s="1" t="s">
        <v>276</v>
      </c>
      <c r="B168" s="1" t="s">
        <v>178</v>
      </c>
      <c r="C168" s="2">
        <v>172.428</v>
      </c>
      <c r="D168" s="2">
        <v>0</v>
      </c>
      <c r="E168" s="3">
        <f t="shared" si="8"/>
        <v>-1</v>
      </c>
      <c r="F168" s="2">
        <v>173.70338000000001</v>
      </c>
      <c r="G168" s="2">
        <v>6.6600400000000004</v>
      </c>
      <c r="H168" s="3">
        <f t="shared" si="9"/>
        <v>-0.96165854688607677</v>
      </c>
      <c r="I168" s="2">
        <v>185.16484</v>
      </c>
      <c r="J168" s="3">
        <f t="shared" si="10"/>
        <v>-0.96403183239323409</v>
      </c>
      <c r="K168" s="2">
        <v>190.68517</v>
      </c>
      <c r="L168" s="2">
        <v>309.81146000000001</v>
      </c>
      <c r="M168" s="3">
        <f t="shared" si="11"/>
        <v>0.62472760729111765</v>
      </c>
    </row>
    <row r="169" spans="1:13" x14ac:dyDescent="0.2">
      <c r="A169" s="1" t="s">
        <v>276</v>
      </c>
      <c r="B169" s="1" t="s">
        <v>37</v>
      </c>
      <c r="C169" s="2">
        <v>68.162409999999994</v>
      </c>
      <c r="D169" s="2">
        <v>0</v>
      </c>
      <c r="E169" s="3">
        <f t="shared" si="8"/>
        <v>-1</v>
      </c>
      <c r="F169" s="2">
        <v>791.94091000000003</v>
      </c>
      <c r="G169" s="2">
        <v>1399.2652399999999</v>
      </c>
      <c r="H169" s="3">
        <f t="shared" si="9"/>
        <v>0.76688086488675</v>
      </c>
      <c r="I169" s="2">
        <v>1204.56772</v>
      </c>
      <c r="J169" s="3">
        <f t="shared" si="10"/>
        <v>0.1616326892771125</v>
      </c>
      <c r="K169" s="2">
        <v>1616.2614900000001</v>
      </c>
      <c r="L169" s="2">
        <v>5517.3260600000003</v>
      </c>
      <c r="M169" s="3">
        <f t="shared" si="11"/>
        <v>2.4136345474642225</v>
      </c>
    </row>
    <row r="170" spans="1:13" x14ac:dyDescent="0.2">
      <c r="A170" s="1" t="s">
        <v>276</v>
      </c>
      <c r="B170" s="1" t="s">
        <v>36</v>
      </c>
      <c r="C170" s="2">
        <v>133.73856000000001</v>
      </c>
      <c r="D170" s="2">
        <v>0</v>
      </c>
      <c r="E170" s="3">
        <f t="shared" si="8"/>
        <v>-1</v>
      </c>
      <c r="F170" s="2">
        <v>4304.1887699999997</v>
      </c>
      <c r="G170" s="2">
        <v>3985.11112</v>
      </c>
      <c r="H170" s="3">
        <f t="shared" si="9"/>
        <v>-7.4131890363163588E-2</v>
      </c>
      <c r="I170" s="2">
        <v>3029.9359599999998</v>
      </c>
      <c r="J170" s="3">
        <f t="shared" si="10"/>
        <v>0.3152459895555022</v>
      </c>
      <c r="K170" s="2">
        <v>11096.16719</v>
      </c>
      <c r="L170" s="2">
        <v>8803.5002199999999</v>
      </c>
      <c r="M170" s="3">
        <f t="shared" si="11"/>
        <v>-0.20661791866890578</v>
      </c>
    </row>
    <row r="171" spans="1:13" x14ac:dyDescent="0.2">
      <c r="A171" s="1" t="s">
        <v>276</v>
      </c>
      <c r="B171" s="1" t="s">
        <v>35</v>
      </c>
      <c r="C171" s="2">
        <v>942.53579000000002</v>
      </c>
      <c r="D171" s="2">
        <v>219.54131000000001</v>
      </c>
      <c r="E171" s="3">
        <f t="shared" si="8"/>
        <v>-0.7670737680953208</v>
      </c>
      <c r="F171" s="2">
        <v>14000.58426</v>
      </c>
      <c r="G171" s="2">
        <v>11284.694519999999</v>
      </c>
      <c r="H171" s="3">
        <f t="shared" si="9"/>
        <v>-0.19398402877795329</v>
      </c>
      <c r="I171" s="2">
        <v>8619.6947799999998</v>
      </c>
      <c r="J171" s="3">
        <f t="shared" si="10"/>
        <v>0.30917565041670758</v>
      </c>
      <c r="K171" s="2">
        <v>36404.272729999997</v>
      </c>
      <c r="L171" s="2">
        <v>27850.72248</v>
      </c>
      <c r="M171" s="3">
        <f t="shared" si="11"/>
        <v>-0.23496006398587366</v>
      </c>
    </row>
    <row r="172" spans="1:13" x14ac:dyDescent="0.2">
      <c r="A172" s="1" t="s">
        <v>276</v>
      </c>
      <c r="B172" s="1" t="s">
        <v>34</v>
      </c>
      <c r="C172" s="2">
        <v>1456.34025</v>
      </c>
      <c r="D172" s="2">
        <v>0</v>
      </c>
      <c r="E172" s="3">
        <f t="shared" si="8"/>
        <v>-1</v>
      </c>
      <c r="F172" s="2">
        <v>24721.747930000001</v>
      </c>
      <c r="G172" s="2">
        <v>12405.09259</v>
      </c>
      <c r="H172" s="3">
        <f t="shared" si="9"/>
        <v>-0.49821134714563042</v>
      </c>
      <c r="I172" s="2">
        <v>20575.12876</v>
      </c>
      <c r="J172" s="3">
        <f t="shared" si="10"/>
        <v>-0.39708311259190388</v>
      </c>
      <c r="K172" s="2">
        <v>40770.514600000002</v>
      </c>
      <c r="L172" s="2">
        <v>40960.705040000001</v>
      </c>
      <c r="M172" s="3">
        <f t="shared" si="11"/>
        <v>4.6649016296693713E-3</v>
      </c>
    </row>
    <row r="173" spans="1:13" x14ac:dyDescent="0.2">
      <c r="A173" s="1" t="s">
        <v>276</v>
      </c>
      <c r="B173" s="1" t="s">
        <v>243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0</v>
      </c>
      <c r="L173" s="2">
        <v>0</v>
      </c>
      <c r="M173" s="3" t="str">
        <f t="shared" si="11"/>
        <v/>
      </c>
    </row>
    <row r="174" spans="1:13" x14ac:dyDescent="0.2">
      <c r="A174" s="1" t="s">
        <v>276</v>
      </c>
      <c r="B174" s="1" t="s">
        <v>33</v>
      </c>
      <c r="C174" s="2">
        <v>3862.4604899999999</v>
      </c>
      <c r="D174" s="2">
        <v>165.31125</v>
      </c>
      <c r="E174" s="3">
        <f t="shared" si="8"/>
        <v>-0.95720053307263731</v>
      </c>
      <c r="F174" s="2">
        <v>35436.621319999998</v>
      </c>
      <c r="G174" s="2">
        <v>69017.332209999993</v>
      </c>
      <c r="H174" s="3">
        <f t="shared" si="9"/>
        <v>0.94762733125032583</v>
      </c>
      <c r="I174" s="2">
        <v>43634.009619999997</v>
      </c>
      <c r="J174" s="3">
        <f t="shared" si="10"/>
        <v>0.58173252495148531</v>
      </c>
      <c r="K174" s="2">
        <v>94452.316439999995</v>
      </c>
      <c r="L174" s="2">
        <v>172946.48535</v>
      </c>
      <c r="M174" s="3">
        <f t="shared" si="11"/>
        <v>0.83104546154633208</v>
      </c>
    </row>
    <row r="175" spans="1:13" x14ac:dyDescent="0.2">
      <c r="A175" s="1" t="s">
        <v>276</v>
      </c>
      <c r="B175" s="1" t="s">
        <v>32</v>
      </c>
      <c r="C175" s="2">
        <v>0</v>
      </c>
      <c r="D175" s="2">
        <v>0</v>
      </c>
      <c r="E175" s="3" t="str">
        <f t="shared" si="8"/>
        <v/>
      </c>
      <c r="F175" s="2">
        <v>289.41397000000001</v>
      </c>
      <c r="G175" s="2">
        <v>1.86347</v>
      </c>
      <c r="H175" s="3">
        <f t="shared" si="9"/>
        <v>-0.99356122995721319</v>
      </c>
      <c r="I175" s="2">
        <v>22.478619999999999</v>
      </c>
      <c r="J175" s="3">
        <f t="shared" si="10"/>
        <v>-0.91710033801007351</v>
      </c>
      <c r="K175" s="2">
        <v>606.81667000000004</v>
      </c>
      <c r="L175" s="2">
        <v>26.464829999999999</v>
      </c>
      <c r="M175" s="3">
        <f t="shared" si="11"/>
        <v>-0.95638743741169796</v>
      </c>
    </row>
    <row r="176" spans="1:13" x14ac:dyDescent="0.2">
      <c r="A176" s="1" t="s">
        <v>276</v>
      </c>
      <c r="B176" s="1" t="s">
        <v>31</v>
      </c>
      <c r="C176" s="2">
        <v>233.97121000000001</v>
      </c>
      <c r="D176" s="2">
        <v>8.5540599999999998</v>
      </c>
      <c r="E176" s="3">
        <f t="shared" si="8"/>
        <v>-0.96343968986611639</v>
      </c>
      <c r="F176" s="2">
        <v>6326.0359399999998</v>
      </c>
      <c r="G176" s="2">
        <v>7718.1110200000003</v>
      </c>
      <c r="H176" s="3">
        <f t="shared" si="9"/>
        <v>0.22005488005494955</v>
      </c>
      <c r="I176" s="2">
        <v>3981.4825999999998</v>
      </c>
      <c r="J176" s="3">
        <f t="shared" si="10"/>
        <v>0.93850175811392478</v>
      </c>
      <c r="K176" s="2">
        <v>13789.03824</v>
      </c>
      <c r="L176" s="2">
        <v>15264.25959</v>
      </c>
      <c r="M176" s="3">
        <f t="shared" si="11"/>
        <v>0.10698507933066703</v>
      </c>
    </row>
    <row r="177" spans="1:13" x14ac:dyDescent="0.2">
      <c r="A177" s="1" t="s">
        <v>276</v>
      </c>
      <c r="B177" s="1" t="s">
        <v>177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1.8106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1.2834000000000001</v>
      </c>
      <c r="L177" s="2">
        <v>14.9542</v>
      </c>
      <c r="M177" s="3">
        <f t="shared" si="11"/>
        <v>10.652018076983014</v>
      </c>
    </row>
    <row r="178" spans="1:13" x14ac:dyDescent="0.2">
      <c r="A178" s="1" t="s">
        <v>276</v>
      </c>
      <c r="B178" s="1" t="s">
        <v>175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260.85120000000001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0</v>
      </c>
      <c r="L178" s="2">
        <v>260.85120000000001</v>
      </c>
      <c r="M178" s="3" t="str">
        <f t="shared" si="11"/>
        <v/>
      </c>
    </row>
    <row r="179" spans="1:13" x14ac:dyDescent="0.2">
      <c r="A179" s="1" t="s">
        <v>276</v>
      </c>
      <c r="B179" s="1" t="s">
        <v>30</v>
      </c>
      <c r="C179" s="2">
        <v>129.82378</v>
      </c>
      <c r="D179" s="2">
        <v>0</v>
      </c>
      <c r="E179" s="3">
        <f t="shared" si="8"/>
        <v>-1</v>
      </c>
      <c r="F179" s="2">
        <v>4436.0129800000004</v>
      </c>
      <c r="G179" s="2">
        <v>3966.52108</v>
      </c>
      <c r="H179" s="3">
        <f t="shared" si="9"/>
        <v>-0.10583645767420646</v>
      </c>
      <c r="I179" s="2">
        <v>2565.2813599999999</v>
      </c>
      <c r="J179" s="3">
        <f t="shared" si="10"/>
        <v>0.54623237117350754</v>
      </c>
      <c r="K179" s="2">
        <v>12787.89215</v>
      </c>
      <c r="L179" s="2">
        <v>15112.394270000001</v>
      </c>
      <c r="M179" s="3">
        <f t="shared" si="11"/>
        <v>0.18177367252819709</v>
      </c>
    </row>
    <row r="180" spans="1:13" x14ac:dyDescent="0.2">
      <c r="A180" s="1" t="s">
        <v>276</v>
      </c>
      <c r="B180" s="1" t="s">
        <v>29</v>
      </c>
      <c r="C180" s="2">
        <v>26.298940000000002</v>
      </c>
      <c r="D180" s="2">
        <v>0</v>
      </c>
      <c r="E180" s="3">
        <f t="shared" si="8"/>
        <v>-1</v>
      </c>
      <c r="F180" s="2">
        <v>153.18104</v>
      </c>
      <c r="G180" s="2">
        <v>382.59129999999999</v>
      </c>
      <c r="H180" s="3">
        <f t="shared" si="9"/>
        <v>1.4976413530029564</v>
      </c>
      <c r="I180" s="2">
        <v>235.62622999999999</v>
      </c>
      <c r="J180" s="3">
        <f t="shared" si="10"/>
        <v>0.62372117908944169</v>
      </c>
      <c r="K180" s="2">
        <v>487.23088999999999</v>
      </c>
      <c r="L180" s="2">
        <v>827.73289</v>
      </c>
      <c r="M180" s="3">
        <f t="shared" si="11"/>
        <v>0.6988514213456376</v>
      </c>
    </row>
    <row r="181" spans="1:13" x14ac:dyDescent="0.2">
      <c r="A181" s="1" t="s">
        <v>276</v>
      </c>
      <c r="B181" s="1" t="s">
        <v>28</v>
      </c>
      <c r="C181" s="2">
        <v>0</v>
      </c>
      <c r="D181" s="2">
        <v>0</v>
      </c>
      <c r="E181" s="3" t="str">
        <f t="shared" si="8"/>
        <v/>
      </c>
      <c r="F181" s="2">
        <v>875.51865999999995</v>
      </c>
      <c r="G181" s="2">
        <v>1709.4866999999999</v>
      </c>
      <c r="H181" s="3">
        <f t="shared" si="9"/>
        <v>0.95254170824868534</v>
      </c>
      <c r="I181" s="2">
        <v>1902.89004</v>
      </c>
      <c r="J181" s="3">
        <f t="shared" si="10"/>
        <v>-0.10163663476844942</v>
      </c>
      <c r="K181" s="2">
        <v>3753.07834</v>
      </c>
      <c r="L181" s="2">
        <v>4730.3287099999998</v>
      </c>
      <c r="M181" s="3">
        <f t="shared" si="11"/>
        <v>0.26038634994227161</v>
      </c>
    </row>
    <row r="182" spans="1:13" x14ac:dyDescent="0.2">
      <c r="A182" s="1" t="s">
        <v>276</v>
      </c>
      <c r="B182" s="1" t="s">
        <v>27</v>
      </c>
      <c r="C182" s="2">
        <v>193.29404</v>
      </c>
      <c r="D182" s="2">
        <v>0</v>
      </c>
      <c r="E182" s="3">
        <f t="shared" si="8"/>
        <v>-1</v>
      </c>
      <c r="F182" s="2">
        <v>52184.387199999997</v>
      </c>
      <c r="G182" s="2">
        <v>1127.5591899999999</v>
      </c>
      <c r="H182" s="3">
        <f t="shared" si="9"/>
        <v>-0.97839278660725559</v>
      </c>
      <c r="I182" s="2">
        <v>661.39881000000003</v>
      </c>
      <c r="J182" s="3">
        <f t="shared" si="10"/>
        <v>0.70480982570863704</v>
      </c>
      <c r="K182" s="2">
        <v>77284.467550000001</v>
      </c>
      <c r="L182" s="2">
        <v>21472.362969999998</v>
      </c>
      <c r="M182" s="3">
        <f t="shared" si="11"/>
        <v>-0.72216457393449429</v>
      </c>
    </row>
    <row r="183" spans="1:13" x14ac:dyDescent="0.2">
      <c r="A183" s="1" t="s">
        <v>276</v>
      </c>
      <c r="B183" s="1" t="s">
        <v>26</v>
      </c>
      <c r="C183" s="2">
        <v>21.451699999999999</v>
      </c>
      <c r="D183" s="2">
        <v>20.821739999999998</v>
      </c>
      <c r="E183" s="3">
        <f t="shared" si="8"/>
        <v>-2.9366437158826586E-2</v>
      </c>
      <c r="F183" s="2">
        <v>2382.8123599999999</v>
      </c>
      <c r="G183" s="2">
        <v>4596.0106800000003</v>
      </c>
      <c r="H183" s="3">
        <f t="shared" si="9"/>
        <v>0.92881771017840475</v>
      </c>
      <c r="I183" s="2">
        <v>5564.53467</v>
      </c>
      <c r="J183" s="3">
        <f t="shared" si="10"/>
        <v>-0.17405300666407741</v>
      </c>
      <c r="K183" s="2">
        <v>5911.8770999999997</v>
      </c>
      <c r="L183" s="2">
        <v>17806.789420000001</v>
      </c>
      <c r="M183" s="3">
        <f t="shared" si="11"/>
        <v>2.0120364680788105</v>
      </c>
    </row>
    <row r="184" spans="1:13" x14ac:dyDescent="0.2">
      <c r="A184" s="1" t="s">
        <v>276</v>
      </c>
      <c r="B184" s="1" t="s">
        <v>141</v>
      </c>
      <c r="C184" s="2">
        <v>93.005430000000004</v>
      </c>
      <c r="D184" s="2">
        <v>0</v>
      </c>
      <c r="E184" s="3">
        <f t="shared" si="8"/>
        <v>-1</v>
      </c>
      <c r="F184" s="2">
        <v>1448.52358</v>
      </c>
      <c r="G184" s="2">
        <v>2344.1886500000001</v>
      </c>
      <c r="H184" s="3">
        <f t="shared" si="9"/>
        <v>0.61832964431272841</v>
      </c>
      <c r="I184" s="2">
        <v>1997.4045000000001</v>
      </c>
      <c r="J184" s="3">
        <f t="shared" si="10"/>
        <v>0.17361738696393236</v>
      </c>
      <c r="K184" s="2">
        <v>3464.4694199999999</v>
      </c>
      <c r="L184" s="2">
        <v>6248.6270500000001</v>
      </c>
      <c r="M184" s="3">
        <f t="shared" si="11"/>
        <v>0.8036317520735976</v>
      </c>
    </row>
    <row r="185" spans="1:13" x14ac:dyDescent="0.2">
      <c r="A185" s="1" t="s">
        <v>276</v>
      </c>
      <c r="B185" s="1" t="s">
        <v>140</v>
      </c>
      <c r="C185" s="2">
        <v>90.744039999999998</v>
      </c>
      <c r="D185" s="2">
        <v>0</v>
      </c>
      <c r="E185" s="3">
        <f t="shared" si="8"/>
        <v>-1</v>
      </c>
      <c r="F185" s="2">
        <v>2623.7427200000002</v>
      </c>
      <c r="G185" s="2">
        <v>2623.2298500000002</v>
      </c>
      <c r="H185" s="3">
        <f t="shared" si="9"/>
        <v>-1.9547267195463292E-4</v>
      </c>
      <c r="I185" s="2">
        <v>1985.7521999999999</v>
      </c>
      <c r="J185" s="3">
        <f t="shared" si="10"/>
        <v>0.32102578055811803</v>
      </c>
      <c r="K185" s="2">
        <v>5407.7628500000001</v>
      </c>
      <c r="L185" s="2">
        <v>5929.7734300000002</v>
      </c>
      <c r="M185" s="3">
        <f t="shared" si="11"/>
        <v>9.6529857998488344E-2</v>
      </c>
    </row>
    <row r="186" spans="1:13" x14ac:dyDescent="0.2">
      <c r="A186" s="1" t="s">
        <v>276</v>
      </c>
      <c r="B186" s="1" t="s">
        <v>25</v>
      </c>
      <c r="C186" s="2">
        <v>0</v>
      </c>
      <c r="D186" s="2">
        <v>0</v>
      </c>
      <c r="E186" s="3" t="str">
        <f t="shared" si="8"/>
        <v/>
      </c>
      <c r="F186" s="2">
        <v>72.744500000000002</v>
      </c>
      <c r="G186" s="2">
        <v>5512.3019000000004</v>
      </c>
      <c r="H186" s="3">
        <f t="shared" si="9"/>
        <v>74.776201637237179</v>
      </c>
      <c r="I186" s="2">
        <v>2874.6367500000001</v>
      </c>
      <c r="J186" s="3">
        <f t="shared" si="10"/>
        <v>0.91756468012871539</v>
      </c>
      <c r="K186" s="2">
        <v>684.82637999999997</v>
      </c>
      <c r="L186" s="2">
        <v>9798.6395799999991</v>
      </c>
      <c r="M186" s="3">
        <f t="shared" si="11"/>
        <v>13.308209885255879</v>
      </c>
    </row>
    <row r="187" spans="1:13" x14ac:dyDescent="0.2">
      <c r="A187" s="1" t="s">
        <v>276</v>
      </c>
      <c r="B187" s="1" t="s">
        <v>24</v>
      </c>
      <c r="C187" s="2">
        <v>0</v>
      </c>
      <c r="D187" s="2">
        <v>0</v>
      </c>
      <c r="E187" s="3" t="str">
        <f t="shared" si="8"/>
        <v/>
      </c>
      <c r="F187" s="2">
        <v>153.77108000000001</v>
      </c>
      <c r="G187" s="2">
        <v>515.99496999999997</v>
      </c>
      <c r="H187" s="3">
        <f t="shared" si="9"/>
        <v>2.3556047730171366</v>
      </c>
      <c r="I187" s="2">
        <v>457.34231</v>
      </c>
      <c r="J187" s="3">
        <f t="shared" si="10"/>
        <v>0.12824673929687358</v>
      </c>
      <c r="K187" s="2">
        <v>456.77956</v>
      </c>
      <c r="L187" s="2">
        <v>1484.5217299999999</v>
      </c>
      <c r="M187" s="3">
        <f t="shared" si="11"/>
        <v>2.2499740794005754</v>
      </c>
    </row>
    <row r="188" spans="1:13" x14ac:dyDescent="0.2">
      <c r="A188" s="1" t="s">
        <v>276</v>
      </c>
      <c r="B188" s="1" t="s">
        <v>174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130.19749999999999</v>
      </c>
      <c r="L188" s="2">
        <v>0</v>
      </c>
      <c r="M188" s="3">
        <f t="shared" si="11"/>
        <v>-1</v>
      </c>
    </row>
    <row r="189" spans="1:13" x14ac:dyDescent="0.2">
      <c r="A189" s="1" t="s">
        <v>276</v>
      </c>
      <c r="B189" s="1" t="s">
        <v>173</v>
      </c>
      <c r="C189" s="2">
        <v>0</v>
      </c>
      <c r="D189" s="2">
        <v>0</v>
      </c>
      <c r="E189" s="3" t="str">
        <f t="shared" si="8"/>
        <v/>
      </c>
      <c r="F189" s="2">
        <v>193.55797999999999</v>
      </c>
      <c r="G189" s="2">
        <v>49.449930000000002</v>
      </c>
      <c r="H189" s="3">
        <f t="shared" si="9"/>
        <v>-0.74452135737312397</v>
      </c>
      <c r="I189" s="2">
        <v>140.49435</v>
      </c>
      <c r="J189" s="3">
        <f t="shared" si="10"/>
        <v>-0.64802904885498958</v>
      </c>
      <c r="K189" s="2">
        <v>488.69096000000002</v>
      </c>
      <c r="L189" s="2">
        <v>189.94427999999999</v>
      </c>
      <c r="M189" s="3">
        <f t="shared" si="11"/>
        <v>-0.61132025032752813</v>
      </c>
    </row>
    <row r="190" spans="1:13" x14ac:dyDescent="0.2">
      <c r="A190" s="1" t="s">
        <v>276</v>
      </c>
      <c r="B190" s="1" t="s">
        <v>23</v>
      </c>
      <c r="C190" s="2">
        <v>0</v>
      </c>
      <c r="D190" s="2">
        <v>0</v>
      </c>
      <c r="E190" s="3" t="str">
        <f t="shared" si="8"/>
        <v/>
      </c>
      <c r="F190" s="2">
        <v>146.596</v>
      </c>
      <c r="G190" s="2">
        <v>0</v>
      </c>
      <c r="H190" s="3">
        <f t="shared" si="9"/>
        <v>-1</v>
      </c>
      <c r="I190" s="2">
        <v>0</v>
      </c>
      <c r="J190" s="3" t="str">
        <f t="shared" si="10"/>
        <v/>
      </c>
      <c r="K190" s="2">
        <v>292.46660000000003</v>
      </c>
      <c r="L190" s="2">
        <v>0</v>
      </c>
      <c r="M190" s="3">
        <f t="shared" si="11"/>
        <v>-1</v>
      </c>
    </row>
    <row r="191" spans="1:13" x14ac:dyDescent="0.2">
      <c r="A191" s="1" t="s">
        <v>276</v>
      </c>
      <c r="B191" s="1" t="s">
        <v>22</v>
      </c>
      <c r="C191" s="2">
        <v>69.725359999999995</v>
      </c>
      <c r="D191" s="2">
        <v>0</v>
      </c>
      <c r="E191" s="3">
        <f t="shared" si="8"/>
        <v>-1</v>
      </c>
      <c r="F191" s="2">
        <v>1145.52808</v>
      </c>
      <c r="G191" s="2">
        <v>780.70753999999999</v>
      </c>
      <c r="H191" s="3">
        <f t="shared" si="9"/>
        <v>-0.3184736772231721</v>
      </c>
      <c r="I191" s="2">
        <v>797.54193999999995</v>
      </c>
      <c r="J191" s="3">
        <f t="shared" si="10"/>
        <v>-2.1107855469017722E-2</v>
      </c>
      <c r="K191" s="2">
        <v>2538.6752999999999</v>
      </c>
      <c r="L191" s="2">
        <v>2469.3503500000002</v>
      </c>
      <c r="M191" s="3">
        <f t="shared" si="11"/>
        <v>-2.7307529245665929E-2</v>
      </c>
    </row>
    <row r="192" spans="1:13" x14ac:dyDescent="0.2">
      <c r="A192" s="1" t="s">
        <v>276</v>
      </c>
      <c r="B192" s="1" t="s">
        <v>172</v>
      </c>
      <c r="C192" s="2">
        <v>0</v>
      </c>
      <c r="D192" s="2">
        <v>0</v>
      </c>
      <c r="E192" s="3" t="str">
        <f t="shared" si="8"/>
        <v/>
      </c>
      <c r="F192" s="2">
        <v>60.021900000000002</v>
      </c>
      <c r="G192" s="2">
        <v>176.71648999999999</v>
      </c>
      <c r="H192" s="3">
        <f t="shared" si="9"/>
        <v>1.9442002002602381</v>
      </c>
      <c r="I192" s="2">
        <v>485.06626</v>
      </c>
      <c r="J192" s="3">
        <f t="shared" si="10"/>
        <v>-0.63568587516270458</v>
      </c>
      <c r="K192" s="2">
        <v>413.70089000000002</v>
      </c>
      <c r="L192" s="2">
        <v>862.41971999999998</v>
      </c>
      <c r="M192" s="3">
        <f t="shared" si="11"/>
        <v>1.0846455515239524</v>
      </c>
    </row>
    <row r="193" spans="1:13" x14ac:dyDescent="0.2">
      <c r="A193" s="1" t="s">
        <v>276</v>
      </c>
      <c r="B193" s="1" t="s">
        <v>21</v>
      </c>
      <c r="C193" s="2">
        <v>326.88560999999999</v>
      </c>
      <c r="D193" s="2">
        <v>54.639569999999999</v>
      </c>
      <c r="E193" s="3">
        <f t="shared" si="8"/>
        <v>-0.83284804124598821</v>
      </c>
      <c r="F193" s="2">
        <v>6242.8677200000002</v>
      </c>
      <c r="G193" s="2">
        <v>4595.1320999999998</v>
      </c>
      <c r="H193" s="3">
        <f t="shared" si="9"/>
        <v>-0.26393889697858286</v>
      </c>
      <c r="I193" s="2">
        <v>3774.2518500000001</v>
      </c>
      <c r="J193" s="3">
        <f t="shared" si="10"/>
        <v>0.21749482616005067</v>
      </c>
      <c r="K193" s="2">
        <v>15590.496349999999</v>
      </c>
      <c r="L193" s="2">
        <v>12714.08042</v>
      </c>
      <c r="M193" s="3">
        <f t="shared" si="11"/>
        <v>-0.18449803427842748</v>
      </c>
    </row>
    <row r="194" spans="1:13" x14ac:dyDescent="0.2">
      <c r="A194" s="1" t="s">
        <v>276</v>
      </c>
      <c r="B194" s="1" t="s">
        <v>20</v>
      </c>
      <c r="C194" s="2">
        <v>305.97428000000002</v>
      </c>
      <c r="D194" s="2">
        <v>32.61</v>
      </c>
      <c r="E194" s="3">
        <f t="shared" si="8"/>
        <v>-0.89342241445914994</v>
      </c>
      <c r="F194" s="2">
        <v>8930.0867600000001</v>
      </c>
      <c r="G194" s="2">
        <v>9624.7432900000003</v>
      </c>
      <c r="H194" s="3">
        <f t="shared" si="9"/>
        <v>7.7788329348773333E-2</v>
      </c>
      <c r="I194" s="2">
        <v>5256.1129600000004</v>
      </c>
      <c r="J194" s="3">
        <f t="shared" si="10"/>
        <v>0.8311522912932221</v>
      </c>
      <c r="K194" s="2">
        <v>25845.960790000001</v>
      </c>
      <c r="L194" s="2">
        <v>19959.100849999999</v>
      </c>
      <c r="M194" s="3">
        <f t="shared" si="11"/>
        <v>-0.22776711563679508</v>
      </c>
    </row>
    <row r="195" spans="1:13" x14ac:dyDescent="0.2">
      <c r="A195" s="1" t="s">
        <v>276</v>
      </c>
      <c r="B195" s="1" t="s">
        <v>139</v>
      </c>
      <c r="C195" s="2">
        <v>9.0914400000000004</v>
      </c>
      <c r="D195" s="2">
        <v>0</v>
      </c>
      <c r="E195" s="3">
        <f t="shared" si="8"/>
        <v>-1</v>
      </c>
      <c r="F195" s="2">
        <v>9268.4191300000002</v>
      </c>
      <c r="G195" s="2">
        <v>11536.53066</v>
      </c>
      <c r="H195" s="3">
        <f t="shared" si="9"/>
        <v>0.24471395803180518</v>
      </c>
      <c r="I195" s="2">
        <v>2646.9463700000001</v>
      </c>
      <c r="J195" s="3">
        <f t="shared" si="10"/>
        <v>3.3584300727634311</v>
      </c>
      <c r="K195" s="2">
        <v>26825.566579999999</v>
      </c>
      <c r="L195" s="2">
        <v>24801.327020000001</v>
      </c>
      <c r="M195" s="3">
        <f t="shared" si="11"/>
        <v>-7.5459340400630515E-2</v>
      </c>
    </row>
    <row r="196" spans="1:13" x14ac:dyDescent="0.2">
      <c r="A196" s="1" t="s">
        <v>276</v>
      </c>
      <c r="B196" s="1" t="s">
        <v>19</v>
      </c>
      <c r="C196" s="2">
        <v>24.485720000000001</v>
      </c>
      <c r="D196" s="2">
        <v>0</v>
      </c>
      <c r="E196" s="3">
        <f t="shared" si="8"/>
        <v>-1</v>
      </c>
      <c r="F196" s="2">
        <v>153.82248000000001</v>
      </c>
      <c r="G196" s="2">
        <v>92.683909999999997</v>
      </c>
      <c r="H196" s="3">
        <f t="shared" si="9"/>
        <v>-0.39746186643200665</v>
      </c>
      <c r="I196" s="2">
        <v>276.82677000000001</v>
      </c>
      <c r="J196" s="3">
        <f t="shared" si="10"/>
        <v>-0.66519166480900682</v>
      </c>
      <c r="K196" s="2">
        <v>356.57150999999999</v>
      </c>
      <c r="L196" s="2">
        <v>457.52910000000003</v>
      </c>
      <c r="M196" s="3">
        <f t="shared" si="11"/>
        <v>0.28313420216887231</v>
      </c>
    </row>
    <row r="197" spans="1:13" x14ac:dyDescent="0.2">
      <c r="A197" s="1" t="s">
        <v>276</v>
      </c>
      <c r="B197" s="1" t="s">
        <v>18</v>
      </c>
      <c r="C197" s="2">
        <v>45.177199999999999</v>
      </c>
      <c r="D197" s="2">
        <v>58.384360000000001</v>
      </c>
      <c r="E197" s="3">
        <f t="shared" ref="E197:E260" si="12">IF(C197=0,"",(D197/C197-1))</f>
        <v>0.29234126948991968</v>
      </c>
      <c r="F197" s="2">
        <v>4662.8701300000002</v>
      </c>
      <c r="G197" s="2">
        <v>2615.4738200000002</v>
      </c>
      <c r="H197" s="3">
        <f t="shared" ref="H197:H260" si="13">IF(F197=0,"",(G197/F197-1))</f>
        <v>-0.43908499548967705</v>
      </c>
      <c r="I197" s="2">
        <v>1904.7606699999999</v>
      </c>
      <c r="J197" s="3">
        <f t="shared" ref="J197:J260" si="14">IF(I197=0,"",(G197/I197-1))</f>
        <v>0.3731246456280517</v>
      </c>
      <c r="K197" s="2">
        <v>7391.8559599999999</v>
      </c>
      <c r="L197" s="2">
        <v>5665.8345200000003</v>
      </c>
      <c r="M197" s="3">
        <f t="shared" ref="M197:M260" si="15">IF(K197=0,"",(L197/K197-1))</f>
        <v>-0.2335031214542227</v>
      </c>
    </row>
    <row r="198" spans="1:13" x14ac:dyDescent="0.2">
      <c r="A198" s="1" t="s">
        <v>276</v>
      </c>
      <c r="B198" s="1" t="s">
        <v>171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276</v>
      </c>
      <c r="B199" s="1" t="s">
        <v>17</v>
      </c>
      <c r="C199" s="2">
        <v>8.1554000000000002</v>
      </c>
      <c r="D199" s="2">
        <v>0</v>
      </c>
      <c r="E199" s="3">
        <f t="shared" si="12"/>
        <v>-1</v>
      </c>
      <c r="F199" s="2">
        <v>292.57335</v>
      </c>
      <c r="G199" s="2">
        <v>116.72011999999999</v>
      </c>
      <c r="H199" s="3">
        <f t="shared" si="13"/>
        <v>-0.60105689735582546</v>
      </c>
      <c r="I199" s="2">
        <v>145.17920000000001</v>
      </c>
      <c r="J199" s="3">
        <f t="shared" si="14"/>
        <v>-0.19602725459294457</v>
      </c>
      <c r="K199" s="2">
        <v>752.89108999999996</v>
      </c>
      <c r="L199" s="2">
        <v>315.60802999999999</v>
      </c>
      <c r="M199" s="3">
        <f t="shared" si="15"/>
        <v>-0.5808051998596504</v>
      </c>
    </row>
    <row r="200" spans="1:13" x14ac:dyDescent="0.2">
      <c r="A200" s="1" t="s">
        <v>276</v>
      </c>
      <c r="B200" s="1" t="s">
        <v>16</v>
      </c>
      <c r="C200" s="2">
        <v>0</v>
      </c>
      <c r="D200" s="2">
        <v>0</v>
      </c>
      <c r="E200" s="3" t="str">
        <f t="shared" si="12"/>
        <v/>
      </c>
      <c r="F200" s="2">
        <v>10074.838009999999</v>
      </c>
      <c r="G200" s="2">
        <v>248.20732000000001</v>
      </c>
      <c r="H200" s="3">
        <f t="shared" si="13"/>
        <v>-0.97536364160360334</v>
      </c>
      <c r="I200" s="2">
        <v>80.924400000000006</v>
      </c>
      <c r="J200" s="3">
        <f t="shared" si="14"/>
        <v>2.0671505751046655</v>
      </c>
      <c r="K200" s="2">
        <v>10337.774719999999</v>
      </c>
      <c r="L200" s="2">
        <v>735.20645999999999</v>
      </c>
      <c r="M200" s="3">
        <f t="shared" si="15"/>
        <v>-0.92888155527536975</v>
      </c>
    </row>
    <row r="201" spans="1:13" x14ac:dyDescent="0.2">
      <c r="A201" s="1" t="s">
        <v>276</v>
      </c>
      <c r="B201" s="1" t="s">
        <v>15</v>
      </c>
      <c r="C201" s="2">
        <v>0</v>
      </c>
      <c r="D201" s="2">
        <v>0</v>
      </c>
      <c r="E201" s="3" t="str">
        <f t="shared" si="12"/>
        <v/>
      </c>
      <c r="F201" s="2">
        <v>11.67727</v>
      </c>
      <c r="G201" s="2">
        <v>144.81603999999999</v>
      </c>
      <c r="H201" s="3">
        <f t="shared" si="13"/>
        <v>11.401532207442321</v>
      </c>
      <c r="I201" s="2">
        <v>157.21122</v>
      </c>
      <c r="J201" s="3">
        <f t="shared" si="14"/>
        <v>-7.8844118123375773E-2</v>
      </c>
      <c r="K201" s="2">
        <v>67.563739999999996</v>
      </c>
      <c r="L201" s="2">
        <v>1521.0139999999999</v>
      </c>
      <c r="M201" s="3">
        <f t="shared" si="15"/>
        <v>21.512282475777688</v>
      </c>
    </row>
    <row r="202" spans="1:13" x14ac:dyDescent="0.2">
      <c r="A202" s="1" t="s">
        <v>276</v>
      </c>
      <c r="B202" s="1" t="s">
        <v>170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136.96297000000001</v>
      </c>
      <c r="J202" s="3">
        <f t="shared" si="14"/>
        <v>-1</v>
      </c>
      <c r="K202" s="2">
        <v>0</v>
      </c>
      <c r="L202" s="2">
        <v>136.96297000000001</v>
      </c>
      <c r="M202" s="3" t="str">
        <f t="shared" si="15"/>
        <v/>
      </c>
    </row>
    <row r="203" spans="1:13" x14ac:dyDescent="0.2">
      <c r="A203" s="1" t="s">
        <v>276</v>
      </c>
      <c r="B203" s="1" t="s">
        <v>138</v>
      </c>
      <c r="C203" s="2">
        <v>9.6099899999999998</v>
      </c>
      <c r="D203" s="2">
        <v>0</v>
      </c>
      <c r="E203" s="3">
        <f t="shared" si="12"/>
        <v>-1</v>
      </c>
      <c r="F203" s="2">
        <v>437.70373999999998</v>
      </c>
      <c r="G203" s="2">
        <v>864.74706000000003</v>
      </c>
      <c r="H203" s="3">
        <f t="shared" si="13"/>
        <v>0.97564466778373893</v>
      </c>
      <c r="I203" s="2">
        <v>839.58096</v>
      </c>
      <c r="J203" s="3">
        <f t="shared" si="14"/>
        <v>2.9974595898411005E-2</v>
      </c>
      <c r="K203" s="2">
        <v>1180.1471799999999</v>
      </c>
      <c r="L203" s="2">
        <v>2612.7639399999998</v>
      </c>
      <c r="M203" s="3">
        <f t="shared" si="15"/>
        <v>1.2139305878780307</v>
      </c>
    </row>
    <row r="204" spans="1:13" x14ac:dyDescent="0.2">
      <c r="A204" s="1" t="s">
        <v>276</v>
      </c>
      <c r="B204" s="1" t="s">
        <v>14</v>
      </c>
      <c r="C204" s="2">
        <v>65.205060000000003</v>
      </c>
      <c r="D204" s="2">
        <v>0</v>
      </c>
      <c r="E204" s="3">
        <f t="shared" si="12"/>
        <v>-1</v>
      </c>
      <c r="F204" s="2">
        <v>2676.6437599999999</v>
      </c>
      <c r="G204" s="2">
        <v>3527.3251100000002</v>
      </c>
      <c r="H204" s="3">
        <f t="shared" si="13"/>
        <v>0.31781642470046156</v>
      </c>
      <c r="I204" s="2">
        <v>3834.8044799999998</v>
      </c>
      <c r="J204" s="3">
        <f t="shared" si="14"/>
        <v>-8.0181237818935602E-2</v>
      </c>
      <c r="K204" s="2">
        <v>6315.1550399999996</v>
      </c>
      <c r="L204" s="2">
        <v>10023.017739999999</v>
      </c>
      <c r="M204" s="3">
        <f t="shared" si="15"/>
        <v>0.58713723994336009</v>
      </c>
    </row>
    <row r="205" spans="1:13" x14ac:dyDescent="0.2">
      <c r="A205" s="1" t="s">
        <v>276</v>
      </c>
      <c r="B205" s="1" t="s">
        <v>13</v>
      </c>
      <c r="C205" s="2">
        <v>2922.4995699999999</v>
      </c>
      <c r="D205" s="2">
        <v>0</v>
      </c>
      <c r="E205" s="3">
        <f t="shared" si="12"/>
        <v>-1</v>
      </c>
      <c r="F205" s="2">
        <v>22132.843529999998</v>
      </c>
      <c r="G205" s="2">
        <v>25206.435440000001</v>
      </c>
      <c r="H205" s="3">
        <f t="shared" si="13"/>
        <v>0.13887017751848729</v>
      </c>
      <c r="I205" s="2">
        <v>15350.68597</v>
      </c>
      <c r="J205" s="3">
        <f t="shared" si="14"/>
        <v>0.6420396775271926</v>
      </c>
      <c r="K205" s="2">
        <v>45495.185570000001</v>
      </c>
      <c r="L205" s="2">
        <v>67997.761580000006</v>
      </c>
      <c r="M205" s="3">
        <f t="shared" si="15"/>
        <v>0.49461444607972838</v>
      </c>
    </row>
    <row r="206" spans="1:13" x14ac:dyDescent="0.2">
      <c r="A206" s="1" t="s">
        <v>276</v>
      </c>
      <c r="B206" s="1" t="s">
        <v>239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76.438199999999995</v>
      </c>
      <c r="H206" s="3" t="str">
        <f t="shared" si="13"/>
        <v/>
      </c>
      <c r="I206" s="2">
        <v>24.31428</v>
      </c>
      <c r="J206" s="3">
        <f t="shared" si="14"/>
        <v>2.1437574955951808</v>
      </c>
      <c r="K206" s="2">
        <v>0</v>
      </c>
      <c r="L206" s="2">
        <v>100.75248000000001</v>
      </c>
      <c r="M206" s="3" t="str">
        <f t="shared" si="15"/>
        <v/>
      </c>
    </row>
    <row r="207" spans="1:13" x14ac:dyDescent="0.2">
      <c r="A207" s="1" t="s">
        <v>276</v>
      </c>
      <c r="B207" s="1" t="s">
        <v>222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0.14041000000000001</v>
      </c>
      <c r="J207" s="3">
        <f t="shared" si="14"/>
        <v>-1</v>
      </c>
      <c r="K207" s="2">
        <v>0</v>
      </c>
      <c r="L207" s="2">
        <v>0.14041000000000001</v>
      </c>
      <c r="M207" s="3" t="str">
        <f t="shared" si="15"/>
        <v/>
      </c>
    </row>
    <row r="208" spans="1:13" x14ac:dyDescent="0.2">
      <c r="A208" s="1" t="s">
        <v>276</v>
      </c>
      <c r="B208" s="1" t="s">
        <v>12</v>
      </c>
      <c r="C208" s="2">
        <v>921.30724999999995</v>
      </c>
      <c r="D208" s="2">
        <v>29.67249</v>
      </c>
      <c r="E208" s="3">
        <f t="shared" si="12"/>
        <v>-0.96779305709360264</v>
      </c>
      <c r="F208" s="2">
        <v>17481.726900000001</v>
      </c>
      <c r="G208" s="2">
        <v>5756.3807200000001</v>
      </c>
      <c r="H208" s="3">
        <f t="shared" si="13"/>
        <v>-0.67072013234573524</v>
      </c>
      <c r="I208" s="2">
        <v>4201.6531299999997</v>
      </c>
      <c r="J208" s="3">
        <f t="shared" si="14"/>
        <v>0.37002759197306712</v>
      </c>
      <c r="K208" s="2">
        <v>54761.528630000001</v>
      </c>
      <c r="L208" s="2">
        <v>13777.28852</v>
      </c>
      <c r="M208" s="3">
        <f t="shared" si="15"/>
        <v>-0.74841300334972038</v>
      </c>
    </row>
    <row r="209" spans="1:13" x14ac:dyDescent="0.2">
      <c r="A209" s="1" t="s">
        <v>276</v>
      </c>
      <c r="B209" s="1" t="s">
        <v>11</v>
      </c>
      <c r="C209" s="2">
        <v>0</v>
      </c>
      <c r="D209" s="2">
        <v>0</v>
      </c>
      <c r="E209" s="3" t="str">
        <f t="shared" si="12"/>
        <v/>
      </c>
      <c r="F209" s="2">
        <v>14.37407</v>
      </c>
      <c r="G209" s="2">
        <v>66.524330000000006</v>
      </c>
      <c r="H209" s="3">
        <f t="shared" si="13"/>
        <v>3.6280788948432843</v>
      </c>
      <c r="I209" s="2">
        <v>16.828050000000001</v>
      </c>
      <c r="J209" s="3">
        <f t="shared" si="14"/>
        <v>2.9531811469540443</v>
      </c>
      <c r="K209" s="2">
        <v>52.793370000000003</v>
      </c>
      <c r="L209" s="2">
        <v>225.41714999999999</v>
      </c>
      <c r="M209" s="3">
        <f t="shared" si="15"/>
        <v>3.2698003556128352</v>
      </c>
    </row>
    <row r="210" spans="1:13" x14ac:dyDescent="0.2">
      <c r="A210" s="1" t="s">
        <v>276</v>
      </c>
      <c r="B210" s="1" t="s">
        <v>10</v>
      </c>
      <c r="C210" s="2">
        <v>654.50531999999998</v>
      </c>
      <c r="D210" s="2">
        <v>19.646999999999998</v>
      </c>
      <c r="E210" s="3">
        <f t="shared" si="12"/>
        <v>-0.96998190939074413</v>
      </c>
      <c r="F210" s="2">
        <v>5114.0931799999998</v>
      </c>
      <c r="G210" s="2">
        <v>4305.4569700000002</v>
      </c>
      <c r="H210" s="3">
        <f t="shared" si="13"/>
        <v>-0.15811917803187148</v>
      </c>
      <c r="I210" s="2">
        <v>6412.7489800000003</v>
      </c>
      <c r="J210" s="3">
        <f t="shared" si="14"/>
        <v>-0.32860977664527269</v>
      </c>
      <c r="K210" s="2">
        <v>13160.394410000001</v>
      </c>
      <c r="L210" s="2">
        <v>15104.398300000001</v>
      </c>
      <c r="M210" s="3">
        <f t="shared" si="15"/>
        <v>0.14771623322495842</v>
      </c>
    </row>
    <row r="211" spans="1:13" x14ac:dyDescent="0.2">
      <c r="A211" s="1" t="s">
        <v>276</v>
      </c>
      <c r="B211" s="1" t="s">
        <v>9</v>
      </c>
      <c r="C211" s="2">
        <v>70.242689999999996</v>
      </c>
      <c r="D211" s="2">
        <v>0</v>
      </c>
      <c r="E211" s="3">
        <f t="shared" si="12"/>
        <v>-1</v>
      </c>
      <c r="F211" s="2">
        <v>1997.53682</v>
      </c>
      <c r="G211" s="2">
        <v>3348.2476000000001</v>
      </c>
      <c r="H211" s="3">
        <f t="shared" si="13"/>
        <v>0.67618817659641439</v>
      </c>
      <c r="I211" s="2">
        <v>1895.1158800000001</v>
      </c>
      <c r="J211" s="3">
        <f t="shared" si="14"/>
        <v>0.76677723791750396</v>
      </c>
      <c r="K211" s="2">
        <v>6467.4713599999995</v>
      </c>
      <c r="L211" s="2">
        <v>6320.8677900000002</v>
      </c>
      <c r="M211" s="3">
        <f t="shared" si="15"/>
        <v>-2.2667834434754952E-2</v>
      </c>
    </row>
    <row r="212" spans="1:13" x14ac:dyDescent="0.2">
      <c r="A212" s="1" t="s">
        <v>276</v>
      </c>
      <c r="B212" s="1" t="s">
        <v>161</v>
      </c>
      <c r="C212" s="2">
        <v>424.29338000000001</v>
      </c>
      <c r="D212" s="2">
        <v>0</v>
      </c>
      <c r="E212" s="3">
        <f t="shared" si="12"/>
        <v>-1</v>
      </c>
      <c r="F212" s="2">
        <v>2470.2396899999999</v>
      </c>
      <c r="G212" s="2">
        <v>1036.7575300000001</v>
      </c>
      <c r="H212" s="3">
        <f t="shared" si="13"/>
        <v>-0.58030083712240899</v>
      </c>
      <c r="I212" s="2">
        <v>1119.5179800000001</v>
      </c>
      <c r="J212" s="3">
        <f t="shared" si="14"/>
        <v>-7.3925074432480309E-2</v>
      </c>
      <c r="K212" s="2">
        <v>4701.4236799999999</v>
      </c>
      <c r="L212" s="2">
        <v>3057.6935600000002</v>
      </c>
      <c r="M212" s="3">
        <f t="shared" si="15"/>
        <v>-0.34962390796483156</v>
      </c>
    </row>
    <row r="213" spans="1:13" x14ac:dyDescent="0.2">
      <c r="A213" s="1" t="s">
        <v>276</v>
      </c>
      <c r="B213" s="1" t="s">
        <v>8</v>
      </c>
      <c r="C213" s="2">
        <v>274.01576999999997</v>
      </c>
      <c r="D213" s="2">
        <v>39.917079999999999</v>
      </c>
      <c r="E213" s="3">
        <f t="shared" si="12"/>
        <v>-0.85432561052964218</v>
      </c>
      <c r="F213" s="2">
        <v>2262.9901399999999</v>
      </c>
      <c r="G213" s="2">
        <v>1634.8018500000001</v>
      </c>
      <c r="H213" s="3">
        <f t="shared" si="13"/>
        <v>-0.27759214629189677</v>
      </c>
      <c r="I213" s="2">
        <v>4475.4038300000002</v>
      </c>
      <c r="J213" s="3">
        <f t="shared" si="14"/>
        <v>-0.63471411472604466</v>
      </c>
      <c r="K213" s="2">
        <v>11694.822759999999</v>
      </c>
      <c r="L213" s="2">
        <v>10146.991760000001</v>
      </c>
      <c r="M213" s="3">
        <f t="shared" si="15"/>
        <v>-0.13235181342756819</v>
      </c>
    </row>
    <row r="214" spans="1:13" x14ac:dyDescent="0.2">
      <c r="A214" s="1" t="s">
        <v>276</v>
      </c>
      <c r="B214" s="1" t="s">
        <v>7</v>
      </c>
      <c r="C214" s="2">
        <v>0.41904000000000002</v>
      </c>
      <c r="D214" s="2">
        <v>0</v>
      </c>
      <c r="E214" s="3">
        <f t="shared" si="12"/>
        <v>-1</v>
      </c>
      <c r="F214" s="2">
        <v>131.78891999999999</v>
      </c>
      <c r="G214" s="2">
        <v>130.51813000000001</v>
      </c>
      <c r="H214" s="3">
        <f t="shared" si="13"/>
        <v>-9.6426163899057116E-3</v>
      </c>
      <c r="I214" s="2">
        <v>0</v>
      </c>
      <c r="J214" s="3" t="str">
        <f t="shared" si="14"/>
        <v/>
      </c>
      <c r="K214" s="2">
        <v>215.63122999999999</v>
      </c>
      <c r="L214" s="2">
        <v>204.68173999999999</v>
      </c>
      <c r="M214" s="3">
        <f t="shared" si="15"/>
        <v>-5.0778776339586829E-2</v>
      </c>
    </row>
    <row r="215" spans="1:13" x14ac:dyDescent="0.2">
      <c r="A215" s="1" t="s">
        <v>276</v>
      </c>
      <c r="B215" s="1" t="s">
        <v>254</v>
      </c>
      <c r="C215" s="2">
        <v>0</v>
      </c>
      <c r="D215" s="2">
        <v>0</v>
      </c>
      <c r="E215" s="3" t="str">
        <f t="shared" si="12"/>
        <v/>
      </c>
      <c r="F215" s="2">
        <v>11.978199999999999</v>
      </c>
      <c r="G215" s="2">
        <v>0</v>
      </c>
      <c r="H215" s="3">
        <f t="shared" si="13"/>
        <v>-1</v>
      </c>
      <c r="I215" s="2">
        <v>0</v>
      </c>
      <c r="J215" s="3" t="str">
        <f t="shared" si="14"/>
        <v/>
      </c>
      <c r="K215" s="2">
        <v>11.978199999999999</v>
      </c>
      <c r="L215" s="2">
        <v>0</v>
      </c>
      <c r="M215" s="3">
        <f t="shared" si="15"/>
        <v>-1</v>
      </c>
    </row>
    <row r="216" spans="1:13" x14ac:dyDescent="0.2">
      <c r="A216" s="1" t="s">
        <v>276</v>
      </c>
      <c r="B216" s="1" t="s">
        <v>137</v>
      </c>
      <c r="C216" s="2">
        <v>0.20250000000000001</v>
      </c>
      <c r="D216" s="2">
        <v>0</v>
      </c>
      <c r="E216" s="3">
        <f t="shared" si="12"/>
        <v>-1</v>
      </c>
      <c r="F216" s="2">
        <v>186.28253000000001</v>
      </c>
      <c r="G216" s="2">
        <v>39.575299999999999</v>
      </c>
      <c r="H216" s="3">
        <f t="shared" si="13"/>
        <v>-0.78755227342037926</v>
      </c>
      <c r="I216" s="2">
        <v>280.71964000000003</v>
      </c>
      <c r="J216" s="3">
        <f t="shared" si="14"/>
        <v>-0.85902197651721135</v>
      </c>
      <c r="K216" s="2">
        <v>461.80360999999999</v>
      </c>
      <c r="L216" s="2">
        <v>484.70740999999998</v>
      </c>
      <c r="M216" s="3">
        <f t="shared" si="15"/>
        <v>4.9596407442549006E-2</v>
      </c>
    </row>
    <row r="217" spans="1:13" x14ac:dyDescent="0.2">
      <c r="A217" s="1" t="s">
        <v>276</v>
      </c>
      <c r="B217" s="1" t="s">
        <v>6</v>
      </c>
      <c r="C217" s="2">
        <v>0</v>
      </c>
      <c r="D217" s="2">
        <v>10363.9516</v>
      </c>
      <c r="E217" s="3" t="str">
        <f t="shared" si="12"/>
        <v/>
      </c>
      <c r="F217" s="2">
        <v>31100.392739999999</v>
      </c>
      <c r="G217" s="2">
        <v>29176.156770000001</v>
      </c>
      <c r="H217" s="3">
        <f t="shared" si="13"/>
        <v>-6.1871757893434132E-2</v>
      </c>
      <c r="I217" s="2">
        <v>49564.918259999999</v>
      </c>
      <c r="J217" s="3">
        <f t="shared" si="14"/>
        <v>-0.4113546880688429</v>
      </c>
      <c r="K217" s="2">
        <v>110575.76807000001</v>
      </c>
      <c r="L217" s="2">
        <v>137098.14361</v>
      </c>
      <c r="M217" s="3">
        <f t="shared" si="15"/>
        <v>0.23985703199646791</v>
      </c>
    </row>
    <row r="218" spans="1:13" x14ac:dyDescent="0.2">
      <c r="A218" s="1" t="s">
        <v>276</v>
      </c>
      <c r="B218" s="1" t="s">
        <v>169</v>
      </c>
      <c r="C218" s="2">
        <v>0</v>
      </c>
      <c r="D218" s="2">
        <v>0</v>
      </c>
      <c r="E218" s="3" t="str">
        <f t="shared" si="12"/>
        <v/>
      </c>
      <c r="F218" s="2">
        <v>125.92897000000001</v>
      </c>
      <c r="G218" s="2">
        <v>4.2674300000000001</v>
      </c>
      <c r="H218" s="3">
        <f t="shared" si="13"/>
        <v>-0.96611240447690472</v>
      </c>
      <c r="I218" s="2">
        <v>41.667149999999999</v>
      </c>
      <c r="J218" s="3">
        <f t="shared" si="14"/>
        <v>-0.89758286803873077</v>
      </c>
      <c r="K218" s="2">
        <v>179.36941999999999</v>
      </c>
      <c r="L218" s="2">
        <v>74.032859999999999</v>
      </c>
      <c r="M218" s="3">
        <f t="shared" si="15"/>
        <v>-0.58726041484663327</v>
      </c>
    </row>
    <row r="219" spans="1:13" x14ac:dyDescent="0.2">
      <c r="A219" s="1" t="s">
        <v>276</v>
      </c>
      <c r="B219" s="1" t="s">
        <v>5</v>
      </c>
      <c r="C219" s="2">
        <v>0</v>
      </c>
      <c r="D219" s="2">
        <v>0</v>
      </c>
      <c r="E219" s="3" t="str">
        <f t="shared" si="12"/>
        <v/>
      </c>
      <c r="F219" s="2">
        <v>88.884510000000006</v>
      </c>
      <c r="G219" s="2">
        <v>108.27154</v>
      </c>
      <c r="H219" s="3">
        <f t="shared" si="13"/>
        <v>0.21811483238193019</v>
      </c>
      <c r="I219" s="2">
        <v>124.27415000000001</v>
      </c>
      <c r="J219" s="3">
        <f t="shared" si="14"/>
        <v>-0.12876861358536751</v>
      </c>
      <c r="K219" s="2">
        <v>532.71659</v>
      </c>
      <c r="L219" s="2">
        <v>435.85770000000002</v>
      </c>
      <c r="M219" s="3">
        <f t="shared" si="15"/>
        <v>-0.18182067504223953</v>
      </c>
    </row>
    <row r="220" spans="1:13" x14ac:dyDescent="0.2">
      <c r="A220" s="1" t="s">
        <v>276</v>
      </c>
      <c r="B220" s="1" t="s">
        <v>4</v>
      </c>
      <c r="C220" s="2">
        <v>215.61305999999999</v>
      </c>
      <c r="D220" s="2">
        <v>39.835979999999999</v>
      </c>
      <c r="E220" s="3">
        <f t="shared" si="12"/>
        <v>-0.81524319537972323</v>
      </c>
      <c r="F220" s="2">
        <v>14882.225409999999</v>
      </c>
      <c r="G220" s="2">
        <v>25994.44038</v>
      </c>
      <c r="H220" s="3">
        <f t="shared" si="13"/>
        <v>0.74667696959711627</v>
      </c>
      <c r="I220" s="2">
        <v>17746.09564</v>
      </c>
      <c r="J220" s="3">
        <f t="shared" si="14"/>
        <v>0.46479771704870632</v>
      </c>
      <c r="K220" s="2">
        <v>37307.187519999999</v>
      </c>
      <c r="L220" s="2">
        <v>68202.873200000002</v>
      </c>
      <c r="M220" s="3">
        <f t="shared" si="15"/>
        <v>0.82814298621243276</v>
      </c>
    </row>
    <row r="221" spans="1:13" x14ac:dyDescent="0.2">
      <c r="A221" s="1" t="s">
        <v>276</v>
      </c>
      <c r="B221" s="1" t="s">
        <v>3</v>
      </c>
      <c r="C221" s="2">
        <v>0</v>
      </c>
      <c r="D221" s="2">
        <v>0</v>
      </c>
      <c r="E221" s="3" t="str">
        <f t="shared" si="12"/>
        <v/>
      </c>
      <c r="F221" s="2">
        <v>11.19885</v>
      </c>
      <c r="G221" s="2">
        <v>6.7054999999999998</v>
      </c>
      <c r="H221" s="3">
        <f t="shared" si="13"/>
        <v>-0.40123316233363249</v>
      </c>
      <c r="I221" s="2">
        <v>20.951789999999999</v>
      </c>
      <c r="J221" s="3">
        <f t="shared" si="14"/>
        <v>-0.67995574602456399</v>
      </c>
      <c r="K221" s="2">
        <v>516.07629999999995</v>
      </c>
      <c r="L221" s="2">
        <v>29.151389999999999</v>
      </c>
      <c r="M221" s="3">
        <f t="shared" si="15"/>
        <v>-0.94351341071078054</v>
      </c>
    </row>
    <row r="222" spans="1:13" x14ac:dyDescent="0.2">
      <c r="A222" s="1" t="s">
        <v>276</v>
      </c>
      <c r="B222" s="1" t="s">
        <v>2</v>
      </c>
      <c r="C222" s="2">
        <v>0</v>
      </c>
      <c r="D222" s="2">
        <v>0</v>
      </c>
      <c r="E222" s="3" t="str">
        <f t="shared" si="12"/>
        <v/>
      </c>
      <c r="F222" s="2">
        <v>12.8796</v>
      </c>
      <c r="G222" s="2">
        <v>0.56189</v>
      </c>
      <c r="H222" s="3">
        <f t="shared" si="13"/>
        <v>-0.95637364514425915</v>
      </c>
      <c r="I222" s="2">
        <v>19.497599999999998</v>
      </c>
      <c r="J222" s="3">
        <f t="shared" si="14"/>
        <v>-0.9711815813228295</v>
      </c>
      <c r="K222" s="2">
        <v>13.5726</v>
      </c>
      <c r="L222" s="2">
        <v>121.89610999999999</v>
      </c>
      <c r="M222" s="3">
        <f t="shared" si="15"/>
        <v>7.9810434257253586</v>
      </c>
    </row>
    <row r="223" spans="1:13" x14ac:dyDescent="0.2">
      <c r="A223" s="6" t="s">
        <v>276</v>
      </c>
      <c r="B223" s="6" t="s">
        <v>0</v>
      </c>
      <c r="C223" s="5">
        <v>125805.60463</v>
      </c>
      <c r="D223" s="5">
        <v>13054.90328</v>
      </c>
      <c r="E223" s="4">
        <f t="shared" si="12"/>
        <v>-0.89622955735243226</v>
      </c>
      <c r="F223" s="5">
        <v>1169222.7404799999</v>
      </c>
      <c r="G223" s="5">
        <v>1293575.5522700001</v>
      </c>
      <c r="H223" s="4">
        <f t="shared" si="13"/>
        <v>0.1063551088126713</v>
      </c>
      <c r="I223" s="5">
        <v>1149290.47226</v>
      </c>
      <c r="J223" s="4">
        <f t="shared" si="14"/>
        <v>0.1255427444084467</v>
      </c>
      <c r="K223" s="5">
        <v>2948706.9125399999</v>
      </c>
      <c r="L223" s="5">
        <v>3562443.4869400002</v>
      </c>
      <c r="M223" s="4">
        <f t="shared" si="15"/>
        <v>0.20813753031539206</v>
      </c>
    </row>
    <row r="224" spans="1:13" x14ac:dyDescent="0.2">
      <c r="A224" s="1" t="s">
        <v>275</v>
      </c>
      <c r="B224" s="1" t="s">
        <v>236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275</v>
      </c>
      <c r="B225" s="1" t="s">
        <v>217</v>
      </c>
      <c r="C225" s="2">
        <v>69.917000000000002</v>
      </c>
      <c r="D225" s="2">
        <v>0</v>
      </c>
      <c r="E225" s="3">
        <f t="shared" si="12"/>
        <v>-1</v>
      </c>
      <c r="F225" s="2">
        <v>767.29263000000003</v>
      </c>
      <c r="G225" s="2">
        <v>417.13315</v>
      </c>
      <c r="H225" s="3">
        <f t="shared" si="13"/>
        <v>-0.45635715281143785</v>
      </c>
      <c r="I225" s="2">
        <v>388.85791999999998</v>
      </c>
      <c r="J225" s="3">
        <f t="shared" si="14"/>
        <v>7.271352477532167E-2</v>
      </c>
      <c r="K225" s="2">
        <v>1831.1977400000001</v>
      </c>
      <c r="L225" s="2">
        <v>1280.16533</v>
      </c>
      <c r="M225" s="3">
        <f t="shared" si="15"/>
        <v>-0.3009136577462137</v>
      </c>
    </row>
    <row r="226" spans="1:13" x14ac:dyDescent="0.2">
      <c r="A226" s="1" t="s">
        <v>275</v>
      </c>
      <c r="B226" s="1" t="s">
        <v>135</v>
      </c>
      <c r="C226" s="2">
        <v>0</v>
      </c>
      <c r="D226" s="2">
        <v>0</v>
      </c>
      <c r="E226" s="3" t="str">
        <f t="shared" si="12"/>
        <v/>
      </c>
      <c r="F226" s="2">
        <v>109.95009</v>
      </c>
      <c r="G226" s="2">
        <v>252.63034999999999</v>
      </c>
      <c r="H226" s="3">
        <f t="shared" si="13"/>
        <v>1.2976820664721602</v>
      </c>
      <c r="I226" s="2">
        <v>131.96032</v>
      </c>
      <c r="J226" s="3">
        <f t="shared" si="14"/>
        <v>0.91444178068073789</v>
      </c>
      <c r="K226" s="2">
        <v>402.67126000000002</v>
      </c>
      <c r="L226" s="2">
        <v>479.42140000000001</v>
      </c>
      <c r="M226" s="3">
        <f t="shared" si="15"/>
        <v>0.19060247806113595</v>
      </c>
    </row>
    <row r="227" spans="1:13" x14ac:dyDescent="0.2">
      <c r="A227" s="1" t="s">
        <v>275</v>
      </c>
      <c r="B227" s="1" t="s">
        <v>134</v>
      </c>
      <c r="C227" s="2">
        <v>2.5416599999999998</v>
      </c>
      <c r="D227" s="2">
        <v>0</v>
      </c>
      <c r="E227" s="3">
        <f t="shared" si="12"/>
        <v>-1</v>
      </c>
      <c r="F227" s="2">
        <v>54.978839999999998</v>
      </c>
      <c r="G227" s="2">
        <v>82.995239999999995</v>
      </c>
      <c r="H227" s="3">
        <f t="shared" si="13"/>
        <v>0.50958514221107598</v>
      </c>
      <c r="I227" s="2">
        <v>22.290849999999999</v>
      </c>
      <c r="J227" s="3">
        <f t="shared" si="14"/>
        <v>2.7232873578172208</v>
      </c>
      <c r="K227" s="2">
        <v>112.15403999999999</v>
      </c>
      <c r="L227" s="2">
        <v>197.1482</v>
      </c>
      <c r="M227" s="3">
        <f t="shared" si="15"/>
        <v>0.75783413597940852</v>
      </c>
    </row>
    <row r="228" spans="1:13" x14ac:dyDescent="0.2">
      <c r="A228" s="1" t="s">
        <v>275</v>
      </c>
      <c r="B228" s="1" t="s">
        <v>133</v>
      </c>
      <c r="C228" s="2">
        <v>1282.8485599999999</v>
      </c>
      <c r="D228" s="2">
        <v>61.814369999999997</v>
      </c>
      <c r="E228" s="3">
        <f t="shared" si="12"/>
        <v>-0.95181475668491999</v>
      </c>
      <c r="F228" s="2">
        <v>22323.65366</v>
      </c>
      <c r="G228" s="2">
        <v>21319.88206</v>
      </c>
      <c r="H228" s="3">
        <f t="shared" si="13"/>
        <v>-4.4964485441672086E-2</v>
      </c>
      <c r="I228" s="2">
        <v>18500.64745</v>
      </c>
      <c r="J228" s="3">
        <f t="shared" si="14"/>
        <v>0.15238572691141128</v>
      </c>
      <c r="K228" s="2">
        <v>53304.937160000001</v>
      </c>
      <c r="L228" s="2">
        <v>60043.313699999999</v>
      </c>
      <c r="M228" s="3">
        <f t="shared" si="15"/>
        <v>0.12641186537325977</v>
      </c>
    </row>
    <row r="229" spans="1:13" x14ac:dyDescent="0.2">
      <c r="A229" s="1" t="s">
        <v>275</v>
      </c>
      <c r="B229" s="1" t="s">
        <v>216</v>
      </c>
      <c r="C229" s="2">
        <v>0</v>
      </c>
      <c r="D229" s="2">
        <v>0</v>
      </c>
      <c r="E229" s="3" t="str">
        <f t="shared" si="12"/>
        <v/>
      </c>
      <c r="F229" s="2">
        <v>0.30199999999999999</v>
      </c>
      <c r="G229" s="2">
        <v>0</v>
      </c>
      <c r="H229" s="3">
        <f t="shared" si="13"/>
        <v>-1</v>
      </c>
      <c r="I229" s="2">
        <v>0</v>
      </c>
      <c r="J229" s="3" t="str">
        <f t="shared" si="14"/>
        <v/>
      </c>
      <c r="K229" s="2">
        <v>0.30199999999999999</v>
      </c>
      <c r="L229" s="2">
        <v>0</v>
      </c>
      <c r="M229" s="3">
        <f t="shared" si="15"/>
        <v>-1</v>
      </c>
    </row>
    <row r="230" spans="1:13" x14ac:dyDescent="0.2">
      <c r="A230" s="1" t="s">
        <v>275</v>
      </c>
      <c r="B230" s="1" t="s">
        <v>167</v>
      </c>
      <c r="C230" s="2">
        <v>0</v>
      </c>
      <c r="D230" s="2">
        <v>0</v>
      </c>
      <c r="E230" s="3" t="str">
        <f t="shared" si="12"/>
        <v/>
      </c>
      <c r="F230" s="2">
        <v>31.401029999999999</v>
      </c>
      <c r="G230" s="2">
        <v>236.39703</v>
      </c>
      <c r="H230" s="3">
        <f t="shared" si="13"/>
        <v>6.5283208862893991</v>
      </c>
      <c r="I230" s="2">
        <v>68.125709999999998</v>
      </c>
      <c r="J230" s="3">
        <f t="shared" si="14"/>
        <v>2.4700119822604418</v>
      </c>
      <c r="K230" s="2">
        <v>155.29082</v>
      </c>
      <c r="L230" s="2">
        <v>406.13531999999998</v>
      </c>
      <c r="M230" s="3">
        <f t="shared" si="15"/>
        <v>1.6153208541238948</v>
      </c>
    </row>
    <row r="231" spans="1:13" x14ac:dyDescent="0.2">
      <c r="A231" s="1" t="s">
        <v>275</v>
      </c>
      <c r="B231" s="1" t="s">
        <v>215</v>
      </c>
      <c r="C231" s="2">
        <v>198.36115000000001</v>
      </c>
      <c r="D231" s="2">
        <v>0</v>
      </c>
      <c r="E231" s="3">
        <f t="shared" si="12"/>
        <v>-1</v>
      </c>
      <c r="F231" s="2">
        <v>714.97999000000004</v>
      </c>
      <c r="G231" s="2">
        <v>442.05407000000002</v>
      </c>
      <c r="H231" s="3">
        <f t="shared" si="13"/>
        <v>-0.38172525639493771</v>
      </c>
      <c r="I231" s="2">
        <v>497.96271999999999</v>
      </c>
      <c r="J231" s="3">
        <f t="shared" si="14"/>
        <v>-0.11227477028802468</v>
      </c>
      <c r="K231" s="2">
        <v>1273.8432499999999</v>
      </c>
      <c r="L231" s="2">
        <v>1067.2615499999999</v>
      </c>
      <c r="M231" s="3">
        <f t="shared" si="15"/>
        <v>-0.16217199408168936</v>
      </c>
    </row>
    <row r="232" spans="1:13" x14ac:dyDescent="0.2">
      <c r="A232" s="1" t="s">
        <v>275</v>
      </c>
      <c r="B232" s="1" t="s">
        <v>159</v>
      </c>
      <c r="C232" s="2">
        <v>0</v>
      </c>
      <c r="D232" s="2">
        <v>0</v>
      </c>
      <c r="E232" s="3" t="str">
        <f t="shared" si="12"/>
        <v/>
      </c>
      <c r="F232" s="2">
        <v>176.80473000000001</v>
      </c>
      <c r="G232" s="2">
        <v>666.12681999999995</v>
      </c>
      <c r="H232" s="3">
        <f t="shared" si="13"/>
        <v>2.7675848378038297</v>
      </c>
      <c r="I232" s="2">
        <v>477.54032000000001</v>
      </c>
      <c r="J232" s="3">
        <f t="shared" si="14"/>
        <v>0.39491220343446587</v>
      </c>
      <c r="K232" s="2">
        <v>692.44676000000004</v>
      </c>
      <c r="L232" s="2">
        <v>2209.4274500000001</v>
      </c>
      <c r="M232" s="3">
        <f t="shared" si="15"/>
        <v>2.1907542610207318</v>
      </c>
    </row>
    <row r="233" spans="1:13" x14ac:dyDescent="0.2">
      <c r="A233" s="1" t="s">
        <v>275</v>
      </c>
      <c r="B233" s="1" t="s">
        <v>132</v>
      </c>
      <c r="C233" s="2">
        <v>101.04669</v>
      </c>
      <c r="D233" s="2">
        <v>0.84838000000000002</v>
      </c>
      <c r="E233" s="3">
        <f t="shared" si="12"/>
        <v>-0.99160407926276461</v>
      </c>
      <c r="F233" s="2">
        <v>1976.30313</v>
      </c>
      <c r="G233" s="2">
        <v>1409.15227</v>
      </c>
      <c r="H233" s="3">
        <f t="shared" si="13"/>
        <v>-0.28697564224370786</v>
      </c>
      <c r="I233" s="2">
        <v>519.43874000000005</v>
      </c>
      <c r="J233" s="3">
        <f t="shared" si="14"/>
        <v>1.7128363009659231</v>
      </c>
      <c r="K233" s="2">
        <v>3857.0354200000002</v>
      </c>
      <c r="L233" s="2">
        <v>2642.7960200000002</v>
      </c>
      <c r="M233" s="3">
        <f t="shared" si="15"/>
        <v>-0.31481157619236999</v>
      </c>
    </row>
    <row r="234" spans="1:13" x14ac:dyDescent="0.2">
      <c r="A234" s="1" t="s">
        <v>275</v>
      </c>
      <c r="B234" s="1" t="s">
        <v>233</v>
      </c>
      <c r="C234" s="2">
        <v>0</v>
      </c>
      <c r="D234" s="2">
        <v>0</v>
      </c>
      <c r="E234" s="3" t="str">
        <f t="shared" si="12"/>
        <v/>
      </c>
      <c r="F234" s="2">
        <v>2.2071999999999998</v>
      </c>
      <c r="G234" s="2">
        <v>0</v>
      </c>
      <c r="H234" s="3">
        <f t="shared" si="13"/>
        <v>-1</v>
      </c>
      <c r="I234" s="2">
        <v>0</v>
      </c>
      <c r="J234" s="3" t="str">
        <f t="shared" si="14"/>
        <v/>
      </c>
      <c r="K234" s="2">
        <v>11.35144</v>
      </c>
      <c r="L234" s="2">
        <v>22.45439</v>
      </c>
      <c r="M234" s="3">
        <f t="shared" si="15"/>
        <v>0.97810938524099145</v>
      </c>
    </row>
    <row r="235" spans="1:13" x14ac:dyDescent="0.2">
      <c r="A235" s="1" t="s">
        <v>275</v>
      </c>
      <c r="B235" s="1" t="s">
        <v>158</v>
      </c>
      <c r="C235" s="2">
        <v>0</v>
      </c>
      <c r="D235" s="2">
        <v>0</v>
      </c>
      <c r="E235" s="3" t="str">
        <f t="shared" si="12"/>
        <v/>
      </c>
      <c r="F235" s="2">
        <v>250.35015999999999</v>
      </c>
      <c r="G235" s="2">
        <v>430.65429</v>
      </c>
      <c r="H235" s="3">
        <f t="shared" si="13"/>
        <v>0.72020776819156018</v>
      </c>
      <c r="I235" s="2">
        <v>301.93223</v>
      </c>
      <c r="J235" s="3">
        <f t="shared" si="14"/>
        <v>0.42632765637507464</v>
      </c>
      <c r="K235" s="2">
        <v>851.03083000000004</v>
      </c>
      <c r="L235" s="2">
        <v>1217.59285</v>
      </c>
      <c r="M235" s="3">
        <f t="shared" si="15"/>
        <v>0.43072707483464479</v>
      </c>
    </row>
    <row r="236" spans="1:13" x14ac:dyDescent="0.2">
      <c r="A236" s="1" t="s">
        <v>275</v>
      </c>
      <c r="B236" s="1" t="s">
        <v>131</v>
      </c>
      <c r="C236" s="2">
        <v>88.326430000000002</v>
      </c>
      <c r="D236" s="2">
        <v>0</v>
      </c>
      <c r="E236" s="3">
        <f t="shared" si="12"/>
        <v>-1</v>
      </c>
      <c r="F236" s="2">
        <v>1027.9104299999999</v>
      </c>
      <c r="G236" s="2">
        <v>819.14997000000005</v>
      </c>
      <c r="H236" s="3">
        <f t="shared" si="13"/>
        <v>-0.20309207291534137</v>
      </c>
      <c r="I236" s="2">
        <v>1081.6047100000001</v>
      </c>
      <c r="J236" s="3">
        <f t="shared" si="14"/>
        <v>-0.24265310383125083</v>
      </c>
      <c r="K236" s="2">
        <v>2743.0541800000001</v>
      </c>
      <c r="L236" s="2">
        <v>2452.1177400000001</v>
      </c>
      <c r="M236" s="3">
        <f t="shared" si="15"/>
        <v>-0.10606295789607767</v>
      </c>
    </row>
    <row r="237" spans="1:13" x14ac:dyDescent="0.2">
      <c r="A237" s="1" t="s">
        <v>275</v>
      </c>
      <c r="B237" s="1" t="s">
        <v>130</v>
      </c>
      <c r="C237" s="2">
        <v>55.997709999999998</v>
      </c>
      <c r="D237" s="2">
        <v>3.6979999999999999E-2</v>
      </c>
      <c r="E237" s="3">
        <f t="shared" si="12"/>
        <v>-0.99933961585214826</v>
      </c>
      <c r="F237" s="2">
        <v>896.31641000000002</v>
      </c>
      <c r="G237" s="2">
        <v>1266.6624400000001</v>
      </c>
      <c r="H237" s="3">
        <f t="shared" si="13"/>
        <v>0.413186711598865</v>
      </c>
      <c r="I237" s="2">
        <v>1101.98684</v>
      </c>
      <c r="J237" s="3">
        <f t="shared" si="14"/>
        <v>0.14943517837291065</v>
      </c>
      <c r="K237" s="2">
        <v>2552.38787</v>
      </c>
      <c r="L237" s="2">
        <v>3598.6524899999999</v>
      </c>
      <c r="M237" s="3">
        <f t="shared" si="15"/>
        <v>0.4099159976026685</v>
      </c>
    </row>
    <row r="238" spans="1:13" x14ac:dyDescent="0.2">
      <c r="A238" s="1" t="s">
        <v>275</v>
      </c>
      <c r="B238" s="1" t="s">
        <v>129</v>
      </c>
      <c r="C238" s="2">
        <v>143.07925</v>
      </c>
      <c r="D238" s="2">
        <v>43.567149999999998</v>
      </c>
      <c r="E238" s="3">
        <f t="shared" si="12"/>
        <v>-0.69550336614149155</v>
      </c>
      <c r="F238" s="2">
        <v>2276.4645099999998</v>
      </c>
      <c r="G238" s="2">
        <v>3078.0082900000002</v>
      </c>
      <c r="H238" s="3">
        <f t="shared" si="13"/>
        <v>0.35210027500055352</v>
      </c>
      <c r="I238" s="2">
        <v>3329.0551799999998</v>
      </c>
      <c r="J238" s="3">
        <f t="shared" si="14"/>
        <v>-7.541085275732784E-2</v>
      </c>
      <c r="K238" s="2">
        <v>5984.4631099999997</v>
      </c>
      <c r="L238" s="2">
        <v>9628.2751800000005</v>
      </c>
      <c r="M238" s="3">
        <f t="shared" si="15"/>
        <v>0.60887869187650501</v>
      </c>
    </row>
    <row r="239" spans="1:13" x14ac:dyDescent="0.2">
      <c r="A239" s="1" t="s">
        <v>275</v>
      </c>
      <c r="B239" s="1" t="s">
        <v>214</v>
      </c>
      <c r="C239" s="2">
        <v>0</v>
      </c>
      <c r="D239" s="2">
        <v>0</v>
      </c>
      <c r="E239" s="3" t="str">
        <f t="shared" si="12"/>
        <v/>
      </c>
      <c r="F239" s="2">
        <v>0.43769000000000002</v>
      </c>
      <c r="G239" s="2">
        <v>0</v>
      </c>
      <c r="H239" s="3">
        <f t="shared" si="13"/>
        <v>-1</v>
      </c>
      <c r="I239" s="2">
        <v>8.9280000000000008</v>
      </c>
      <c r="J239" s="3">
        <f t="shared" si="14"/>
        <v>-1</v>
      </c>
      <c r="K239" s="2">
        <v>7.2472899999999996</v>
      </c>
      <c r="L239" s="2">
        <v>8.9280000000000008</v>
      </c>
      <c r="M239" s="3">
        <f t="shared" si="15"/>
        <v>0.23190875485871287</v>
      </c>
    </row>
    <row r="240" spans="1:13" x14ac:dyDescent="0.2">
      <c r="A240" s="1" t="s">
        <v>275</v>
      </c>
      <c r="B240" s="1" t="s">
        <v>128</v>
      </c>
      <c r="C240" s="2">
        <v>96.81841</v>
      </c>
      <c r="D240" s="2">
        <v>0</v>
      </c>
      <c r="E240" s="3">
        <f t="shared" si="12"/>
        <v>-1</v>
      </c>
      <c r="F240" s="2">
        <v>534.58203000000003</v>
      </c>
      <c r="G240" s="2">
        <v>259.74299999999999</v>
      </c>
      <c r="H240" s="3">
        <f t="shared" si="13"/>
        <v>-0.51411947012135828</v>
      </c>
      <c r="I240" s="2">
        <v>405.49131999999997</v>
      </c>
      <c r="J240" s="3">
        <f t="shared" si="14"/>
        <v>-0.35943634995688689</v>
      </c>
      <c r="K240" s="2">
        <v>1474.7509299999999</v>
      </c>
      <c r="L240" s="2">
        <v>971.52936999999997</v>
      </c>
      <c r="M240" s="3">
        <f t="shared" si="15"/>
        <v>-0.34122477888520464</v>
      </c>
    </row>
    <row r="241" spans="1:13" x14ac:dyDescent="0.2">
      <c r="A241" s="1" t="s">
        <v>275</v>
      </c>
      <c r="B241" s="1" t="s">
        <v>127</v>
      </c>
      <c r="C241" s="2">
        <v>0.86950000000000005</v>
      </c>
      <c r="D241" s="2">
        <v>0</v>
      </c>
      <c r="E241" s="3">
        <f t="shared" si="12"/>
        <v>-1</v>
      </c>
      <c r="F241" s="2">
        <v>43.426720000000003</v>
      </c>
      <c r="G241" s="2">
        <v>42.165880000000001</v>
      </c>
      <c r="H241" s="3">
        <f t="shared" si="13"/>
        <v>-2.9033737754083244E-2</v>
      </c>
      <c r="I241" s="2">
        <v>27.217300000000002</v>
      </c>
      <c r="J241" s="3">
        <f t="shared" si="14"/>
        <v>0.54923082010338997</v>
      </c>
      <c r="K241" s="2">
        <v>180.61171999999999</v>
      </c>
      <c r="L241" s="2">
        <v>123.87859</v>
      </c>
      <c r="M241" s="3">
        <f t="shared" si="15"/>
        <v>-0.31411654791837429</v>
      </c>
    </row>
    <row r="242" spans="1:13" x14ac:dyDescent="0.2">
      <c r="A242" s="1" t="s">
        <v>275</v>
      </c>
      <c r="B242" s="1" t="s">
        <v>126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0</v>
      </c>
      <c r="J242" s="3" t="str">
        <f t="shared" si="14"/>
        <v/>
      </c>
      <c r="K242" s="2">
        <v>6.3662400000000003</v>
      </c>
      <c r="L242" s="2">
        <v>0</v>
      </c>
      <c r="M242" s="3">
        <f t="shared" si="15"/>
        <v>-1</v>
      </c>
    </row>
    <row r="243" spans="1:13" x14ac:dyDescent="0.2">
      <c r="A243" s="1" t="s">
        <v>275</v>
      </c>
      <c r="B243" s="1" t="s">
        <v>125</v>
      </c>
      <c r="C243" s="2">
        <v>168.66573</v>
      </c>
      <c r="D243" s="2">
        <v>55.581049999999998</v>
      </c>
      <c r="E243" s="3">
        <f t="shared" si="12"/>
        <v>-0.67046625298452744</v>
      </c>
      <c r="F243" s="2">
        <v>5002.0429999999997</v>
      </c>
      <c r="G243" s="2">
        <v>5208.0122199999996</v>
      </c>
      <c r="H243" s="3">
        <f t="shared" si="13"/>
        <v>4.1177019070008036E-2</v>
      </c>
      <c r="I243" s="2">
        <v>4227.4865099999997</v>
      </c>
      <c r="J243" s="3">
        <f t="shared" si="14"/>
        <v>0.23194058873531453</v>
      </c>
      <c r="K243" s="2">
        <v>9745.63112</v>
      </c>
      <c r="L243" s="2">
        <v>12159.40315</v>
      </c>
      <c r="M243" s="3">
        <f t="shared" si="15"/>
        <v>0.24767734385579732</v>
      </c>
    </row>
    <row r="244" spans="1:13" x14ac:dyDescent="0.2">
      <c r="A244" s="1" t="s">
        <v>275</v>
      </c>
      <c r="B244" s="1" t="s">
        <v>213</v>
      </c>
      <c r="C244" s="2">
        <v>0</v>
      </c>
      <c r="D244" s="2">
        <v>0</v>
      </c>
      <c r="E244" s="3" t="str">
        <f t="shared" si="12"/>
        <v/>
      </c>
      <c r="F244" s="2">
        <v>6.1608299999999998</v>
      </c>
      <c r="G244" s="2">
        <v>0</v>
      </c>
      <c r="H244" s="3">
        <f t="shared" si="13"/>
        <v>-1</v>
      </c>
      <c r="I244" s="2">
        <v>0</v>
      </c>
      <c r="J244" s="3" t="str">
        <f t="shared" si="14"/>
        <v/>
      </c>
      <c r="K244" s="2">
        <v>6.1608299999999998</v>
      </c>
      <c r="L244" s="2">
        <v>0</v>
      </c>
      <c r="M244" s="3">
        <f t="shared" si="15"/>
        <v>-1</v>
      </c>
    </row>
    <row r="245" spans="1:13" x14ac:dyDescent="0.2">
      <c r="A245" s="1" t="s">
        <v>275</v>
      </c>
      <c r="B245" s="1" t="s">
        <v>124</v>
      </c>
      <c r="C245" s="2">
        <v>0</v>
      </c>
      <c r="D245" s="2">
        <v>0</v>
      </c>
      <c r="E245" s="3" t="str">
        <f t="shared" si="12"/>
        <v/>
      </c>
      <c r="F245" s="2">
        <v>12.932539999999999</v>
      </c>
      <c r="G245" s="2">
        <v>6.3214499999999996</v>
      </c>
      <c r="H245" s="3">
        <f t="shared" si="13"/>
        <v>-0.51119810957476264</v>
      </c>
      <c r="I245" s="2">
        <v>52.278350000000003</v>
      </c>
      <c r="J245" s="3">
        <f t="shared" si="14"/>
        <v>-0.87908091973063418</v>
      </c>
      <c r="K245" s="2">
        <v>38.111600000000003</v>
      </c>
      <c r="L245" s="2">
        <v>174.67171999999999</v>
      </c>
      <c r="M245" s="3">
        <f t="shared" si="15"/>
        <v>3.5831641809842667</v>
      </c>
    </row>
    <row r="246" spans="1:13" x14ac:dyDescent="0.2">
      <c r="A246" s="1" t="s">
        <v>275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6.5207199999999998</v>
      </c>
      <c r="L246" s="2">
        <v>0</v>
      </c>
      <c r="M246" s="3">
        <f t="shared" si="15"/>
        <v>-1</v>
      </c>
    </row>
    <row r="247" spans="1:13" x14ac:dyDescent="0.2">
      <c r="A247" s="1" t="s">
        <v>275</v>
      </c>
      <c r="B247" s="1" t="s">
        <v>123</v>
      </c>
      <c r="C247" s="2">
        <v>13.9107</v>
      </c>
      <c r="D247" s="2">
        <v>0</v>
      </c>
      <c r="E247" s="3">
        <f t="shared" si="12"/>
        <v>-1</v>
      </c>
      <c r="F247" s="2">
        <v>228.97937999999999</v>
      </c>
      <c r="G247" s="2">
        <v>140.56434999999999</v>
      </c>
      <c r="H247" s="3">
        <f t="shared" si="13"/>
        <v>-0.38612660231676754</v>
      </c>
      <c r="I247" s="2">
        <v>170.26772</v>
      </c>
      <c r="J247" s="3">
        <f t="shared" si="14"/>
        <v>-0.17445097638002083</v>
      </c>
      <c r="K247" s="2">
        <v>596.68258000000003</v>
      </c>
      <c r="L247" s="2">
        <v>613.29961000000003</v>
      </c>
      <c r="M247" s="3">
        <f t="shared" si="15"/>
        <v>2.7849028205247706E-2</v>
      </c>
    </row>
    <row r="248" spans="1:13" x14ac:dyDescent="0.2">
      <c r="A248" s="1" t="s">
        <v>275</v>
      </c>
      <c r="B248" s="1" t="s">
        <v>211</v>
      </c>
      <c r="C248" s="2">
        <v>0</v>
      </c>
      <c r="D248" s="2">
        <v>0</v>
      </c>
      <c r="E248" s="3" t="str">
        <f t="shared" si="12"/>
        <v/>
      </c>
      <c r="F248" s="2">
        <v>196.33124000000001</v>
      </c>
      <c r="G248" s="2">
        <v>94.020780000000002</v>
      </c>
      <c r="H248" s="3">
        <f t="shared" si="13"/>
        <v>-0.52111146448216794</v>
      </c>
      <c r="I248" s="2">
        <v>1541.08995</v>
      </c>
      <c r="J248" s="3">
        <f t="shared" si="14"/>
        <v>-0.93899072536291606</v>
      </c>
      <c r="K248" s="2">
        <v>447.02604000000002</v>
      </c>
      <c r="L248" s="2">
        <v>1834.11032</v>
      </c>
      <c r="M248" s="3">
        <f t="shared" si="15"/>
        <v>3.1029160627868571</v>
      </c>
    </row>
    <row r="249" spans="1:13" x14ac:dyDescent="0.2">
      <c r="A249" s="1" t="s">
        <v>275</v>
      </c>
      <c r="B249" s="1" t="s">
        <v>210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0</v>
      </c>
      <c r="L249" s="2">
        <v>0</v>
      </c>
      <c r="M249" s="3" t="str">
        <f t="shared" si="15"/>
        <v/>
      </c>
    </row>
    <row r="250" spans="1:13" x14ac:dyDescent="0.2">
      <c r="A250" s="1" t="s">
        <v>275</v>
      </c>
      <c r="B250" s="1" t="s">
        <v>122</v>
      </c>
      <c r="C250" s="2">
        <v>85.267889999999994</v>
      </c>
      <c r="D250" s="2">
        <v>23.75827</v>
      </c>
      <c r="E250" s="3">
        <f t="shared" si="12"/>
        <v>-0.72136908747243544</v>
      </c>
      <c r="F250" s="2">
        <v>2550.88202</v>
      </c>
      <c r="G250" s="2">
        <v>2803.2113800000002</v>
      </c>
      <c r="H250" s="3">
        <f t="shared" si="13"/>
        <v>9.8918475265273198E-2</v>
      </c>
      <c r="I250" s="2">
        <v>2928.3840100000002</v>
      </c>
      <c r="J250" s="3">
        <f t="shared" si="14"/>
        <v>-4.2744609167566061E-2</v>
      </c>
      <c r="K250" s="2">
        <v>7664.5692200000003</v>
      </c>
      <c r="L250" s="2">
        <v>9023.8356600000006</v>
      </c>
      <c r="M250" s="3">
        <f t="shared" si="15"/>
        <v>0.17734414041863134</v>
      </c>
    </row>
    <row r="251" spans="1:13" x14ac:dyDescent="0.2">
      <c r="A251" s="1" t="s">
        <v>275</v>
      </c>
      <c r="B251" s="1" t="s">
        <v>121</v>
      </c>
      <c r="C251" s="2">
        <v>2623.5130399999998</v>
      </c>
      <c r="D251" s="2">
        <v>1.58955</v>
      </c>
      <c r="E251" s="3">
        <f t="shared" si="12"/>
        <v>-0.99939411393205801</v>
      </c>
      <c r="F251" s="2">
        <v>19692.040430000001</v>
      </c>
      <c r="G251" s="2">
        <v>17557.672859999999</v>
      </c>
      <c r="H251" s="3">
        <f t="shared" si="13"/>
        <v>-0.10838732418751196</v>
      </c>
      <c r="I251" s="2">
        <v>17500.933720000001</v>
      </c>
      <c r="J251" s="3">
        <f t="shared" si="14"/>
        <v>3.2420635897361105E-3</v>
      </c>
      <c r="K251" s="2">
        <v>54972.782010000003</v>
      </c>
      <c r="L251" s="2">
        <v>49980.737300000001</v>
      </c>
      <c r="M251" s="3">
        <f t="shared" si="15"/>
        <v>-9.0809388345889253E-2</v>
      </c>
    </row>
    <row r="252" spans="1:13" x14ac:dyDescent="0.2">
      <c r="A252" s="1" t="s">
        <v>275</v>
      </c>
      <c r="B252" s="1" t="s">
        <v>120</v>
      </c>
      <c r="C252" s="2">
        <v>607.14864999999998</v>
      </c>
      <c r="D252" s="2">
        <v>101.50920000000001</v>
      </c>
      <c r="E252" s="3">
        <f t="shared" si="12"/>
        <v>-0.83280997166015269</v>
      </c>
      <c r="F252" s="2">
        <v>12871.30488</v>
      </c>
      <c r="G252" s="2">
        <v>13239.909610000001</v>
      </c>
      <c r="H252" s="3">
        <f t="shared" si="13"/>
        <v>2.8637712604629106E-2</v>
      </c>
      <c r="I252" s="2">
        <v>11851.70795</v>
      </c>
      <c r="J252" s="3">
        <f t="shared" si="14"/>
        <v>0.11713093723339685</v>
      </c>
      <c r="K252" s="2">
        <v>33468.392720000003</v>
      </c>
      <c r="L252" s="2">
        <v>37138.032709999999</v>
      </c>
      <c r="M252" s="3">
        <f t="shared" si="15"/>
        <v>0.10964494234009314</v>
      </c>
    </row>
    <row r="253" spans="1:13" x14ac:dyDescent="0.2">
      <c r="A253" s="1" t="s">
        <v>275</v>
      </c>
      <c r="B253" s="1" t="s">
        <v>166</v>
      </c>
      <c r="C253" s="2">
        <v>8.6279199999999996</v>
      </c>
      <c r="D253" s="2">
        <v>0</v>
      </c>
      <c r="E253" s="3">
        <f t="shared" si="12"/>
        <v>-1</v>
      </c>
      <c r="F253" s="2">
        <v>30.39592</v>
      </c>
      <c r="G253" s="2">
        <v>118.32838</v>
      </c>
      <c r="H253" s="3">
        <f t="shared" si="13"/>
        <v>2.892903389665455</v>
      </c>
      <c r="I253" s="2">
        <v>114.59067</v>
      </c>
      <c r="J253" s="3">
        <f t="shared" si="14"/>
        <v>3.2617926049302248E-2</v>
      </c>
      <c r="K253" s="2">
        <v>30.403420000000001</v>
      </c>
      <c r="L253" s="2">
        <v>232.91905</v>
      </c>
      <c r="M253" s="3">
        <f t="shared" si="15"/>
        <v>6.6609489985008263</v>
      </c>
    </row>
    <row r="254" spans="1:13" x14ac:dyDescent="0.2">
      <c r="A254" s="1" t="s">
        <v>275</v>
      </c>
      <c r="B254" s="1" t="s">
        <v>119</v>
      </c>
      <c r="C254" s="2">
        <v>63.079639999999998</v>
      </c>
      <c r="D254" s="2">
        <v>0.97990999999999995</v>
      </c>
      <c r="E254" s="3">
        <f t="shared" si="12"/>
        <v>-0.98446551058312948</v>
      </c>
      <c r="F254" s="2">
        <v>974.74075000000005</v>
      </c>
      <c r="G254" s="2">
        <v>877.71023000000002</v>
      </c>
      <c r="H254" s="3">
        <f t="shared" si="13"/>
        <v>-9.9544950798455933E-2</v>
      </c>
      <c r="I254" s="2">
        <v>833.11757999999998</v>
      </c>
      <c r="J254" s="3">
        <f t="shared" si="14"/>
        <v>5.3525037846398726E-2</v>
      </c>
      <c r="K254" s="2">
        <v>2133.5619799999999</v>
      </c>
      <c r="L254" s="2">
        <v>2293.4601200000002</v>
      </c>
      <c r="M254" s="3">
        <f t="shared" si="15"/>
        <v>7.4944220743941248E-2</v>
      </c>
    </row>
    <row r="255" spans="1:13" x14ac:dyDescent="0.2">
      <c r="A255" s="1" t="s">
        <v>275</v>
      </c>
      <c r="B255" s="1" t="s">
        <v>226</v>
      </c>
      <c r="C255" s="2">
        <v>0</v>
      </c>
      <c r="D255" s="2">
        <v>0</v>
      </c>
      <c r="E255" s="3" t="str">
        <f t="shared" si="12"/>
        <v/>
      </c>
      <c r="F255" s="2">
        <v>0</v>
      </c>
      <c r="G255" s="2">
        <v>0</v>
      </c>
      <c r="H255" s="3" t="str">
        <f t="shared" si="13"/>
        <v/>
      </c>
      <c r="I255" s="2">
        <v>23.47317</v>
      </c>
      <c r="J255" s="3">
        <f t="shared" si="14"/>
        <v>-1</v>
      </c>
      <c r="K255" s="2">
        <v>0</v>
      </c>
      <c r="L255" s="2">
        <v>23.47317</v>
      </c>
      <c r="M255" s="3" t="str">
        <f t="shared" si="15"/>
        <v/>
      </c>
    </row>
    <row r="256" spans="1:13" x14ac:dyDescent="0.2">
      <c r="A256" s="1" t="s">
        <v>275</v>
      </c>
      <c r="B256" s="1" t="s">
        <v>118</v>
      </c>
      <c r="C256" s="2">
        <v>74.545119999999997</v>
      </c>
      <c r="D256" s="2">
        <v>0</v>
      </c>
      <c r="E256" s="3">
        <f t="shared" si="12"/>
        <v>-1</v>
      </c>
      <c r="F256" s="2">
        <v>3202.7496000000001</v>
      </c>
      <c r="G256" s="2">
        <v>1547.27592</v>
      </c>
      <c r="H256" s="3">
        <f t="shared" si="13"/>
        <v>-0.51689138607651375</v>
      </c>
      <c r="I256" s="2">
        <v>3303.2955299999999</v>
      </c>
      <c r="J256" s="3">
        <f t="shared" si="14"/>
        <v>-0.53159627833843848</v>
      </c>
      <c r="K256" s="2">
        <v>6689.6786499999998</v>
      </c>
      <c r="L256" s="2">
        <v>8216.9987299999993</v>
      </c>
      <c r="M256" s="3">
        <f t="shared" si="15"/>
        <v>0.22830993234630181</v>
      </c>
    </row>
    <row r="257" spans="1:13" x14ac:dyDescent="0.2">
      <c r="A257" s="1" t="s">
        <v>275</v>
      </c>
      <c r="B257" s="1" t="s">
        <v>117</v>
      </c>
      <c r="C257" s="2">
        <v>0</v>
      </c>
      <c r="D257" s="2">
        <v>0</v>
      </c>
      <c r="E257" s="3" t="str">
        <f t="shared" si="12"/>
        <v/>
      </c>
      <c r="F257" s="2">
        <v>21.775259999999999</v>
      </c>
      <c r="G257" s="2">
        <v>14.61106</v>
      </c>
      <c r="H257" s="3">
        <f t="shared" si="13"/>
        <v>-0.32900640451595065</v>
      </c>
      <c r="I257" s="2">
        <v>3.68</v>
      </c>
      <c r="J257" s="3">
        <f t="shared" si="14"/>
        <v>2.9703967391304347</v>
      </c>
      <c r="K257" s="2">
        <v>21.775259999999999</v>
      </c>
      <c r="L257" s="2">
        <v>18.291060000000002</v>
      </c>
      <c r="M257" s="3">
        <f t="shared" si="15"/>
        <v>-0.16000727431038697</v>
      </c>
    </row>
    <row r="258" spans="1:13" x14ac:dyDescent="0.2">
      <c r="A258" s="1" t="s">
        <v>275</v>
      </c>
      <c r="B258" s="1" t="s">
        <v>116</v>
      </c>
      <c r="C258" s="2">
        <v>257.33447999999999</v>
      </c>
      <c r="D258" s="2">
        <v>102.96848</v>
      </c>
      <c r="E258" s="3">
        <f t="shared" si="12"/>
        <v>-0.5998652026731901</v>
      </c>
      <c r="F258" s="2">
        <v>4212.9826800000001</v>
      </c>
      <c r="G258" s="2">
        <v>3594.1136900000001</v>
      </c>
      <c r="H258" s="3">
        <f t="shared" si="13"/>
        <v>-0.14689568816361709</v>
      </c>
      <c r="I258" s="2">
        <v>5112.94589</v>
      </c>
      <c r="J258" s="3">
        <f t="shared" si="14"/>
        <v>-0.29705618496189479</v>
      </c>
      <c r="K258" s="2">
        <v>9223.1560599999993</v>
      </c>
      <c r="L258" s="2">
        <v>12377.150159999999</v>
      </c>
      <c r="M258" s="3">
        <f t="shared" si="15"/>
        <v>0.3419647330568969</v>
      </c>
    </row>
    <row r="259" spans="1:13" x14ac:dyDescent="0.2">
      <c r="A259" s="1" t="s">
        <v>275</v>
      </c>
      <c r="B259" s="1" t="s">
        <v>115</v>
      </c>
      <c r="C259" s="2">
        <v>5.0999999999999996</v>
      </c>
      <c r="D259" s="2">
        <v>0</v>
      </c>
      <c r="E259" s="3">
        <f t="shared" si="12"/>
        <v>-1</v>
      </c>
      <c r="F259" s="2">
        <v>34.408679999999997</v>
      </c>
      <c r="G259" s="2">
        <v>0.73438999999999999</v>
      </c>
      <c r="H259" s="3">
        <f t="shared" si="13"/>
        <v>-0.97865683891390198</v>
      </c>
      <c r="I259" s="2">
        <v>84.469369999999998</v>
      </c>
      <c r="J259" s="3">
        <f t="shared" si="14"/>
        <v>-0.99130584257938703</v>
      </c>
      <c r="K259" s="2">
        <v>60.58784</v>
      </c>
      <c r="L259" s="2">
        <v>95.158860000000004</v>
      </c>
      <c r="M259" s="3">
        <f t="shared" si="15"/>
        <v>0.57059337319171632</v>
      </c>
    </row>
    <row r="260" spans="1:13" x14ac:dyDescent="0.2">
      <c r="A260" s="1" t="s">
        <v>275</v>
      </c>
      <c r="B260" s="1" t="s">
        <v>114</v>
      </c>
      <c r="C260" s="2">
        <v>0</v>
      </c>
      <c r="D260" s="2">
        <v>0</v>
      </c>
      <c r="E260" s="3" t="str">
        <f t="shared" si="12"/>
        <v/>
      </c>
      <c r="F260" s="2">
        <v>221.93039999999999</v>
      </c>
      <c r="G260" s="2">
        <v>84.586780000000005</v>
      </c>
      <c r="H260" s="3">
        <f t="shared" si="13"/>
        <v>-0.61885897560676684</v>
      </c>
      <c r="I260" s="2">
        <v>93.927239999999998</v>
      </c>
      <c r="J260" s="3">
        <f t="shared" si="14"/>
        <v>-9.9443569298959367E-2</v>
      </c>
      <c r="K260" s="2">
        <v>330.67480999999998</v>
      </c>
      <c r="L260" s="2">
        <v>361.73658</v>
      </c>
      <c r="M260" s="3">
        <f t="shared" si="15"/>
        <v>9.3934491109256335E-2</v>
      </c>
    </row>
    <row r="261" spans="1:13" x14ac:dyDescent="0.2">
      <c r="A261" s="1" t="s">
        <v>275</v>
      </c>
      <c r="B261" s="1" t="s">
        <v>157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9.1539699999999993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0</v>
      </c>
      <c r="L261" s="2">
        <v>9.1539699999999993</v>
      </c>
      <c r="M261" s="3" t="str">
        <f t="shared" ref="M261:M324" si="19">IF(K261=0,"",(L261/K261-1))</f>
        <v/>
      </c>
    </row>
    <row r="262" spans="1:13" x14ac:dyDescent="0.2">
      <c r="A262" s="1" t="s">
        <v>275</v>
      </c>
      <c r="B262" s="1" t="s">
        <v>113</v>
      </c>
      <c r="C262" s="2">
        <v>0</v>
      </c>
      <c r="D262" s="2">
        <v>0</v>
      </c>
      <c r="E262" s="3" t="str">
        <f t="shared" si="16"/>
        <v/>
      </c>
      <c r="F262" s="2">
        <v>1.59005</v>
      </c>
      <c r="G262" s="2">
        <v>0.25602999999999998</v>
      </c>
      <c r="H262" s="3">
        <f t="shared" si="17"/>
        <v>-0.83897990629225494</v>
      </c>
      <c r="I262" s="2">
        <v>0.09</v>
      </c>
      <c r="J262" s="3">
        <f t="shared" si="18"/>
        <v>1.8447777777777778</v>
      </c>
      <c r="K262" s="2">
        <v>1.59005</v>
      </c>
      <c r="L262" s="2">
        <v>23.994710000000001</v>
      </c>
      <c r="M262" s="3">
        <f t="shared" si="19"/>
        <v>14.090538033395177</v>
      </c>
    </row>
    <row r="263" spans="1:13" x14ac:dyDescent="0.2">
      <c r="A263" s="1" t="s">
        <v>275</v>
      </c>
      <c r="B263" s="1" t="s">
        <v>207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0.10481</v>
      </c>
      <c r="L263" s="2">
        <v>0</v>
      </c>
      <c r="M263" s="3">
        <f t="shared" si="19"/>
        <v>-1</v>
      </c>
    </row>
    <row r="264" spans="1:13" x14ac:dyDescent="0.2">
      <c r="A264" s="1" t="s">
        <v>275</v>
      </c>
      <c r="B264" s="1" t="s">
        <v>206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4.7781000000000002</v>
      </c>
      <c r="J264" s="3">
        <f t="shared" si="18"/>
        <v>-1</v>
      </c>
      <c r="K264" s="2">
        <v>42.246650000000002</v>
      </c>
      <c r="L264" s="2">
        <v>4.7781000000000002</v>
      </c>
      <c r="M264" s="3">
        <f t="shared" si="19"/>
        <v>-0.88689990804004581</v>
      </c>
    </row>
    <row r="265" spans="1:13" x14ac:dyDescent="0.2">
      <c r="A265" s="1" t="s">
        <v>275</v>
      </c>
      <c r="B265" s="1" t="s">
        <v>165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16.239629999999998</v>
      </c>
      <c r="H265" s="3" t="str">
        <f t="shared" si="17"/>
        <v/>
      </c>
      <c r="I265" s="2">
        <v>11.774089999999999</v>
      </c>
      <c r="J265" s="3">
        <f t="shared" si="18"/>
        <v>0.37926837657942136</v>
      </c>
      <c r="K265" s="2">
        <v>0</v>
      </c>
      <c r="L265" s="2">
        <v>40.615209999999998</v>
      </c>
      <c r="M265" s="3" t="str">
        <f t="shared" si="19"/>
        <v/>
      </c>
    </row>
    <row r="266" spans="1:13" x14ac:dyDescent="0.2">
      <c r="A266" s="1" t="s">
        <v>275</v>
      </c>
      <c r="B266" s="1" t="s">
        <v>156</v>
      </c>
      <c r="C266" s="2">
        <v>1081.6342199999999</v>
      </c>
      <c r="D266" s="2">
        <v>0</v>
      </c>
      <c r="E266" s="3">
        <f t="shared" si="16"/>
        <v>-1</v>
      </c>
      <c r="F266" s="2">
        <v>4616.0571499999996</v>
      </c>
      <c r="G266" s="2">
        <v>5226.7931900000003</v>
      </c>
      <c r="H266" s="3">
        <f t="shared" si="17"/>
        <v>0.13230686279523218</v>
      </c>
      <c r="I266" s="2">
        <v>3663.03035</v>
      </c>
      <c r="J266" s="3">
        <f t="shared" si="18"/>
        <v>0.42690414508850583</v>
      </c>
      <c r="K266" s="2">
        <v>9727.62248</v>
      </c>
      <c r="L266" s="2">
        <v>12130.46493</v>
      </c>
      <c r="M266" s="3">
        <f t="shared" si="19"/>
        <v>0.24701230490186532</v>
      </c>
    </row>
    <row r="267" spans="1:13" x14ac:dyDescent="0.2">
      <c r="A267" s="1" t="s">
        <v>275</v>
      </c>
      <c r="B267" s="1" t="s">
        <v>112</v>
      </c>
      <c r="C267" s="2">
        <v>0</v>
      </c>
      <c r="D267" s="2">
        <v>0</v>
      </c>
      <c r="E267" s="3" t="str">
        <f t="shared" si="16"/>
        <v/>
      </c>
      <c r="F267" s="2">
        <v>214.11542</v>
      </c>
      <c r="G267" s="2">
        <v>88.571160000000006</v>
      </c>
      <c r="H267" s="3">
        <f t="shared" si="17"/>
        <v>-0.58633918098939342</v>
      </c>
      <c r="I267" s="2">
        <v>133.45101</v>
      </c>
      <c r="J267" s="3">
        <f t="shared" si="18"/>
        <v>-0.33630206320656542</v>
      </c>
      <c r="K267" s="2">
        <v>940.16652999999997</v>
      </c>
      <c r="L267" s="2">
        <v>258.55757</v>
      </c>
      <c r="M267" s="3">
        <f t="shared" si="19"/>
        <v>-0.72498747642079964</v>
      </c>
    </row>
    <row r="268" spans="1:13" x14ac:dyDescent="0.2">
      <c r="A268" s="1" t="s">
        <v>275</v>
      </c>
      <c r="B268" s="1" t="s">
        <v>255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275</v>
      </c>
      <c r="B269" s="1" t="s">
        <v>111</v>
      </c>
      <c r="C269" s="2">
        <v>76.802840000000003</v>
      </c>
      <c r="D269" s="2">
        <v>85.818060000000003</v>
      </c>
      <c r="E269" s="3">
        <f t="shared" si="16"/>
        <v>0.11738133641933035</v>
      </c>
      <c r="F269" s="2">
        <v>1235.52233</v>
      </c>
      <c r="G269" s="2">
        <v>1687.6634300000001</v>
      </c>
      <c r="H269" s="3">
        <f t="shared" si="17"/>
        <v>0.36595137863675853</v>
      </c>
      <c r="I269" s="2">
        <v>1133.41408</v>
      </c>
      <c r="J269" s="3">
        <f t="shared" si="18"/>
        <v>0.48900870368577043</v>
      </c>
      <c r="K269" s="2">
        <v>3254.2017999999998</v>
      </c>
      <c r="L269" s="2">
        <v>4246.5235899999998</v>
      </c>
      <c r="M269" s="3">
        <f t="shared" si="19"/>
        <v>0.30493554210436491</v>
      </c>
    </row>
    <row r="270" spans="1:13" x14ac:dyDescent="0.2">
      <c r="A270" s="1" t="s">
        <v>275</v>
      </c>
      <c r="B270" s="1" t="s">
        <v>110</v>
      </c>
      <c r="C270" s="2">
        <v>24.238700000000001</v>
      </c>
      <c r="D270" s="2">
        <v>0</v>
      </c>
      <c r="E270" s="3">
        <f t="shared" si="16"/>
        <v>-1</v>
      </c>
      <c r="F270" s="2">
        <v>965.58803</v>
      </c>
      <c r="G270" s="2">
        <v>900.86162000000002</v>
      </c>
      <c r="H270" s="3">
        <f t="shared" si="17"/>
        <v>-6.703315284469713E-2</v>
      </c>
      <c r="I270" s="2">
        <v>942.44239000000005</v>
      </c>
      <c r="J270" s="3">
        <f t="shared" si="18"/>
        <v>-4.4120224685564091E-2</v>
      </c>
      <c r="K270" s="2">
        <v>2367.3633100000002</v>
      </c>
      <c r="L270" s="2">
        <v>2791.9283599999999</v>
      </c>
      <c r="M270" s="3">
        <f t="shared" si="19"/>
        <v>0.17934089297007794</v>
      </c>
    </row>
    <row r="271" spans="1:13" x14ac:dyDescent="0.2">
      <c r="A271" s="1" t="s">
        <v>275</v>
      </c>
      <c r="B271" s="1" t="s">
        <v>155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275</v>
      </c>
      <c r="B272" s="1" t="s">
        <v>109</v>
      </c>
      <c r="C272" s="2">
        <v>56.399569999999997</v>
      </c>
      <c r="D272" s="2">
        <v>0</v>
      </c>
      <c r="E272" s="3">
        <f t="shared" si="16"/>
        <v>-1</v>
      </c>
      <c r="F272" s="2">
        <v>1763.32843</v>
      </c>
      <c r="G272" s="2">
        <v>2179.4520000000002</v>
      </c>
      <c r="H272" s="3">
        <f t="shared" si="17"/>
        <v>0.23598755791625292</v>
      </c>
      <c r="I272" s="2">
        <v>1699.9771699999999</v>
      </c>
      <c r="J272" s="3">
        <f t="shared" si="18"/>
        <v>0.28204780538317475</v>
      </c>
      <c r="K272" s="2">
        <v>4110.3072400000001</v>
      </c>
      <c r="L272" s="2">
        <v>5977.62201</v>
      </c>
      <c r="M272" s="3">
        <f t="shared" si="19"/>
        <v>0.45430053301806206</v>
      </c>
    </row>
    <row r="273" spans="1:13" x14ac:dyDescent="0.2">
      <c r="A273" s="1" t="s">
        <v>275</v>
      </c>
      <c r="B273" s="1" t="s">
        <v>204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0</v>
      </c>
      <c r="L273" s="2">
        <v>0</v>
      </c>
      <c r="M273" s="3" t="str">
        <f t="shared" si="19"/>
        <v/>
      </c>
    </row>
    <row r="274" spans="1:13" x14ac:dyDescent="0.2">
      <c r="A274" s="1" t="s">
        <v>275</v>
      </c>
      <c r="B274" s="1" t="s">
        <v>203</v>
      </c>
      <c r="C274" s="2">
        <v>16.489000000000001</v>
      </c>
      <c r="D274" s="2">
        <v>0</v>
      </c>
      <c r="E274" s="3">
        <f t="shared" si="16"/>
        <v>-1</v>
      </c>
      <c r="F274" s="2">
        <v>66.020600000000002</v>
      </c>
      <c r="G274" s="2">
        <v>104.60534</v>
      </c>
      <c r="H274" s="3">
        <f t="shared" si="17"/>
        <v>0.584434858210922</v>
      </c>
      <c r="I274" s="2">
        <v>81.335530000000006</v>
      </c>
      <c r="J274" s="3">
        <f t="shared" si="18"/>
        <v>0.28609649436107443</v>
      </c>
      <c r="K274" s="2">
        <v>203.01057</v>
      </c>
      <c r="L274" s="2">
        <v>243.87765999999999</v>
      </c>
      <c r="M274" s="3">
        <f t="shared" si="19"/>
        <v>0.20130523253050314</v>
      </c>
    </row>
    <row r="275" spans="1:13" x14ac:dyDescent="0.2">
      <c r="A275" s="1" t="s">
        <v>275</v>
      </c>
      <c r="B275" s="1" t="s">
        <v>154</v>
      </c>
      <c r="C275" s="2">
        <v>0</v>
      </c>
      <c r="D275" s="2">
        <v>0</v>
      </c>
      <c r="E275" s="3" t="str">
        <f t="shared" si="16"/>
        <v/>
      </c>
      <c r="F275" s="2">
        <v>218.25873000000001</v>
      </c>
      <c r="G275" s="2">
        <v>53.472140000000003</v>
      </c>
      <c r="H275" s="3">
        <f t="shared" si="17"/>
        <v>-0.75500572187879955</v>
      </c>
      <c r="I275" s="2">
        <v>68.745819999999995</v>
      </c>
      <c r="J275" s="3">
        <f t="shared" si="18"/>
        <v>-0.22217612649030871</v>
      </c>
      <c r="K275" s="2">
        <v>326.17838999999998</v>
      </c>
      <c r="L275" s="2">
        <v>242.63185999999999</v>
      </c>
      <c r="M275" s="3">
        <f t="shared" si="19"/>
        <v>-0.25613753872535827</v>
      </c>
    </row>
    <row r="276" spans="1:13" x14ac:dyDescent="0.2">
      <c r="A276" s="1" t="s">
        <v>275</v>
      </c>
      <c r="B276" s="1" t="s">
        <v>108</v>
      </c>
      <c r="C276" s="2">
        <v>18.113900000000001</v>
      </c>
      <c r="D276" s="2">
        <v>0</v>
      </c>
      <c r="E276" s="3">
        <f t="shared" si="16"/>
        <v>-1</v>
      </c>
      <c r="F276" s="2">
        <v>872.76948000000004</v>
      </c>
      <c r="G276" s="2">
        <v>834.56717000000003</v>
      </c>
      <c r="H276" s="3">
        <f t="shared" si="17"/>
        <v>-4.3771363315775025E-2</v>
      </c>
      <c r="I276" s="2">
        <v>1003.50887</v>
      </c>
      <c r="J276" s="3">
        <f t="shared" si="18"/>
        <v>-0.1683509783027628</v>
      </c>
      <c r="K276" s="2">
        <v>1848.3157799999999</v>
      </c>
      <c r="L276" s="2">
        <v>2179.8335299999999</v>
      </c>
      <c r="M276" s="3">
        <f t="shared" si="19"/>
        <v>0.17936207307606278</v>
      </c>
    </row>
    <row r="277" spans="1:13" x14ac:dyDescent="0.2">
      <c r="A277" s="1" t="s">
        <v>275</v>
      </c>
      <c r="B277" s="1" t="s">
        <v>201</v>
      </c>
      <c r="C277" s="2">
        <v>0</v>
      </c>
      <c r="D277" s="2">
        <v>0</v>
      </c>
      <c r="E277" s="3" t="str">
        <f t="shared" si="16"/>
        <v/>
      </c>
      <c r="F277" s="2">
        <v>20.543279999999999</v>
      </c>
      <c r="G277" s="2">
        <v>201.02472</v>
      </c>
      <c r="H277" s="3">
        <f t="shared" si="17"/>
        <v>8.7854247228290721</v>
      </c>
      <c r="I277" s="2">
        <v>269.19794999999999</v>
      </c>
      <c r="J277" s="3">
        <f t="shared" si="18"/>
        <v>-0.25324572493958442</v>
      </c>
      <c r="K277" s="2">
        <v>97.244489999999999</v>
      </c>
      <c r="L277" s="2">
        <v>695.09725000000003</v>
      </c>
      <c r="M277" s="3">
        <f t="shared" si="19"/>
        <v>6.1479345513560721</v>
      </c>
    </row>
    <row r="278" spans="1:13" x14ac:dyDescent="0.2">
      <c r="A278" s="1" t="s">
        <v>275</v>
      </c>
      <c r="B278" s="1" t="s">
        <v>107</v>
      </c>
      <c r="C278" s="2">
        <v>0</v>
      </c>
      <c r="D278" s="2">
        <v>0</v>
      </c>
      <c r="E278" s="3" t="str">
        <f t="shared" si="16"/>
        <v/>
      </c>
      <c r="F278" s="2">
        <v>2063.90861</v>
      </c>
      <c r="G278" s="2">
        <v>880.36195999999995</v>
      </c>
      <c r="H278" s="3">
        <f t="shared" si="17"/>
        <v>-0.57344915577439259</v>
      </c>
      <c r="I278" s="2">
        <v>398.93101000000001</v>
      </c>
      <c r="J278" s="3">
        <f t="shared" si="18"/>
        <v>1.2068025245768683</v>
      </c>
      <c r="K278" s="2">
        <v>2223.9286099999999</v>
      </c>
      <c r="L278" s="2">
        <v>2196.05141</v>
      </c>
      <c r="M278" s="3">
        <f t="shared" si="19"/>
        <v>-1.2535114605140119E-2</v>
      </c>
    </row>
    <row r="279" spans="1:13" x14ac:dyDescent="0.2">
      <c r="A279" s="1" t="s">
        <v>275</v>
      </c>
      <c r="B279" s="1" t="s">
        <v>200</v>
      </c>
      <c r="C279" s="2">
        <v>0</v>
      </c>
      <c r="D279" s="2">
        <v>0</v>
      </c>
      <c r="E279" s="3" t="str">
        <f t="shared" si="16"/>
        <v/>
      </c>
      <c r="F279" s="2">
        <v>14.51272</v>
      </c>
      <c r="G279" s="2">
        <v>22.061499999999999</v>
      </c>
      <c r="H279" s="3">
        <f t="shared" si="17"/>
        <v>0.52014922082145865</v>
      </c>
      <c r="I279" s="2">
        <v>0</v>
      </c>
      <c r="J279" s="3" t="str">
        <f t="shared" si="18"/>
        <v/>
      </c>
      <c r="K279" s="2">
        <v>38.472020000000001</v>
      </c>
      <c r="L279" s="2">
        <v>66.1845</v>
      </c>
      <c r="M279" s="3">
        <f t="shared" si="19"/>
        <v>0.72032817616543143</v>
      </c>
    </row>
    <row r="280" spans="1:13" x14ac:dyDescent="0.2">
      <c r="A280" s="1" t="s">
        <v>275</v>
      </c>
      <c r="B280" s="1" t="s">
        <v>106</v>
      </c>
      <c r="C280" s="2">
        <v>0</v>
      </c>
      <c r="D280" s="2">
        <v>0</v>
      </c>
      <c r="E280" s="3" t="str">
        <f t="shared" si="16"/>
        <v/>
      </c>
      <c r="F280" s="2">
        <v>67.032510000000002</v>
      </c>
      <c r="G280" s="2">
        <v>170.80180999999999</v>
      </c>
      <c r="H280" s="3">
        <f t="shared" si="17"/>
        <v>1.5480443742894305</v>
      </c>
      <c r="I280" s="2">
        <v>50.161969999999997</v>
      </c>
      <c r="J280" s="3">
        <f t="shared" si="18"/>
        <v>2.4050060234875144</v>
      </c>
      <c r="K280" s="2">
        <v>221.67613</v>
      </c>
      <c r="L280" s="2">
        <v>264.31135</v>
      </c>
      <c r="M280" s="3">
        <f t="shared" si="19"/>
        <v>0.1923311273974333</v>
      </c>
    </row>
    <row r="281" spans="1:13" x14ac:dyDescent="0.2">
      <c r="A281" s="1" t="s">
        <v>275</v>
      </c>
      <c r="B281" s="1" t="s">
        <v>199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0.32395000000000002</v>
      </c>
      <c r="L281" s="2">
        <v>1.3907099999999999</v>
      </c>
      <c r="M281" s="3">
        <f t="shared" si="19"/>
        <v>3.2929773113134742</v>
      </c>
    </row>
    <row r="282" spans="1:13" x14ac:dyDescent="0.2">
      <c r="A282" s="1" t="s">
        <v>275</v>
      </c>
      <c r="B282" s="1" t="s">
        <v>153</v>
      </c>
      <c r="C282" s="2">
        <v>18.74587</v>
      </c>
      <c r="D282" s="2">
        <v>0</v>
      </c>
      <c r="E282" s="3">
        <f t="shared" si="16"/>
        <v>-1</v>
      </c>
      <c r="F282" s="2">
        <v>329.07314000000002</v>
      </c>
      <c r="G282" s="2">
        <v>354.90210000000002</v>
      </c>
      <c r="H282" s="3">
        <f t="shared" si="17"/>
        <v>7.8490028083118446E-2</v>
      </c>
      <c r="I282" s="2">
        <v>343.33927999999997</v>
      </c>
      <c r="J282" s="3">
        <f t="shared" si="18"/>
        <v>3.3677533196900811E-2</v>
      </c>
      <c r="K282" s="2">
        <v>908.35029999999995</v>
      </c>
      <c r="L282" s="2">
        <v>958.26765999999998</v>
      </c>
      <c r="M282" s="3">
        <f t="shared" si="19"/>
        <v>5.4953865265415791E-2</v>
      </c>
    </row>
    <row r="283" spans="1:13" x14ac:dyDescent="0.2">
      <c r="A283" s="1" t="s">
        <v>275</v>
      </c>
      <c r="B283" s="1" t="s">
        <v>105</v>
      </c>
      <c r="C283" s="2">
        <v>4.9226200000000002</v>
      </c>
      <c r="D283" s="2">
        <v>8.1852</v>
      </c>
      <c r="E283" s="3">
        <f t="shared" si="16"/>
        <v>0.6627730761261279</v>
      </c>
      <c r="F283" s="2">
        <v>783.63306999999998</v>
      </c>
      <c r="G283" s="2">
        <v>198.94319999999999</v>
      </c>
      <c r="H283" s="3">
        <f t="shared" si="17"/>
        <v>-0.74612710002144245</v>
      </c>
      <c r="I283" s="2">
        <v>160.16846000000001</v>
      </c>
      <c r="J283" s="3">
        <f t="shared" si="18"/>
        <v>0.24208723739992233</v>
      </c>
      <c r="K283" s="2">
        <v>3636.0110100000002</v>
      </c>
      <c r="L283" s="2">
        <v>517.25189</v>
      </c>
      <c r="M283" s="3">
        <f t="shared" si="19"/>
        <v>-0.85774193516537234</v>
      </c>
    </row>
    <row r="284" spans="1:13" x14ac:dyDescent="0.2">
      <c r="A284" s="1" t="s">
        <v>275</v>
      </c>
      <c r="B284" s="1" t="s">
        <v>104</v>
      </c>
      <c r="C284" s="2">
        <v>310.12702000000002</v>
      </c>
      <c r="D284" s="2">
        <v>0</v>
      </c>
      <c r="E284" s="3">
        <f t="shared" si="16"/>
        <v>-1</v>
      </c>
      <c r="F284" s="2">
        <v>3009.2296799999999</v>
      </c>
      <c r="G284" s="2">
        <v>2771.5201400000001</v>
      </c>
      <c r="H284" s="3">
        <f t="shared" si="17"/>
        <v>-7.8993485136701125E-2</v>
      </c>
      <c r="I284" s="2">
        <v>2318.1293799999999</v>
      </c>
      <c r="J284" s="3">
        <f t="shared" si="18"/>
        <v>0.19558475204692849</v>
      </c>
      <c r="K284" s="2">
        <v>6627.6452799999997</v>
      </c>
      <c r="L284" s="2">
        <v>7210.6046999999999</v>
      </c>
      <c r="M284" s="3">
        <f t="shared" si="19"/>
        <v>8.795875388189156E-2</v>
      </c>
    </row>
    <row r="285" spans="1:13" x14ac:dyDescent="0.2">
      <c r="A285" s="1" t="s">
        <v>275</v>
      </c>
      <c r="B285" s="1" t="s">
        <v>103</v>
      </c>
      <c r="C285" s="2">
        <v>31.57705</v>
      </c>
      <c r="D285" s="2">
        <v>0</v>
      </c>
      <c r="E285" s="3">
        <f t="shared" si="16"/>
        <v>-1</v>
      </c>
      <c r="F285" s="2">
        <v>213.94996</v>
      </c>
      <c r="G285" s="2">
        <v>138.17097999999999</v>
      </c>
      <c r="H285" s="3">
        <f t="shared" si="17"/>
        <v>-0.35419020410193125</v>
      </c>
      <c r="I285" s="2">
        <v>206.5163</v>
      </c>
      <c r="J285" s="3">
        <f t="shared" si="18"/>
        <v>-0.33094394970275964</v>
      </c>
      <c r="K285" s="2">
        <v>427.19378999999998</v>
      </c>
      <c r="L285" s="2">
        <v>508.09467000000001</v>
      </c>
      <c r="M285" s="3">
        <f t="shared" si="19"/>
        <v>0.18937747198993704</v>
      </c>
    </row>
    <row r="286" spans="1:13" x14ac:dyDescent="0.2">
      <c r="A286" s="1" t="s">
        <v>275</v>
      </c>
      <c r="B286" s="1" t="s">
        <v>102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0</v>
      </c>
      <c r="M286" s="3" t="str">
        <f t="shared" si="19"/>
        <v/>
      </c>
    </row>
    <row r="287" spans="1:13" x14ac:dyDescent="0.2">
      <c r="A287" s="1" t="s">
        <v>275</v>
      </c>
      <c r="B287" s="1" t="s">
        <v>101</v>
      </c>
      <c r="C287" s="2">
        <v>0</v>
      </c>
      <c r="D287" s="2">
        <v>0</v>
      </c>
      <c r="E287" s="3" t="str">
        <f t="shared" si="16"/>
        <v/>
      </c>
      <c r="F287" s="2">
        <v>2484.0981299999999</v>
      </c>
      <c r="G287" s="2">
        <v>1433.22632</v>
      </c>
      <c r="H287" s="3">
        <f t="shared" si="17"/>
        <v>-0.42303957211223375</v>
      </c>
      <c r="I287" s="2">
        <v>3594.7412300000001</v>
      </c>
      <c r="J287" s="3">
        <f t="shared" si="18"/>
        <v>-0.60129916778460291</v>
      </c>
      <c r="K287" s="2">
        <v>9487.3444500000005</v>
      </c>
      <c r="L287" s="2">
        <v>6459.0098500000004</v>
      </c>
      <c r="M287" s="3">
        <f t="shared" si="19"/>
        <v>-0.3191972860224338</v>
      </c>
    </row>
    <row r="288" spans="1:13" x14ac:dyDescent="0.2">
      <c r="A288" s="1" t="s">
        <v>275</v>
      </c>
      <c r="B288" s="1" t="s">
        <v>152</v>
      </c>
      <c r="C288" s="2">
        <v>68.960769999999997</v>
      </c>
      <c r="D288" s="2">
        <v>0</v>
      </c>
      <c r="E288" s="3">
        <f t="shared" si="16"/>
        <v>-1</v>
      </c>
      <c r="F288" s="2">
        <v>1344.3031000000001</v>
      </c>
      <c r="G288" s="2">
        <v>1464.44363</v>
      </c>
      <c r="H288" s="3">
        <f t="shared" si="17"/>
        <v>8.9370120473574621E-2</v>
      </c>
      <c r="I288" s="2">
        <v>993.94507999999996</v>
      </c>
      <c r="J288" s="3">
        <f t="shared" si="18"/>
        <v>0.47336473560490888</v>
      </c>
      <c r="K288" s="2">
        <v>3536.8652400000001</v>
      </c>
      <c r="L288" s="2">
        <v>3479.67533</v>
      </c>
      <c r="M288" s="3">
        <f t="shared" si="19"/>
        <v>-1.6169660453334123E-2</v>
      </c>
    </row>
    <row r="289" spans="1:13" x14ac:dyDescent="0.2">
      <c r="A289" s="1" t="s">
        <v>275</v>
      </c>
      <c r="B289" s="1" t="s">
        <v>100</v>
      </c>
      <c r="C289" s="2">
        <v>458.19315999999998</v>
      </c>
      <c r="D289" s="2">
        <v>52.630780000000001</v>
      </c>
      <c r="E289" s="3">
        <f t="shared" si="16"/>
        <v>-0.88513407751438278</v>
      </c>
      <c r="F289" s="2">
        <v>8339.7625499999995</v>
      </c>
      <c r="G289" s="2">
        <v>9813.3011900000001</v>
      </c>
      <c r="H289" s="3">
        <f t="shared" si="17"/>
        <v>0.17668832070044971</v>
      </c>
      <c r="I289" s="2">
        <v>9219.0963699999993</v>
      </c>
      <c r="J289" s="3">
        <f t="shared" si="18"/>
        <v>6.44536943917422E-2</v>
      </c>
      <c r="K289" s="2">
        <v>21913.863840000002</v>
      </c>
      <c r="L289" s="2">
        <v>27633.389080000001</v>
      </c>
      <c r="M289" s="3">
        <f t="shared" si="19"/>
        <v>0.26100030929096074</v>
      </c>
    </row>
    <row r="290" spans="1:13" x14ac:dyDescent="0.2">
      <c r="A290" s="1" t="s">
        <v>275</v>
      </c>
      <c r="B290" s="1" t="s">
        <v>225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9.3063800000000008</v>
      </c>
      <c r="H290" s="3" t="str">
        <f t="shared" si="17"/>
        <v/>
      </c>
      <c r="I290" s="2">
        <v>8.8922799999999995</v>
      </c>
      <c r="J290" s="3">
        <f t="shared" si="18"/>
        <v>4.6568484123307163E-2</v>
      </c>
      <c r="K290" s="2">
        <v>43.007710000000003</v>
      </c>
      <c r="L290" s="2">
        <v>18.19866</v>
      </c>
      <c r="M290" s="3">
        <f t="shared" si="19"/>
        <v>-0.57685122039745895</v>
      </c>
    </row>
    <row r="291" spans="1:13" x14ac:dyDescent="0.2">
      <c r="A291" s="1" t="s">
        <v>275</v>
      </c>
      <c r="B291" s="1" t="s">
        <v>99</v>
      </c>
      <c r="C291" s="2">
        <v>0</v>
      </c>
      <c r="D291" s="2">
        <v>0</v>
      </c>
      <c r="E291" s="3" t="str">
        <f t="shared" si="16"/>
        <v/>
      </c>
      <c r="F291" s="2">
        <v>111.46214000000001</v>
      </c>
      <c r="G291" s="2">
        <v>74.167180000000002</v>
      </c>
      <c r="H291" s="3">
        <f t="shared" si="17"/>
        <v>-0.33459755931475932</v>
      </c>
      <c r="I291" s="2">
        <v>9.8038500000000006</v>
      </c>
      <c r="J291" s="3">
        <f t="shared" si="18"/>
        <v>6.5651075852853724</v>
      </c>
      <c r="K291" s="2">
        <v>178.60838000000001</v>
      </c>
      <c r="L291" s="2">
        <v>92.745040000000003</v>
      </c>
      <c r="M291" s="3">
        <f t="shared" si="19"/>
        <v>-0.48073522642106714</v>
      </c>
    </row>
    <row r="292" spans="1:13" x14ac:dyDescent="0.2">
      <c r="A292" s="1" t="s">
        <v>275</v>
      </c>
      <c r="B292" s="1" t="s">
        <v>98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0.41820000000000002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15.138</v>
      </c>
      <c r="L292" s="2">
        <v>1.10199</v>
      </c>
      <c r="M292" s="3">
        <f t="shared" si="19"/>
        <v>-0.9272037257233452</v>
      </c>
    </row>
    <row r="293" spans="1:13" x14ac:dyDescent="0.2">
      <c r="A293" s="1" t="s">
        <v>275</v>
      </c>
      <c r="B293" s="1" t="s">
        <v>97</v>
      </c>
      <c r="C293" s="2">
        <v>50.22627</v>
      </c>
      <c r="D293" s="2">
        <v>0</v>
      </c>
      <c r="E293" s="3">
        <f t="shared" si="16"/>
        <v>-1</v>
      </c>
      <c r="F293" s="2">
        <v>5004.8710600000004</v>
      </c>
      <c r="G293" s="2">
        <v>5531.7883499999998</v>
      </c>
      <c r="H293" s="3">
        <f t="shared" si="17"/>
        <v>0.10528089209155356</v>
      </c>
      <c r="I293" s="2">
        <v>4483.8461600000001</v>
      </c>
      <c r="J293" s="3">
        <f t="shared" si="18"/>
        <v>0.23371501889351176</v>
      </c>
      <c r="K293" s="2">
        <v>9272.7262900000005</v>
      </c>
      <c r="L293" s="2">
        <v>13338.39076</v>
      </c>
      <c r="M293" s="3">
        <f t="shared" si="19"/>
        <v>0.43845405793812109</v>
      </c>
    </row>
    <row r="294" spans="1:13" x14ac:dyDescent="0.2">
      <c r="A294" s="1" t="s">
        <v>275</v>
      </c>
      <c r="B294" s="1" t="s">
        <v>197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31.184170000000002</v>
      </c>
      <c r="H294" s="3" t="str">
        <f t="shared" si="17"/>
        <v/>
      </c>
      <c r="I294" s="2">
        <v>45.500839999999997</v>
      </c>
      <c r="J294" s="3">
        <f t="shared" si="18"/>
        <v>-0.31464627905770526</v>
      </c>
      <c r="K294" s="2">
        <v>51.946739999999998</v>
      </c>
      <c r="L294" s="2">
        <v>76.685010000000005</v>
      </c>
      <c r="M294" s="3">
        <f t="shared" si="19"/>
        <v>0.47622372453016326</v>
      </c>
    </row>
    <row r="295" spans="1:13" x14ac:dyDescent="0.2">
      <c r="A295" s="1" t="s">
        <v>275</v>
      </c>
      <c r="B295" s="1" t="s">
        <v>96</v>
      </c>
      <c r="C295" s="2">
        <v>0</v>
      </c>
      <c r="D295" s="2">
        <v>16.38</v>
      </c>
      <c r="E295" s="3" t="str">
        <f t="shared" si="16"/>
        <v/>
      </c>
      <c r="F295" s="2">
        <v>1447.48812</v>
      </c>
      <c r="G295" s="2">
        <v>2491.0522999999998</v>
      </c>
      <c r="H295" s="3">
        <f t="shared" si="17"/>
        <v>0.72094835569358584</v>
      </c>
      <c r="I295" s="2">
        <v>355.51508000000001</v>
      </c>
      <c r="J295" s="3">
        <f t="shared" si="18"/>
        <v>6.0068822397069619</v>
      </c>
      <c r="K295" s="2">
        <v>1927.82062</v>
      </c>
      <c r="L295" s="2">
        <v>4397.15031</v>
      </c>
      <c r="M295" s="3">
        <f t="shared" si="19"/>
        <v>1.2808918342205513</v>
      </c>
    </row>
    <row r="296" spans="1:13" x14ac:dyDescent="0.2">
      <c r="A296" s="1" t="s">
        <v>275</v>
      </c>
      <c r="B296" s="1" t="s">
        <v>196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5.8739800000000004</v>
      </c>
      <c r="L296" s="2">
        <v>0</v>
      </c>
      <c r="M296" s="3">
        <f t="shared" si="19"/>
        <v>-1</v>
      </c>
    </row>
    <row r="297" spans="1:13" x14ac:dyDescent="0.2">
      <c r="A297" s="1" t="s">
        <v>275</v>
      </c>
      <c r="B297" s="1" t="s">
        <v>250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5.3323200000000002</v>
      </c>
      <c r="H297" s="3" t="str">
        <f t="shared" si="17"/>
        <v/>
      </c>
      <c r="I297" s="2">
        <v>5.0000000000000002E-5</v>
      </c>
      <c r="J297" s="3">
        <f t="shared" si="18"/>
        <v>106645.4</v>
      </c>
      <c r="K297" s="2">
        <v>0</v>
      </c>
      <c r="L297" s="2">
        <v>5.3323700000000001</v>
      </c>
      <c r="M297" s="3" t="str">
        <f t="shared" si="19"/>
        <v/>
      </c>
    </row>
    <row r="298" spans="1:13" x14ac:dyDescent="0.2">
      <c r="A298" s="1" t="s">
        <v>275</v>
      </c>
      <c r="B298" s="1" t="s">
        <v>164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275</v>
      </c>
      <c r="B299" s="1" t="s">
        <v>195</v>
      </c>
      <c r="C299" s="2">
        <v>0</v>
      </c>
      <c r="D299" s="2">
        <v>0</v>
      </c>
      <c r="E299" s="3" t="str">
        <f t="shared" si="16"/>
        <v/>
      </c>
      <c r="F299" s="2">
        <v>227.15143</v>
      </c>
      <c r="G299" s="2">
        <v>674.68584999999996</v>
      </c>
      <c r="H299" s="3">
        <f t="shared" si="17"/>
        <v>1.9702029610819527</v>
      </c>
      <c r="I299" s="2">
        <v>299.47027000000003</v>
      </c>
      <c r="J299" s="3">
        <f t="shared" si="18"/>
        <v>1.252930983766769</v>
      </c>
      <c r="K299" s="2">
        <v>438.46440999999999</v>
      </c>
      <c r="L299" s="2">
        <v>974.61044000000004</v>
      </c>
      <c r="M299" s="3">
        <f t="shared" si="19"/>
        <v>1.2227811830839364</v>
      </c>
    </row>
    <row r="300" spans="1:13" x14ac:dyDescent="0.2">
      <c r="A300" s="1" t="s">
        <v>275</v>
      </c>
      <c r="B300" s="1" t="s">
        <v>194</v>
      </c>
      <c r="C300" s="2">
        <v>0</v>
      </c>
      <c r="D300" s="2">
        <v>0</v>
      </c>
      <c r="E300" s="3" t="str">
        <f t="shared" si="16"/>
        <v/>
      </c>
      <c r="F300" s="2">
        <v>12.151260000000001</v>
      </c>
      <c r="G300" s="2">
        <v>11.15577</v>
      </c>
      <c r="H300" s="3">
        <f t="shared" si="17"/>
        <v>-8.192483742426715E-2</v>
      </c>
      <c r="I300" s="2">
        <v>0</v>
      </c>
      <c r="J300" s="3" t="str">
        <f t="shared" si="18"/>
        <v/>
      </c>
      <c r="K300" s="2">
        <v>57.881259999999997</v>
      </c>
      <c r="L300" s="2">
        <v>11.15577</v>
      </c>
      <c r="M300" s="3">
        <f t="shared" si="19"/>
        <v>-0.80726456196703389</v>
      </c>
    </row>
    <row r="301" spans="1:13" x14ac:dyDescent="0.2">
      <c r="A301" s="1" t="s">
        <v>275</v>
      </c>
      <c r="B301" s="1" t="s">
        <v>95</v>
      </c>
      <c r="C301" s="2">
        <v>78.259180000000001</v>
      </c>
      <c r="D301" s="2">
        <v>0</v>
      </c>
      <c r="E301" s="3">
        <f t="shared" si="16"/>
        <v>-1</v>
      </c>
      <c r="F301" s="2">
        <v>600.70968000000005</v>
      </c>
      <c r="G301" s="2">
        <v>734.67170999999996</v>
      </c>
      <c r="H301" s="3">
        <f t="shared" si="17"/>
        <v>0.22300627817417551</v>
      </c>
      <c r="I301" s="2">
        <v>745.85240999999996</v>
      </c>
      <c r="J301" s="3">
        <f t="shared" si="18"/>
        <v>-1.4990499259766477E-2</v>
      </c>
      <c r="K301" s="2">
        <v>1439.5489399999999</v>
      </c>
      <c r="L301" s="2">
        <v>2074.3348999999998</v>
      </c>
      <c r="M301" s="3">
        <f t="shared" si="19"/>
        <v>0.44096170846404159</v>
      </c>
    </row>
    <row r="302" spans="1:13" x14ac:dyDescent="0.2">
      <c r="A302" s="1" t="s">
        <v>275</v>
      </c>
      <c r="B302" s="1" t="s">
        <v>94</v>
      </c>
      <c r="C302" s="2">
        <v>96.929919999999996</v>
      </c>
      <c r="D302" s="2">
        <v>0</v>
      </c>
      <c r="E302" s="3">
        <f t="shared" si="16"/>
        <v>-1</v>
      </c>
      <c r="F302" s="2">
        <v>595.45434</v>
      </c>
      <c r="G302" s="2">
        <v>254.60991999999999</v>
      </c>
      <c r="H302" s="3">
        <f t="shared" si="17"/>
        <v>-0.57241067383940814</v>
      </c>
      <c r="I302" s="2">
        <v>581.12956999999994</v>
      </c>
      <c r="J302" s="3">
        <f t="shared" si="18"/>
        <v>-0.56187065132479841</v>
      </c>
      <c r="K302" s="2">
        <v>1457.9293399999999</v>
      </c>
      <c r="L302" s="2">
        <v>1247.15058</v>
      </c>
      <c r="M302" s="3">
        <f t="shared" si="19"/>
        <v>-0.14457405734080364</v>
      </c>
    </row>
    <row r="303" spans="1:13" x14ac:dyDescent="0.2">
      <c r="A303" s="1" t="s">
        <v>275</v>
      </c>
      <c r="B303" s="1" t="s">
        <v>93</v>
      </c>
      <c r="C303" s="2">
        <v>235.16659999999999</v>
      </c>
      <c r="D303" s="2">
        <v>174.71529000000001</v>
      </c>
      <c r="E303" s="3">
        <f t="shared" si="16"/>
        <v>-0.25705737974695375</v>
      </c>
      <c r="F303" s="2">
        <v>3276.5688799999998</v>
      </c>
      <c r="G303" s="2">
        <v>3883.7993799999999</v>
      </c>
      <c r="H303" s="3">
        <f t="shared" si="17"/>
        <v>0.18532511362923043</v>
      </c>
      <c r="I303" s="2">
        <v>3615.6916299999998</v>
      </c>
      <c r="J303" s="3">
        <f t="shared" si="18"/>
        <v>7.4151165927831109E-2</v>
      </c>
      <c r="K303" s="2">
        <v>7604.5060100000001</v>
      </c>
      <c r="L303" s="2">
        <v>10530.255709999999</v>
      </c>
      <c r="M303" s="3">
        <f t="shared" si="19"/>
        <v>0.3847389555814158</v>
      </c>
    </row>
    <row r="304" spans="1:13" x14ac:dyDescent="0.2">
      <c r="A304" s="1" t="s">
        <v>275</v>
      </c>
      <c r="B304" s="1" t="s">
        <v>193</v>
      </c>
      <c r="C304" s="2">
        <v>0</v>
      </c>
      <c r="D304" s="2">
        <v>0</v>
      </c>
      <c r="E304" s="3" t="str">
        <f t="shared" si="16"/>
        <v/>
      </c>
      <c r="F304" s="2">
        <v>1076.5496900000001</v>
      </c>
      <c r="G304" s="2">
        <v>2202.0156999999999</v>
      </c>
      <c r="H304" s="3">
        <f t="shared" si="17"/>
        <v>1.0454380512617116</v>
      </c>
      <c r="I304" s="2">
        <v>2158.65913</v>
      </c>
      <c r="J304" s="3">
        <f t="shared" si="18"/>
        <v>2.0084954311429426E-2</v>
      </c>
      <c r="K304" s="2">
        <v>3702.2705999999998</v>
      </c>
      <c r="L304" s="2">
        <v>6035.69488</v>
      </c>
      <c r="M304" s="3">
        <f t="shared" si="19"/>
        <v>0.63026843040592451</v>
      </c>
    </row>
    <row r="305" spans="1:13" x14ac:dyDescent="0.2">
      <c r="A305" s="1" t="s">
        <v>275</v>
      </c>
      <c r="B305" s="1" t="s">
        <v>92</v>
      </c>
      <c r="C305" s="2">
        <v>70.882099999999994</v>
      </c>
      <c r="D305" s="2">
        <v>0</v>
      </c>
      <c r="E305" s="3">
        <f t="shared" si="16"/>
        <v>-1</v>
      </c>
      <c r="F305" s="2">
        <v>895.64688000000001</v>
      </c>
      <c r="G305" s="2">
        <v>1711.88581</v>
      </c>
      <c r="H305" s="3">
        <f t="shared" si="17"/>
        <v>0.91134011430933581</v>
      </c>
      <c r="I305" s="2">
        <v>1578.52584</v>
      </c>
      <c r="J305" s="3">
        <f t="shared" si="18"/>
        <v>8.4483868822825103E-2</v>
      </c>
      <c r="K305" s="2">
        <v>3263.8364099999999</v>
      </c>
      <c r="L305" s="2">
        <v>5084.9111999999996</v>
      </c>
      <c r="M305" s="3">
        <f t="shared" si="19"/>
        <v>0.55795528979958897</v>
      </c>
    </row>
    <row r="306" spans="1:13" x14ac:dyDescent="0.2">
      <c r="A306" s="1" t="s">
        <v>275</v>
      </c>
      <c r="B306" s="1" t="s">
        <v>150</v>
      </c>
      <c r="C306" s="2">
        <v>27.53359</v>
      </c>
      <c r="D306" s="2">
        <v>5.0143899999999997</v>
      </c>
      <c r="E306" s="3">
        <f t="shared" si="16"/>
        <v>-0.81788099554035631</v>
      </c>
      <c r="F306" s="2">
        <v>656.32309999999995</v>
      </c>
      <c r="G306" s="2">
        <v>882.36144999999999</v>
      </c>
      <c r="H306" s="3">
        <f t="shared" si="17"/>
        <v>0.34440102748173884</v>
      </c>
      <c r="I306" s="2">
        <v>438.96953999999999</v>
      </c>
      <c r="J306" s="3">
        <f t="shared" si="18"/>
        <v>1.0100744347774109</v>
      </c>
      <c r="K306" s="2">
        <v>1304.8262</v>
      </c>
      <c r="L306" s="2">
        <v>1756.6312600000001</v>
      </c>
      <c r="M306" s="3">
        <f t="shared" si="19"/>
        <v>0.34625688846529923</v>
      </c>
    </row>
    <row r="307" spans="1:13" x14ac:dyDescent="0.2">
      <c r="A307" s="1" t="s">
        <v>275</v>
      </c>
      <c r="B307" s="1" t="s">
        <v>91</v>
      </c>
      <c r="C307" s="2">
        <v>283.08</v>
      </c>
      <c r="D307" s="2">
        <v>23.992540000000002</v>
      </c>
      <c r="E307" s="3">
        <f t="shared" si="16"/>
        <v>-0.91524466581884978</v>
      </c>
      <c r="F307" s="2">
        <v>4440.5272400000003</v>
      </c>
      <c r="G307" s="2">
        <v>6383.3111699999999</v>
      </c>
      <c r="H307" s="3">
        <f t="shared" si="17"/>
        <v>0.43751199463422275</v>
      </c>
      <c r="I307" s="2">
        <v>5113.1099400000003</v>
      </c>
      <c r="J307" s="3">
        <f t="shared" si="18"/>
        <v>0.24842048086296376</v>
      </c>
      <c r="K307" s="2">
        <v>11650.16347</v>
      </c>
      <c r="L307" s="2">
        <v>16165.67972</v>
      </c>
      <c r="M307" s="3">
        <f t="shared" si="19"/>
        <v>0.38759252276826639</v>
      </c>
    </row>
    <row r="308" spans="1:13" x14ac:dyDescent="0.2">
      <c r="A308" s="1" t="s">
        <v>275</v>
      </c>
      <c r="B308" s="1" t="s">
        <v>90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5.9039999999999999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0.95730000000000004</v>
      </c>
      <c r="L308" s="2">
        <v>5.9039999999999999</v>
      </c>
      <c r="M308" s="3">
        <f t="shared" si="19"/>
        <v>5.1673456596678156</v>
      </c>
    </row>
    <row r="309" spans="1:13" x14ac:dyDescent="0.2">
      <c r="A309" s="1" t="s">
        <v>275</v>
      </c>
      <c r="B309" s="1" t="s">
        <v>163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58.308819999999997</v>
      </c>
      <c r="H309" s="3" t="str">
        <f t="shared" si="17"/>
        <v/>
      </c>
      <c r="I309" s="2">
        <v>14.701000000000001</v>
      </c>
      <c r="J309" s="3">
        <f t="shared" si="18"/>
        <v>2.9663165771035982</v>
      </c>
      <c r="K309" s="2">
        <v>5.9</v>
      </c>
      <c r="L309" s="2">
        <v>73.009820000000005</v>
      </c>
      <c r="M309" s="3">
        <f t="shared" si="19"/>
        <v>11.374545762711865</v>
      </c>
    </row>
    <row r="310" spans="1:13" x14ac:dyDescent="0.2">
      <c r="A310" s="1" t="s">
        <v>275</v>
      </c>
      <c r="B310" s="1" t="s">
        <v>89</v>
      </c>
      <c r="C310" s="2">
        <v>83.66516</v>
      </c>
      <c r="D310" s="2">
        <v>0</v>
      </c>
      <c r="E310" s="3">
        <f t="shared" si="16"/>
        <v>-1</v>
      </c>
      <c r="F310" s="2">
        <v>238.06188</v>
      </c>
      <c r="G310" s="2">
        <v>143.21119999999999</v>
      </c>
      <c r="H310" s="3">
        <f t="shared" si="17"/>
        <v>-0.39842867745142574</v>
      </c>
      <c r="I310" s="2">
        <v>115.28972</v>
      </c>
      <c r="J310" s="3">
        <f t="shared" si="18"/>
        <v>0.24218533968162981</v>
      </c>
      <c r="K310" s="2">
        <v>707.83703000000003</v>
      </c>
      <c r="L310" s="2">
        <v>363.88670000000002</v>
      </c>
      <c r="M310" s="3">
        <f t="shared" si="19"/>
        <v>-0.48591740107182579</v>
      </c>
    </row>
    <row r="311" spans="1:13" x14ac:dyDescent="0.2">
      <c r="A311" s="1" t="s">
        <v>275</v>
      </c>
      <c r="B311" s="1" t="s">
        <v>223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275</v>
      </c>
      <c r="B312" s="1" t="s">
        <v>88</v>
      </c>
      <c r="C312" s="2">
        <v>392.16786000000002</v>
      </c>
      <c r="D312" s="2">
        <v>32.641480000000001</v>
      </c>
      <c r="E312" s="3">
        <f t="shared" si="16"/>
        <v>-0.91676656011535473</v>
      </c>
      <c r="F312" s="2">
        <v>8270.7437599999994</v>
      </c>
      <c r="G312" s="2">
        <v>7847.4011600000003</v>
      </c>
      <c r="H312" s="3">
        <f t="shared" si="17"/>
        <v>-5.1185553837058917E-2</v>
      </c>
      <c r="I312" s="2">
        <v>5504.0738899999997</v>
      </c>
      <c r="J312" s="3">
        <f t="shared" si="18"/>
        <v>0.42574415184676973</v>
      </c>
      <c r="K312" s="2">
        <v>20951.682049999999</v>
      </c>
      <c r="L312" s="2">
        <v>17214.00359</v>
      </c>
      <c r="M312" s="3">
        <f t="shared" si="19"/>
        <v>-0.17839514990158034</v>
      </c>
    </row>
    <row r="313" spans="1:13" x14ac:dyDescent="0.2">
      <c r="A313" s="1" t="s">
        <v>275</v>
      </c>
      <c r="B313" s="1" t="s">
        <v>87</v>
      </c>
      <c r="C313" s="2">
        <v>324.80491000000001</v>
      </c>
      <c r="D313" s="2">
        <v>22.70908</v>
      </c>
      <c r="E313" s="3">
        <f t="shared" si="16"/>
        <v>-0.9300839386941534</v>
      </c>
      <c r="F313" s="2">
        <v>3782.4700699999999</v>
      </c>
      <c r="G313" s="2">
        <v>5665.7339300000003</v>
      </c>
      <c r="H313" s="3">
        <f t="shared" si="17"/>
        <v>0.49789260064125251</v>
      </c>
      <c r="I313" s="2">
        <v>5004.32834</v>
      </c>
      <c r="J313" s="3">
        <f t="shared" si="18"/>
        <v>0.13216670551237253</v>
      </c>
      <c r="K313" s="2">
        <v>13373.336010000001</v>
      </c>
      <c r="L313" s="2">
        <v>14519.959419999999</v>
      </c>
      <c r="M313" s="3">
        <f t="shared" si="19"/>
        <v>8.573951997785767E-2</v>
      </c>
    </row>
    <row r="314" spans="1:13" x14ac:dyDescent="0.2">
      <c r="A314" s="1" t="s">
        <v>275</v>
      </c>
      <c r="B314" s="1" t="s">
        <v>86</v>
      </c>
      <c r="C314" s="2">
        <v>55.4878</v>
      </c>
      <c r="D314" s="2">
        <v>0</v>
      </c>
      <c r="E314" s="3">
        <f t="shared" si="16"/>
        <v>-1</v>
      </c>
      <c r="F314" s="2">
        <v>430.82700999999997</v>
      </c>
      <c r="G314" s="2">
        <v>631.70412999999996</v>
      </c>
      <c r="H314" s="3">
        <f t="shared" si="17"/>
        <v>0.46625934618166109</v>
      </c>
      <c r="I314" s="2">
        <v>397.88934999999998</v>
      </c>
      <c r="J314" s="3">
        <f t="shared" si="18"/>
        <v>0.58763769374576125</v>
      </c>
      <c r="K314" s="2">
        <v>1172.2390800000001</v>
      </c>
      <c r="L314" s="2">
        <v>1563.4743599999999</v>
      </c>
      <c r="M314" s="3">
        <f t="shared" si="19"/>
        <v>0.33375041548691575</v>
      </c>
    </row>
    <row r="315" spans="1:13" x14ac:dyDescent="0.2">
      <c r="A315" s="1" t="s">
        <v>275</v>
      </c>
      <c r="B315" s="1" t="s">
        <v>85</v>
      </c>
      <c r="C315" s="2">
        <v>400.15613999999999</v>
      </c>
      <c r="D315" s="2">
        <v>29.0822</v>
      </c>
      <c r="E315" s="3">
        <f t="shared" si="16"/>
        <v>-0.92732286951788367</v>
      </c>
      <c r="F315" s="2">
        <v>4455.1661100000001</v>
      </c>
      <c r="G315" s="2">
        <v>6770.0621499999997</v>
      </c>
      <c r="H315" s="3">
        <f t="shared" si="17"/>
        <v>0.519598143558333</v>
      </c>
      <c r="I315" s="2">
        <v>4281.1132600000001</v>
      </c>
      <c r="J315" s="3">
        <f t="shared" si="18"/>
        <v>0.58137889348902672</v>
      </c>
      <c r="K315" s="2">
        <v>11046.733560000001</v>
      </c>
      <c r="L315" s="2">
        <v>17339.209309999998</v>
      </c>
      <c r="M315" s="3">
        <f t="shared" si="19"/>
        <v>0.56962320271622424</v>
      </c>
    </row>
    <row r="316" spans="1:13" x14ac:dyDescent="0.2">
      <c r="A316" s="1" t="s">
        <v>275</v>
      </c>
      <c r="B316" s="1" t="s">
        <v>84</v>
      </c>
      <c r="C316" s="2">
        <v>1076.4398699999999</v>
      </c>
      <c r="D316" s="2">
        <v>0.14307</v>
      </c>
      <c r="E316" s="3">
        <f t="shared" si="16"/>
        <v>-0.99986708964988447</v>
      </c>
      <c r="F316" s="2">
        <v>16751.938320000001</v>
      </c>
      <c r="G316" s="2">
        <v>17595.914560000001</v>
      </c>
      <c r="H316" s="3">
        <f t="shared" si="17"/>
        <v>5.0380811096491618E-2</v>
      </c>
      <c r="I316" s="2">
        <v>15621.694740000001</v>
      </c>
      <c r="J316" s="3">
        <f t="shared" si="18"/>
        <v>0.12637680180402766</v>
      </c>
      <c r="K316" s="2">
        <v>42304.905200000001</v>
      </c>
      <c r="L316" s="2">
        <v>46797.243329999998</v>
      </c>
      <c r="M316" s="3">
        <f t="shared" si="19"/>
        <v>0.10618953307570567</v>
      </c>
    </row>
    <row r="317" spans="1:13" x14ac:dyDescent="0.2">
      <c r="A317" s="1" t="s">
        <v>275</v>
      </c>
      <c r="B317" s="1" t="s">
        <v>192</v>
      </c>
      <c r="C317" s="2">
        <v>7.8600000000000007E-3</v>
      </c>
      <c r="D317" s="2">
        <v>0</v>
      </c>
      <c r="E317" s="3">
        <f t="shared" si="16"/>
        <v>-1</v>
      </c>
      <c r="F317" s="2">
        <v>50.560720000000003</v>
      </c>
      <c r="G317" s="2">
        <v>108.30329</v>
      </c>
      <c r="H317" s="3">
        <f t="shared" si="17"/>
        <v>1.1420440610814087</v>
      </c>
      <c r="I317" s="2">
        <v>25.87931</v>
      </c>
      <c r="J317" s="3">
        <f t="shared" si="18"/>
        <v>3.1849373109252141</v>
      </c>
      <c r="K317" s="2">
        <v>219.2972</v>
      </c>
      <c r="L317" s="2">
        <v>217.09974</v>
      </c>
      <c r="M317" s="3">
        <f t="shared" si="19"/>
        <v>-1.0020465377578947E-2</v>
      </c>
    </row>
    <row r="318" spans="1:13" x14ac:dyDescent="0.2">
      <c r="A318" s="1" t="s">
        <v>275</v>
      </c>
      <c r="B318" s="1" t="s">
        <v>83</v>
      </c>
      <c r="C318" s="2">
        <v>146.07665</v>
      </c>
      <c r="D318" s="2">
        <v>16.579249999999998</v>
      </c>
      <c r="E318" s="3">
        <f t="shared" si="16"/>
        <v>-0.88650307903419201</v>
      </c>
      <c r="F318" s="2">
        <v>2663.6100700000002</v>
      </c>
      <c r="G318" s="2">
        <v>3598.5608999999999</v>
      </c>
      <c r="H318" s="3">
        <f t="shared" si="17"/>
        <v>0.35100889598303686</v>
      </c>
      <c r="I318" s="2">
        <v>2505.5489899999998</v>
      </c>
      <c r="J318" s="3">
        <f t="shared" si="18"/>
        <v>0.4362364952201554</v>
      </c>
      <c r="K318" s="2">
        <v>6608.0351300000002</v>
      </c>
      <c r="L318" s="2">
        <v>8538.8194299999996</v>
      </c>
      <c r="M318" s="3">
        <f t="shared" si="19"/>
        <v>0.29218735403423901</v>
      </c>
    </row>
    <row r="319" spans="1:13" x14ac:dyDescent="0.2">
      <c r="A319" s="1" t="s">
        <v>275</v>
      </c>
      <c r="B319" s="1" t="s">
        <v>82</v>
      </c>
      <c r="C319" s="2">
        <v>64.438770000000005</v>
      </c>
      <c r="D319" s="2">
        <v>0</v>
      </c>
      <c r="E319" s="3">
        <f t="shared" si="16"/>
        <v>-1</v>
      </c>
      <c r="F319" s="2">
        <v>646.66815999999994</v>
      </c>
      <c r="G319" s="2">
        <v>590.66359</v>
      </c>
      <c r="H319" s="3">
        <f t="shared" si="17"/>
        <v>-8.6604805160037435E-2</v>
      </c>
      <c r="I319" s="2">
        <v>358.08686999999998</v>
      </c>
      <c r="J319" s="3">
        <f t="shared" si="18"/>
        <v>0.6494980394003278</v>
      </c>
      <c r="K319" s="2">
        <v>1496.6467</v>
      </c>
      <c r="L319" s="2">
        <v>1490.2944</v>
      </c>
      <c r="M319" s="3">
        <f t="shared" si="19"/>
        <v>-4.244355063890537E-3</v>
      </c>
    </row>
    <row r="320" spans="1:13" x14ac:dyDescent="0.2">
      <c r="A320" s="1" t="s">
        <v>275</v>
      </c>
      <c r="B320" s="1" t="s">
        <v>81</v>
      </c>
      <c r="C320" s="2">
        <v>28.38</v>
      </c>
      <c r="D320" s="2">
        <v>0</v>
      </c>
      <c r="E320" s="3">
        <f t="shared" si="16"/>
        <v>-1</v>
      </c>
      <c r="F320" s="2">
        <v>176.6206</v>
      </c>
      <c r="G320" s="2">
        <v>580.88706999999999</v>
      </c>
      <c r="H320" s="3">
        <f t="shared" si="17"/>
        <v>2.2888976144345565</v>
      </c>
      <c r="I320" s="2">
        <v>0</v>
      </c>
      <c r="J320" s="3" t="str">
        <f t="shared" si="18"/>
        <v/>
      </c>
      <c r="K320" s="2">
        <v>349.21035000000001</v>
      </c>
      <c r="L320" s="2">
        <v>611.45027000000005</v>
      </c>
      <c r="M320" s="3">
        <f t="shared" si="19"/>
        <v>0.75095116739810264</v>
      </c>
    </row>
    <row r="321" spans="1:13" x14ac:dyDescent="0.2">
      <c r="A321" s="1" t="s">
        <v>275</v>
      </c>
      <c r="B321" s="1" t="s">
        <v>80</v>
      </c>
      <c r="C321" s="2">
        <v>539.81754999999998</v>
      </c>
      <c r="D321" s="2">
        <v>204.00601</v>
      </c>
      <c r="E321" s="3">
        <f t="shared" si="16"/>
        <v>-0.62208340577293197</v>
      </c>
      <c r="F321" s="2">
        <v>9128.4228199999998</v>
      </c>
      <c r="G321" s="2">
        <v>10828.055710000001</v>
      </c>
      <c r="H321" s="3">
        <f t="shared" si="17"/>
        <v>0.18619129761125608</v>
      </c>
      <c r="I321" s="2">
        <v>8447.1649799999996</v>
      </c>
      <c r="J321" s="3">
        <f t="shared" si="18"/>
        <v>0.28185678101909173</v>
      </c>
      <c r="K321" s="2">
        <v>27194.761920000001</v>
      </c>
      <c r="L321" s="2">
        <v>27668.56365</v>
      </c>
      <c r="M321" s="3">
        <f t="shared" si="19"/>
        <v>1.7422536420572454E-2</v>
      </c>
    </row>
    <row r="322" spans="1:13" x14ac:dyDescent="0.2">
      <c r="A322" s="1" t="s">
        <v>275</v>
      </c>
      <c r="B322" s="1" t="s">
        <v>191</v>
      </c>
      <c r="C322" s="2">
        <v>0</v>
      </c>
      <c r="D322" s="2">
        <v>0</v>
      </c>
      <c r="E322" s="3" t="str">
        <f t="shared" si="16"/>
        <v/>
      </c>
      <c r="F322" s="2">
        <v>34.126640000000002</v>
      </c>
      <c r="G322" s="2">
        <v>20.804639999999999</v>
      </c>
      <c r="H322" s="3">
        <f t="shared" si="17"/>
        <v>-0.39036951777262574</v>
      </c>
      <c r="I322" s="2">
        <v>10.58764</v>
      </c>
      <c r="J322" s="3">
        <f t="shared" si="18"/>
        <v>0.96499314294781446</v>
      </c>
      <c r="K322" s="2">
        <v>79.62621</v>
      </c>
      <c r="L322" s="2">
        <v>43.26097</v>
      </c>
      <c r="M322" s="3">
        <f t="shared" si="19"/>
        <v>-0.45669937072227851</v>
      </c>
    </row>
    <row r="323" spans="1:13" x14ac:dyDescent="0.2">
      <c r="A323" s="1" t="s">
        <v>275</v>
      </c>
      <c r="B323" s="1" t="s">
        <v>79</v>
      </c>
      <c r="C323" s="2">
        <v>0</v>
      </c>
      <c r="D323" s="2">
        <v>0</v>
      </c>
      <c r="E323" s="3" t="str">
        <f t="shared" si="16"/>
        <v/>
      </c>
      <c r="F323" s="2">
        <v>0</v>
      </c>
      <c r="G323" s="2">
        <v>75.001320000000007</v>
      </c>
      <c r="H323" s="3" t="str">
        <f t="shared" si="17"/>
        <v/>
      </c>
      <c r="I323" s="2">
        <v>0</v>
      </c>
      <c r="J323" s="3" t="str">
        <f t="shared" si="18"/>
        <v/>
      </c>
      <c r="K323" s="2">
        <v>0</v>
      </c>
      <c r="L323" s="2">
        <v>86.50112</v>
      </c>
      <c r="M323" s="3" t="str">
        <f t="shared" si="19"/>
        <v/>
      </c>
    </row>
    <row r="324" spans="1:13" x14ac:dyDescent="0.2">
      <c r="A324" s="1" t="s">
        <v>275</v>
      </c>
      <c r="B324" s="1" t="s">
        <v>78</v>
      </c>
      <c r="C324" s="2">
        <v>66.772199999999998</v>
      </c>
      <c r="D324" s="2">
        <v>0</v>
      </c>
      <c r="E324" s="3">
        <f t="shared" si="16"/>
        <v>-1</v>
      </c>
      <c r="F324" s="2">
        <v>405.15399000000002</v>
      </c>
      <c r="G324" s="2">
        <v>199.41996</v>
      </c>
      <c r="H324" s="3">
        <f t="shared" si="17"/>
        <v>-0.50779218538610471</v>
      </c>
      <c r="I324" s="2">
        <v>307.94216999999998</v>
      </c>
      <c r="J324" s="3">
        <f t="shared" si="18"/>
        <v>-0.35241100626133792</v>
      </c>
      <c r="K324" s="2">
        <v>994.02707999999996</v>
      </c>
      <c r="L324" s="2">
        <v>845.79503</v>
      </c>
      <c r="M324" s="3">
        <f t="shared" si="19"/>
        <v>-0.14912274824545013</v>
      </c>
    </row>
    <row r="325" spans="1:13" x14ac:dyDescent="0.2">
      <c r="A325" s="1" t="s">
        <v>275</v>
      </c>
      <c r="B325" s="1" t="s">
        <v>77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30.778580000000002</v>
      </c>
      <c r="G325" s="2">
        <v>59.906280000000002</v>
      </c>
      <c r="H325" s="3">
        <f t="shared" ref="H325:H388" si="21">IF(F325=0,"",(G325/F325-1))</f>
        <v>0.94636269769430559</v>
      </c>
      <c r="I325" s="2">
        <v>28.68168</v>
      </c>
      <c r="J325" s="3">
        <f t="shared" ref="J325:J388" si="22">IF(I325=0,"",(G325/I325-1))</f>
        <v>1.0886600784891263</v>
      </c>
      <c r="K325" s="2">
        <v>55.678939999999997</v>
      </c>
      <c r="L325" s="2">
        <v>123.51468</v>
      </c>
      <c r="M325" s="3">
        <f t="shared" ref="M325:M388" si="23">IF(K325=0,"",(L325/K325-1))</f>
        <v>1.218337489901927</v>
      </c>
    </row>
    <row r="326" spans="1:13" x14ac:dyDescent="0.2">
      <c r="A326" s="1" t="s">
        <v>275</v>
      </c>
      <c r="B326" s="1" t="s">
        <v>149</v>
      </c>
      <c r="C326" s="2">
        <v>0.32429999999999998</v>
      </c>
      <c r="D326" s="2">
        <v>0</v>
      </c>
      <c r="E326" s="3">
        <f t="shared" si="20"/>
        <v>-1</v>
      </c>
      <c r="F326" s="2">
        <v>911.57875000000001</v>
      </c>
      <c r="G326" s="2">
        <v>193.35015000000001</v>
      </c>
      <c r="H326" s="3">
        <f t="shared" si="21"/>
        <v>-0.78789528606277848</v>
      </c>
      <c r="I326" s="2">
        <v>3582.5372499999999</v>
      </c>
      <c r="J326" s="3">
        <f t="shared" si="22"/>
        <v>-0.94602982844072314</v>
      </c>
      <c r="K326" s="2">
        <v>1951.8639900000001</v>
      </c>
      <c r="L326" s="2">
        <v>3835.6032399999999</v>
      </c>
      <c r="M326" s="3">
        <f t="shared" si="23"/>
        <v>0.96509759883423007</v>
      </c>
    </row>
    <row r="327" spans="1:13" x14ac:dyDescent="0.2">
      <c r="A327" s="1" t="s">
        <v>275</v>
      </c>
      <c r="B327" s="1" t="s">
        <v>76</v>
      </c>
      <c r="C327" s="2">
        <v>186.35216</v>
      </c>
      <c r="D327" s="2">
        <v>0</v>
      </c>
      <c r="E327" s="3">
        <f t="shared" si="20"/>
        <v>-1</v>
      </c>
      <c r="F327" s="2">
        <v>4599.5954700000002</v>
      </c>
      <c r="G327" s="2">
        <v>4061.6238699999999</v>
      </c>
      <c r="H327" s="3">
        <f t="shared" si="21"/>
        <v>-0.11696063349675412</v>
      </c>
      <c r="I327" s="2">
        <v>2583.1100099999999</v>
      </c>
      <c r="J327" s="3">
        <f t="shared" si="22"/>
        <v>0.572377426542511</v>
      </c>
      <c r="K327" s="2">
        <v>11425.946379999999</v>
      </c>
      <c r="L327" s="2">
        <v>9512.7530700000007</v>
      </c>
      <c r="M327" s="3">
        <f t="shared" si="23"/>
        <v>-0.16744287487195431</v>
      </c>
    </row>
    <row r="328" spans="1:13" x14ac:dyDescent="0.2">
      <c r="A328" s="1" t="s">
        <v>275</v>
      </c>
      <c r="B328" s="1" t="s">
        <v>148</v>
      </c>
      <c r="C328" s="2">
        <v>30.664709999999999</v>
      </c>
      <c r="D328" s="2">
        <v>1.06881</v>
      </c>
      <c r="E328" s="3">
        <f t="shared" si="20"/>
        <v>-0.96514527611707401</v>
      </c>
      <c r="F328" s="2">
        <v>180.85535999999999</v>
      </c>
      <c r="G328" s="2">
        <v>183.72065000000001</v>
      </c>
      <c r="H328" s="3">
        <f t="shared" si="21"/>
        <v>1.5842991880362423E-2</v>
      </c>
      <c r="I328" s="2">
        <v>393.53764999999999</v>
      </c>
      <c r="J328" s="3">
        <f t="shared" si="22"/>
        <v>-0.53315610336139374</v>
      </c>
      <c r="K328" s="2">
        <v>318.98853000000003</v>
      </c>
      <c r="L328" s="2">
        <v>645.32282999999995</v>
      </c>
      <c r="M328" s="3">
        <f t="shared" si="23"/>
        <v>1.0230283201718882</v>
      </c>
    </row>
    <row r="329" spans="1:13" x14ac:dyDescent="0.2">
      <c r="A329" s="1" t="s">
        <v>275</v>
      </c>
      <c r="B329" s="1" t="s">
        <v>75</v>
      </c>
      <c r="C329" s="2">
        <v>55.306820000000002</v>
      </c>
      <c r="D329" s="2">
        <v>5.516</v>
      </c>
      <c r="E329" s="3">
        <f t="shared" si="20"/>
        <v>-0.9002654645484951</v>
      </c>
      <c r="F329" s="2">
        <v>1529.60997</v>
      </c>
      <c r="G329" s="2">
        <v>5849.6007799999998</v>
      </c>
      <c r="H329" s="3">
        <f t="shared" si="21"/>
        <v>2.8242433657777477</v>
      </c>
      <c r="I329" s="2">
        <v>4319.5921600000001</v>
      </c>
      <c r="J329" s="3">
        <f t="shared" si="22"/>
        <v>0.35420210133912255</v>
      </c>
      <c r="K329" s="2">
        <v>3182.0896699999998</v>
      </c>
      <c r="L329" s="2">
        <v>13328.370010000001</v>
      </c>
      <c r="M329" s="3">
        <f t="shared" si="23"/>
        <v>3.1885589006673092</v>
      </c>
    </row>
    <row r="330" spans="1:13" x14ac:dyDescent="0.2">
      <c r="A330" s="1" t="s">
        <v>275</v>
      </c>
      <c r="B330" s="1" t="s">
        <v>190</v>
      </c>
      <c r="C330" s="2">
        <v>0.33588000000000001</v>
      </c>
      <c r="D330" s="2">
        <v>0</v>
      </c>
      <c r="E330" s="3">
        <f t="shared" si="20"/>
        <v>-1</v>
      </c>
      <c r="F330" s="2">
        <v>77.262699999999995</v>
      </c>
      <c r="G330" s="2">
        <v>110.12432</v>
      </c>
      <c r="H330" s="3">
        <f t="shared" si="21"/>
        <v>0.42532321547137242</v>
      </c>
      <c r="I330" s="2">
        <v>56.30547</v>
      </c>
      <c r="J330" s="3">
        <f t="shared" si="22"/>
        <v>0.95583697285539038</v>
      </c>
      <c r="K330" s="2">
        <v>212.10684000000001</v>
      </c>
      <c r="L330" s="2">
        <v>214.51687000000001</v>
      </c>
      <c r="M330" s="3">
        <f t="shared" si="23"/>
        <v>1.136233984722046E-2</v>
      </c>
    </row>
    <row r="331" spans="1:13" x14ac:dyDescent="0.2">
      <c r="A331" s="1" t="s">
        <v>275</v>
      </c>
      <c r="B331" s="1" t="s">
        <v>74</v>
      </c>
      <c r="C331" s="2">
        <v>59.849460000000001</v>
      </c>
      <c r="D331" s="2">
        <v>0.54510999999999998</v>
      </c>
      <c r="E331" s="3">
        <f t="shared" si="20"/>
        <v>-0.99089198131445133</v>
      </c>
      <c r="F331" s="2">
        <v>1300.9112299999999</v>
      </c>
      <c r="G331" s="2">
        <v>440.96339999999998</v>
      </c>
      <c r="H331" s="3">
        <f t="shared" si="21"/>
        <v>-0.66103498084185186</v>
      </c>
      <c r="I331" s="2">
        <v>448.11883999999998</v>
      </c>
      <c r="J331" s="3">
        <f t="shared" si="22"/>
        <v>-1.59677285605756E-2</v>
      </c>
      <c r="K331" s="2">
        <v>3507.7905099999998</v>
      </c>
      <c r="L331" s="2">
        <v>1246.3642600000001</v>
      </c>
      <c r="M331" s="3">
        <f t="shared" si="23"/>
        <v>-0.64468680314663374</v>
      </c>
    </row>
    <row r="332" spans="1:13" x14ac:dyDescent="0.2">
      <c r="A332" s="1" t="s">
        <v>275</v>
      </c>
      <c r="B332" s="1" t="s">
        <v>73</v>
      </c>
      <c r="C332" s="2">
        <v>8.7760000000000005E-2</v>
      </c>
      <c r="D332" s="2">
        <v>0</v>
      </c>
      <c r="E332" s="3">
        <f t="shared" si="20"/>
        <v>-1</v>
      </c>
      <c r="F332" s="2">
        <v>41.904170000000001</v>
      </c>
      <c r="G332" s="2">
        <v>654.28711999999996</v>
      </c>
      <c r="H332" s="3">
        <f t="shared" si="21"/>
        <v>14.613890455293589</v>
      </c>
      <c r="I332" s="2">
        <v>131.34269</v>
      </c>
      <c r="J332" s="3">
        <f t="shared" si="22"/>
        <v>3.9815267221951975</v>
      </c>
      <c r="K332" s="2">
        <v>289.18921999999998</v>
      </c>
      <c r="L332" s="2">
        <v>837.47346000000005</v>
      </c>
      <c r="M332" s="3">
        <f t="shared" si="23"/>
        <v>1.8959359550124315</v>
      </c>
    </row>
    <row r="333" spans="1:13" x14ac:dyDescent="0.2">
      <c r="A333" s="1" t="s">
        <v>275</v>
      </c>
      <c r="B333" s="1" t="s">
        <v>147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6.3988800000000001</v>
      </c>
      <c r="L333" s="2">
        <v>0</v>
      </c>
      <c r="M333" s="3">
        <f t="shared" si="23"/>
        <v>-1</v>
      </c>
    </row>
    <row r="334" spans="1:13" x14ac:dyDescent="0.2">
      <c r="A334" s="1" t="s">
        <v>275</v>
      </c>
      <c r="B334" s="1" t="s">
        <v>72</v>
      </c>
      <c r="C334" s="2">
        <v>0.26425999999999999</v>
      </c>
      <c r="D334" s="2">
        <v>9.423</v>
      </c>
      <c r="E334" s="3">
        <f t="shared" si="20"/>
        <v>34.65806402785136</v>
      </c>
      <c r="F334" s="2">
        <v>63.917659999999998</v>
      </c>
      <c r="G334" s="2">
        <v>88.214789999999994</v>
      </c>
      <c r="H334" s="3">
        <f t="shared" si="21"/>
        <v>0.38013171946532465</v>
      </c>
      <c r="I334" s="2">
        <v>89.389200000000002</v>
      </c>
      <c r="J334" s="3">
        <f t="shared" si="22"/>
        <v>-1.3138164342001102E-2</v>
      </c>
      <c r="K334" s="2">
        <v>184.01865000000001</v>
      </c>
      <c r="L334" s="2">
        <v>230.75179</v>
      </c>
      <c r="M334" s="3">
        <f t="shared" si="23"/>
        <v>0.25395871559757666</v>
      </c>
    </row>
    <row r="335" spans="1:13" x14ac:dyDescent="0.2">
      <c r="A335" s="1" t="s">
        <v>275</v>
      </c>
      <c r="B335" s="1" t="s">
        <v>71</v>
      </c>
      <c r="C335" s="2">
        <v>224.64983000000001</v>
      </c>
      <c r="D335" s="2">
        <v>125.69868</v>
      </c>
      <c r="E335" s="3">
        <f t="shared" si="20"/>
        <v>-0.44046839474572497</v>
      </c>
      <c r="F335" s="2">
        <v>4148.59292</v>
      </c>
      <c r="G335" s="2">
        <v>4771.8740200000002</v>
      </c>
      <c r="H335" s="3">
        <f t="shared" si="21"/>
        <v>0.15023915626795215</v>
      </c>
      <c r="I335" s="2">
        <v>4158.0873899999997</v>
      </c>
      <c r="J335" s="3">
        <f t="shared" si="22"/>
        <v>0.14761272970744388</v>
      </c>
      <c r="K335" s="2">
        <v>10596.36865</v>
      </c>
      <c r="L335" s="2">
        <v>13426.00287</v>
      </c>
      <c r="M335" s="3">
        <f t="shared" si="23"/>
        <v>0.2670381064932088</v>
      </c>
    </row>
    <row r="336" spans="1:13" x14ac:dyDescent="0.2">
      <c r="A336" s="1" t="s">
        <v>275</v>
      </c>
      <c r="B336" s="1" t="s">
        <v>189</v>
      </c>
      <c r="C336" s="2">
        <v>1.07579</v>
      </c>
      <c r="D336" s="2">
        <v>0</v>
      </c>
      <c r="E336" s="3">
        <f t="shared" si="20"/>
        <v>-1</v>
      </c>
      <c r="F336" s="2">
        <v>55.195140000000002</v>
      </c>
      <c r="G336" s="2">
        <v>30.599160000000001</v>
      </c>
      <c r="H336" s="3">
        <f t="shared" si="21"/>
        <v>-0.44561858163599188</v>
      </c>
      <c r="I336" s="2">
        <v>12.54729</v>
      </c>
      <c r="J336" s="3">
        <f t="shared" si="22"/>
        <v>1.4387066848698007</v>
      </c>
      <c r="K336" s="2">
        <v>123.35441</v>
      </c>
      <c r="L336" s="2">
        <v>60.694299999999998</v>
      </c>
      <c r="M336" s="3">
        <f t="shared" si="23"/>
        <v>-0.50796813830976939</v>
      </c>
    </row>
    <row r="337" spans="1:13" x14ac:dyDescent="0.2">
      <c r="A337" s="1" t="s">
        <v>275</v>
      </c>
      <c r="B337" s="1" t="s">
        <v>70</v>
      </c>
      <c r="C337" s="2">
        <v>0</v>
      </c>
      <c r="D337" s="2">
        <v>0</v>
      </c>
      <c r="E337" s="3" t="str">
        <f t="shared" si="20"/>
        <v/>
      </c>
      <c r="F337" s="2">
        <v>5064.1125599999996</v>
      </c>
      <c r="G337" s="2">
        <v>121.79174</v>
      </c>
      <c r="H337" s="3">
        <f t="shared" si="21"/>
        <v>-0.97595003299057792</v>
      </c>
      <c r="I337" s="2">
        <v>2936.22334</v>
      </c>
      <c r="J337" s="3">
        <f t="shared" si="22"/>
        <v>-0.95852095501699808</v>
      </c>
      <c r="K337" s="2">
        <v>11533.306039999999</v>
      </c>
      <c r="L337" s="2">
        <v>3269.44517</v>
      </c>
      <c r="M337" s="3">
        <f t="shared" si="23"/>
        <v>-0.71652142424202936</v>
      </c>
    </row>
    <row r="338" spans="1:13" x14ac:dyDescent="0.2">
      <c r="A338" s="1" t="s">
        <v>275</v>
      </c>
      <c r="B338" s="1" t="s">
        <v>188</v>
      </c>
      <c r="C338" s="2">
        <v>0</v>
      </c>
      <c r="D338" s="2">
        <v>0</v>
      </c>
      <c r="E338" s="3" t="str">
        <f t="shared" si="20"/>
        <v/>
      </c>
      <c r="F338" s="2">
        <v>1.6255999999999999</v>
      </c>
      <c r="G338" s="2">
        <v>1.3708199999999999</v>
      </c>
      <c r="H338" s="3">
        <f t="shared" si="21"/>
        <v>-0.15672982283464565</v>
      </c>
      <c r="I338" s="2">
        <v>0</v>
      </c>
      <c r="J338" s="3" t="str">
        <f t="shared" si="22"/>
        <v/>
      </c>
      <c r="K338" s="2">
        <v>2.2828400000000002</v>
      </c>
      <c r="L338" s="2">
        <v>1.39246</v>
      </c>
      <c r="M338" s="3">
        <f t="shared" si="23"/>
        <v>-0.39003171488146349</v>
      </c>
    </row>
    <row r="339" spans="1:13" x14ac:dyDescent="0.2">
      <c r="A339" s="1" t="s">
        <v>275</v>
      </c>
      <c r="B339" s="1" t="s">
        <v>69</v>
      </c>
      <c r="C339" s="2">
        <v>0</v>
      </c>
      <c r="D339" s="2">
        <v>0</v>
      </c>
      <c r="E339" s="3" t="str">
        <f t="shared" si="20"/>
        <v/>
      </c>
      <c r="F339" s="2">
        <v>323.56875000000002</v>
      </c>
      <c r="G339" s="2">
        <v>12.80945</v>
      </c>
      <c r="H339" s="3">
        <f t="shared" si="21"/>
        <v>-0.96041196809024354</v>
      </c>
      <c r="I339" s="2">
        <v>15.100149999999999</v>
      </c>
      <c r="J339" s="3">
        <f t="shared" si="22"/>
        <v>-0.15170047979655832</v>
      </c>
      <c r="K339" s="2">
        <v>392.62810999999999</v>
      </c>
      <c r="L339" s="2">
        <v>37.429600000000001</v>
      </c>
      <c r="M339" s="3">
        <f t="shared" si="23"/>
        <v>-0.90466907731084256</v>
      </c>
    </row>
    <row r="340" spans="1:13" x14ac:dyDescent="0.2">
      <c r="A340" s="1" t="s">
        <v>275</v>
      </c>
      <c r="B340" s="1" t="s">
        <v>68</v>
      </c>
      <c r="C340" s="2">
        <v>0</v>
      </c>
      <c r="D340" s="2">
        <v>0</v>
      </c>
      <c r="E340" s="3" t="str">
        <f t="shared" si="20"/>
        <v/>
      </c>
      <c r="F340" s="2">
        <v>2.6051099999999998</v>
      </c>
      <c r="G340" s="2">
        <v>49.651119999999999</v>
      </c>
      <c r="H340" s="3">
        <f t="shared" si="21"/>
        <v>18.059126102160754</v>
      </c>
      <c r="I340" s="2">
        <v>3.77433</v>
      </c>
      <c r="J340" s="3">
        <f t="shared" si="22"/>
        <v>12.154949355249805</v>
      </c>
      <c r="K340" s="2">
        <v>79.381010000000003</v>
      </c>
      <c r="L340" s="2">
        <v>158.64156</v>
      </c>
      <c r="M340" s="3">
        <f t="shared" si="23"/>
        <v>0.99848250859997867</v>
      </c>
    </row>
    <row r="341" spans="1:13" x14ac:dyDescent="0.2">
      <c r="A341" s="1" t="s">
        <v>275</v>
      </c>
      <c r="B341" s="1" t="s">
        <v>67</v>
      </c>
      <c r="C341" s="2">
        <v>32.912260000000003</v>
      </c>
      <c r="D341" s="2">
        <v>6.7126000000000001</v>
      </c>
      <c r="E341" s="3">
        <f t="shared" si="20"/>
        <v>-0.79604560732079777</v>
      </c>
      <c r="F341" s="2">
        <v>958.79480999999998</v>
      </c>
      <c r="G341" s="2">
        <v>938.13901999999996</v>
      </c>
      <c r="H341" s="3">
        <f t="shared" si="21"/>
        <v>-2.1543493753371501E-2</v>
      </c>
      <c r="I341" s="2">
        <v>790.21427000000006</v>
      </c>
      <c r="J341" s="3">
        <f t="shared" si="22"/>
        <v>0.18719574628790236</v>
      </c>
      <c r="K341" s="2">
        <v>1590.0556999999999</v>
      </c>
      <c r="L341" s="2">
        <v>2646.4544700000001</v>
      </c>
      <c r="M341" s="3">
        <f t="shared" si="23"/>
        <v>0.66437846799958034</v>
      </c>
    </row>
    <row r="342" spans="1:13" x14ac:dyDescent="0.2">
      <c r="A342" s="1" t="s">
        <v>275</v>
      </c>
      <c r="B342" s="1" t="s">
        <v>66</v>
      </c>
      <c r="C342" s="2">
        <v>0</v>
      </c>
      <c r="D342" s="2">
        <v>0</v>
      </c>
      <c r="E342" s="3" t="str">
        <f t="shared" si="20"/>
        <v/>
      </c>
      <c r="F342" s="2">
        <v>39.427660000000003</v>
      </c>
      <c r="G342" s="2">
        <v>54.946440000000003</v>
      </c>
      <c r="H342" s="3">
        <f t="shared" si="21"/>
        <v>0.39360134484268139</v>
      </c>
      <c r="I342" s="2">
        <v>5.8528799999999999</v>
      </c>
      <c r="J342" s="3">
        <f t="shared" si="22"/>
        <v>8.3879320949686313</v>
      </c>
      <c r="K342" s="2">
        <v>94.268990000000002</v>
      </c>
      <c r="L342" s="2">
        <v>61.931730000000002</v>
      </c>
      <c r="M342" s="3">
        <f t="shared" si="23"/>
        <v>-0.34303178595633621</v>
      </c>
    </row>
    <row r="343" spans="1:13" x14ac:dyDescent="0.2">
      <c r="A343" s="1" t="s">
        <v>275</v>
      </c>
      <c r="B343" s="1" t="s">
        <v>65</v>
      </c>
      <c r="C343" s="2">
        <v>0</v>
      </c>
      <c r="D343" s="2">
        <v>0</v>
      </c>
      <c r="E343" s="3" t="str">
        <f t="shared" si="20"/>
        <v/>
      </c>
      <c r="F343" s="2">
        <v>1528.56449</v>
      </c>
      <c r="G343" s="2">
        <v>1590.34293</v>
      </c>
      <c r="H343" s="3">
        <f t="shared" si="21"/>
        <v>4.0415985327514781E-2</v>
      </c>
      <c r="I343" s="2">
        <v>1302.9156700000001</v>
      </c>
      <c r="J343" s="3">
        <f t="shared" si="22"/>
        <v>0.22060311854258363</v>
      </c>
      <c r="K343" s="2">
        <v>3125.62194</v>
      </c>
      <c r="L343" s="2">
        <v>3847.92812</v>
      </c>
      <c r="M343" s="3">
        <f t="shared" si="23"/>
        <v>0.23109198548817456</v>
      </c>
    </row>
    <row r="344" spans="1:13" x14ac:dyDescent="0.2">
      <c r="A344" s="1" t="s">
        <v>275</v>
      </c>
      <c r="B344" s="1" t="s">
        <v>162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275</v>
      </c>
      <c r="B345" s="1" t="s">
        <v>244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0</v>
      </c>
      <c r="M345" s="3" t="str">
        <f t="shared" si="23"/>
        <v/>
      </c>
    </row>
    <row r="346" spans="1:13" x14ac:dyDescent="0.2">
      <c r="A346" s="1" t="s">
        <v>275</v>
      </c>
      <c r="B346" s="1" t="s">
        <v>187</v>
      </c>
      <c r="C346" s="2">
        <v>140.15243000000001</v>
      </c>
      <c r="D346" s="2">
        <v>0</v>
      </c>
      <c r="E346" s="3">
        <f t="shared" si="20"/>
        <v>-1</v>
      </c>
      <c r="F346" s="2">
        <v>140.83176</v>
      </c>
      <c r="G346" s="2">
        <v>309.83674000000002</v>
      </c>
      <c r="H346" s="3">
        <f t="shared" si="21"/>
        <v>1.2000487674087155</v>
      </c>
      <c r="I346" s="2">
        <v>287.09476000000001</v>
      </c>
      <c r="J346" s="3">
        <f t="shared" si="22"/>
        <v>7.921419394767093E-2</v>
      </c>
      <c r="K346" s="2">
        <v>319.67169999999999</v>
      </c>
      <c r="L346" s="2">
        <v>655.93597</v>
      </c>
      <c r="M346" s="3">
        <f t="shared" si="23"/>
        <v>1.0519050325693518</v>
      </c>
    </row>
    <row r="347" spans="1:13" x14ac:dyDescent="0.2">
      <c r="A347" s="1" t="s">
        <v>275</v>
      </c>
      <c r="B347" s="1" t="s">
        <v>186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</v>
      </c>
      <c r="M347" s="3" t="str">
        <f t="shared" si="23"/>
        <v/>
      </c>
    </row>
    <row r="348" spans="1:13" x14ac:dyDescent="0.2">
      <c r="A348" s="1" t="s">
        <v>275</v>
      </c>
      <c r="B348" s="1" t="s">
        <v>146</v>
      </c>
      <c r="C348" s="2">
        <v>0</v>
      </c>
      <c r="D348" s="2">
        <v>0</v>
      </c>
      <c r="E348" s="3" t="str">
        <f t="shared" si="20"/>
        <v/>
      </c>
      <c r="F348" s="2">
        <v>23.695270000000001</v>
      </c>
      <c r="G348" s="2">
        <v>106.068</v>
      </c>
      <c r="H348" s="3">
        <f t="shared" si="21"/>
        <v>3.4763364165084418</v>
      </c>
      <c r="I348" s="2">
        <v>19.099959999999999</v>
      </c>
      <c r="J348" s="3">
        <f t="shared" si="22"/>
        <v>4.5533100592880826</v>
      </c>
      <c r="K348" s="2">
        <v>143.80337</v>
      </c>
      <c r="L348" s="2">
        <v>151.32246000000001</v>
      </c>
      <c r="M348" s="3">
        <f t="shared" si="23"/>
        <v>5.2287300360207123E-2</v>
      </c>
    </row>
    <row r="349" spans="1:13" x14ac:dyDescent="0.2">
      <c r="A349" s="1" t="s">
        <v>275</v>
      </c>
      <c r="B349" s="1" t="s">
        <v>64</v>
      </c>
      <c r="C349" s="2">
        <v>0</v>
      </c>
      <c r="D349" s="2">
        <v>0</v>
      </c>
      <c r="E349" s="3" t="str">
        <f t="shared" si="20"/>
        <v/>
      </c>
      <c r="F349" s="2">
        <v>2134.7324699999999</v>
      </c>
      <c r="G349" s="2">
        <v>930.37424999999996</v>
      </c>
      <c r="H349" s="3">
        <f t="shared" si="21"/>
        <v>-0.56417290546950838</v>
      </c>
      <c r="I349" s="2">
        <v>12.70068</v>
      </c>
      <c r="J349" s="3">
        <f t="shared" si="22"/>
        <v>72.253892704957522</v>
      </c>
      <c r="K349" s="2">
        <v>5323.5278399999997</v>
      </c>
      <c r="L349" s="2">
        <v>2286.3134</v>
      </c>
      <c r="M349" s="3">
        <f t="shared" si="23"/>
        <v>-0.570526637839467</v>
      </c>
    </row>
    <row r="350" spans="1:13" x14ac:dyDescent="0.2">
      <c r="A350" s="1" t="s">
        <v>275</v>
      </c>
      <c r="B350" s="1" t="s">
        <v>63</v>
      </c>
      <c r="C350" s="2">
        <v>55.168640000000003</v>
      </c>
      <c r="D350" s="2">
        <v>0</v>
      </c>
      <c r="E350" s="3">
        <f t="shared" si="20"/>
        <v>-1</v>
      </c>
      <c r="F350" s="2">
        <v>1610.6362799999999</v>
      </c>
      <c r="G350" s="2">
        <v>1050.6956600000001</v>
      </c>
      <c r="H350" s="3">
        <f t="shared" si="21"/>
        <v>-0.34765181124567734</v>
      </c>
      <c r="I350" s="2">
        <v>629.39799000000005</v>
      </c>
      <c r="J350" s="3">
        <f t="shared" si="22"/>
        <v>0.66936608742585912</v>
      </c>
      <c r="K350" s="2">
        <v>4219.40434</v>
      </c>
      <c r="L350" s="2">
        <v>2242.1192599999999</v>
      </c>
      <c r="M350" s="3">
        <f t="shared" si="23"/>
        <v>-0.46861711290745844</v>
      </c>
    </row>
    <row r="351" spans="1:13" x14ac:dyDescent="0.2">
      <c r="A351" s="1" t="s">
        <v>275</v>
      </c>
      <c r="B351" s="1" t="s">
        <v>185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0.29599999999999999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2.5402900000000002</v>
      </c>
      <c r="L351" s="2">
        <v>0.29599999999999999</v>
      </c>
      <c r="M351" s="3">
        <f t="shared" si="23"/>
        <v>-0.88347787063681704</v>
      </c>
    </row>
    <row r="352" spans="1:13" x14ac:dyDescent="0.2">
      <c r="A352" s="1" t="s">
        <v>275</v>
      </c>
      <c r="B352" s="1" t="s">
        <v>62</v>
      </c>
      <c r="C352" s="2">
        <v>18.260439999999999</v>
      </c>
      <c r="D352" s="2">
        <v>1.6020799999999999</v>
      </c>
      <c r="E352" s="3">
        <f t="shared" si="20"/>
        <v>-0.91226498375723697</v>
      </c>
      <c r="F352" s="2">
        <v>172.09763000000001</v>
      </c>
      <c r="G352" s="2">
        <v>184.44978</v>
      </c>
      <c r="H352" s="3">
        <f t="shared" si="21"/>
        <v>7.1774085442082969E-2</v>
      </c>
      <c r="I352" s="2">
        <v>254.79930999999999</v>
      </c>
      <c r="J352" s="3">
        <f t="shared" si="22"/>
        <v>-0.27609780418950114</v>
      </c>
      <c r="K352" s="2">
        <v>361.19387</v>
      </c>
      <c r="L352" s="2">
        <v>553.02359000000001</v>
      </c>
      <c r="M352" s="3">
        <f t="shared" si="23"/>
        <v>0.53109904661449536</v>
      </c>
    </row>
    <row r="353" spans="1:13" x14ac:dyDescent="0.2">
      <c r="A353" s="1" t="s">
        <v>275</v>
      </c>
      <c r="B353" s="1" t="s">
        <v>61</v>
      </c>
      <c r="C353" s="2">
        <v>33.544989999999999</v>
      </c>
      <c r="D353" s="2">
        <v>2.1711900000000002</v>
      </c>
      <c r="E353" s="3">
        <f t="shared" si="20"/>
        <v>-0.93527528253846548</v>
      </c>
      <c r="F353" s="2">
        <v>2833.9065500000002</v>
      </c>
      <c r="G353" s="2">
        <v>2074.9367900000002</v>
      </c>
      <c r="H353" s="3">
        <f t="shared" si="21"/>
        <v>-0.26781749736948801</v>
      </c>
      <c r="I353" s="2">
        <v>853.30409999999995</v>
      </c>
      <c r="J353" s="3">
        <f t="shared" si="22"/>
        <v>1.431649853786007</v>
      </c>
      <c r="K353" s="2">
        <v>5359.2367599999998</v>
      </c>
      <c r="L353" s="2">
        <v>3768.0041900000001</v>
      </c>
      <c r="M353" s="3">
        <f t="shared" si="23"/>
        <v>-0.29691402736235895</v>
      </c>
    </row>
    <row r="354" spans="1:13" x14ac:dyDescent="0.2">
      <c r="A354" s="1" t="s">
        <v>275</v>
      </c>
      <c r="B354" s="1" t="s">
        <v>145</v>
      </c>
      <c r="C354" s="2">
        <v>0</v>
      </c>
      <c r="D354" s="2">
        <v>0</v>
      </c>
      <c r="E354" s="3" t="str">
        <f t="shared" si="20"/>
        <v/>
      </c>
      <c r="F354" s="2">
        <v>0.33428000000000002</v>
      </c>
      <c r="G354" s="2">
        <v>1.9895700000000001</v>
      </c>
      <c r="H354" s="3">
        <f t="shared" si="21"/>
        <v>4.9518068684934784</v>
      </c>
      <c r="I354" s="2">
        <v>0</v>
      </c>
      <c r="J354" s="3" t="str">
        <f t="shared" si="22"/>
        <v/>
      </c>
      <c r="K354" s="2">
        <v>10.633800000000001</v>
      </c>
      <c r="L354" s="2">
        <v>28.964379999999998</v>
      </c>
      <c r="M354" s="3">
        <f t="shared" si="23"/>
        <v>1.7238033440538656</v>
      </c>
    </row>
    <row r="355" spans="1:13" x14ac:dyDescent="0.2">
      <c r="A355" s="1" t="s">
        <v>275</v>
      </c>
      <c r="B355" s="1" t="s">
        <v>60</v>
      </c>
      <c r="C355" s="2">
        <v>54.955480000000001</v>
      </c>
      <c r="D355" s="2">
        <v>0</v>
      </c>
      <c r="E355" s="3">
        <f t="shared" si="20"/>
        <v>-1</v>
      </c>
      <c r="F355" s="2">
        <v>401.95488999999998</v>
      </c>
      <c r="G355" s="2">
        <v>801.89508999999998</v>
      </c>
      <c r="H355" s="3">
        <f t="shared" si="21"/>
        <v>0.99498777089140522</v>
      </c>
      <c r="I355" s="2">
        <v>808.02008999999998</v>
      </c>
      <c r="J355" s="3">
        <f t="shared" si="22"/>
        <v>-7.5802570700933547E-3</v>
      </c>
      <c r="K355" s="2">
        <v>1255.21541</v>
      </c>
      <c r="L355" s="2">
        <v>2179.0910399999998</v>
      </c>
      <c r="M355" s="3">
        <f t="shared" si="23"/>
        <v>0.73602954731092707</v>
      </c>
    </row>
    <row r="356" spans="1:13" x14ac:dyDescent="0.2">
      <c r="A356" s="1" t="s">
        <v>275</v>
      </c>
      <c r="B356" s="1" t="s">
        <v>59</v>
      </c>
      <c r="C356" s="2">
        <v>0</v>
      </c>
      <c r="D356" s="2">
        <v>0</v>
      </c>
      <c r="E356" s="3" t="str">
        <f t="shared" si="20"/>
        <v/>
      </c>
      <c r="F356" s="2">
        <v>1.3664000000000001</v>
      </c>
      <c r="G356" s="2">
        <v>7.8966599999999998</v>
      </c>
      <c r="H356" s="3">
        <f t="shared" si="21"/>
        <v>4.7791715456674471</v>
      </c>
      <c r="I356" s="2">
        <v>1.4342299999999999</v>
      </c>
      <c r="J356" s="3">
        <f t="shared" si="22"/>
        <v>4.505853315019209</v>
      </c>
      <c r="K356" s="2">
        <v>5.0764399999999998</v>
      </c>
      <c r="L356" s="2">
        <v>45.732129999999998</v>
      </c>
      <c r="M356" s="3">
        <f t="shared" si="23"/>
        <v>8.0087009794265267</v>
      </c>
    </row>
    <row r="357" spans="1:13" x14ac:dyDescent="0.2">
      <c r="A357" s="1" t="s">
        <v>275</v>
      </c>
      <c r="B357" s="1" t="s">
        <v>58</v>
      </c>
      <c r="C357" s="2">
        <v>0</v>
      </c>
      <c r="D357" s="2">
        <v>0</v>
      </c>
      <c r="E357" s="3" t="str">
        <f t="shared" si="20"/>
        <v/>
      </c>
      <c r="F357" s="2">
        <v>0.72333000000000003</v>
      </c>
      <c r="G357" s="2">
        <v>0</v>
      </c>
      <c r="H357" s="3">
        <f t="shared" si="21"/>
        <v>-1</v>
      </c>
      <c r="I357" s="2">
        <v>0</v>
      </c>
      <c r="J357" s="3" t="str">
        <f t="shared" si="22"/>
        <v/>
      </c>
      <c r="K357" s="2">
        <v>0.72333000000000003</v>
      </c>
      <c r="L357" s="2">
        <v>0</v>
      </c>
      <c r="M357" s="3">
        <f t="shared" si="23"/>
        <v>-1</v>
      </c>
    </row>
    <row r="358" spans="1:13" x14ac:dyDescent="0.2">
      <c r="A358" s="1" t="s">
        <v>275</v>
      </c>
      <c r="B358" s="1" t="s">
        <v>57</v>
      </c>
      <c r="C358" s="2">
        <v>54.225369999999998</v>
      </c>
      <c r="D358" s="2">
        <v>9.2027000000000001</v>
      </c>
      <c r="E358" s="3">
        <f t="shared" si="20"/>
        <v>-0.83028792611281399</v>
      </c>
      <c r="F358" s="2">
        <v>1040.5464899999999</v>
      </c>
      <c r="G358" s="2">
        <v>945.06484999999998</v>
      </c>
      <c r="H358" s="3">
        <f t="shared" si="21"/>
        <v>-9.1761051445188202E-2</v>
      </c>
      <c r="I358" s="2">
        <v>650.70808</v>
      </c>
      <c r="J358" s="3">
        <f t="shared" si="22"/>
        <v>0.45236378500171681</v>
      </c>
      <c r="K358" s="2">
        <v>2161.0229199999999</v>
      </c>
      <c r="L358" s="2">
        <v>2203.7684899999999</v>
      </c>
      <c r="M358" s="3">
        <f t="shared" si="23"/>
        <v>1.9780248327953887E-2</v>
      </c>
    </row>
    <row r="359" spans="1:13" x14ac:dyDescent="0.2">
      <c r="A359" s="1" t="s">
        <v>275</v>
      </c>
      <c r="B359" s="1" t="s">
        <v>184</v>
      </c>
      <c r="C359" s="2">
        <v>0</v>
      </c>
      <c r="D359" s="2">
        <v>0</v>
      </c>
      <c r="E359" s="3" t="str">
        <f t="shared" si="20"/>
        <v/>
      </c>
      <c r="F359" s="2">
        <v>0.5</v>
      </c>
      <c r="G359" s="2">
        <v>3.4694699999999998</v>
      </c>
      <c r="H359" s="3">
        <f t="shared" si="21"/>
        <v>5.9389399999999997</v>
      </c>
      <c r="I359" s="2">
        <v>0</v>
      </c>
      <c r="J359" s="3" t="str">
        <f t="shared" si="22"/>
        <v/>
      </c>
      <c r="K359" s="2">
        <v>1.3118000000000001</v>
      </c>
      <c r="L359" s="2">
        <v>7.5509700000000004</v>
      </c>
      <c r="M359" s="3">
        <f t="shared" si="23"/>
        <v>4.756189967982924</v>
      </c>
    </row>
    <row r="360" spans="1:13" x14ac:dyDescent="0.2">
      <c r="A360" s="1" t="s">
        <v>275</v>
      </c>
      <c r="B360" s="1" t="s">
        <v>56</v>
      </c>
      <c r="C360" s="2">
        <v>0</v>
      </c>
      <c r="D360" s="2">
        <v>0</v>
      </c>
      <c r="E360" s="3" t="str">
        <f t="shared" si="20"/>
        <v/>
      </c>
      <c r="F360" s="2">
        <v>173.07208</v>
      </c>
      <c r="G360" s="2">
        <v>175.38091</v>
      </c>
      <c r="H360" s="3">
        <f t="shared" si="21"/>
        <v>1.3340279957344992E-2</v>
      </c>
      <c r="I360" s="2">
        <v>243.05930000000001</v>
      </c>
      <c r="J360" s="3">
        <f t="shared" si="22"/>
        <v>-0.27844394351501878</v>
      </c>
      <c r="K360" s="2">
        <v>545.34523000000002</v>
      </c>
      <c r="L360" s="2">
        <v>662.99031000000002</v>
      </c>
      <c r="M360" s="3">
        <f t="shared" si="23"/>
        <v>0.21572588064995091</v>
      </c>
    </row>
    <row r="361" spans="1:13" x14ac:dyDescent="0.2">
      <c r="A361" s="1" t="s">
        <v>275</v>
      </c>
      <c r="B361" s="1" t="s">
        <v>55</v>
      </c>
      <c r="C361" s="2">
        <v>27.152889999999999</v>
      </c>
      <c r="D361" s="2">
        <v>0</v>
      </c>
      <c r="E361" s="3">
        <f t="shared" si="20"/>
        <v>-1</v>
      </c>
      <c r="F361" s="2">
        <v>236.16236000000001</v>
      </c>
      <c r="G361" s="2">
        <v>227.67645999999999</v>
      </c>
      <c r="H361" s="3">
        <f t="shared" si="21"/>
        <v>-3.5932483059535891E-2</v>
      </c>
      <c r="I361" s="2">
        <v>37.251159999999999</v>
      </c>
      <c r="J361" s="3">
        <f t="shared" si="22"/>
        <v>5.1119294003193456</v>
      </c>
      <c r="K361" s="2">
        <v>388.51001000000002</v>
      </c>
      <c r="L361" s="2">
        <v>415.71167000000003</v>
      </c>
      <c r="M361" s="3">
        <f t="shared" si="23"/>
        <v>7.0015338858321785E-2</v>
      </c>
    </row>
    <row r="362" spans="1:13" x14ac:dyDescent="0.2">
      <c r="A362" s="1" t="s">
        <v>275</v>
      </c>
      <c r="B362" s="1" t="s">
        <v>54</v>
      </c>
      <c r="C362" s="2">
        <v>0</v>
      </c>
      <c r="D362" s="2">
        <v>0</v>
      </c>
      <c r="E362" s="3" t="str">
        <f t="shared" si="20"/>
        <v/>
      </c>
      <c r="F362" s="2">
        <v>235.44199</v>
      </c>
      <c r="G362" s="2">
        <v>316.83481</v>
      </c>
      <c r="H362" s="3">
        <f t="shared" si="21"/>
        <v>0.34570222584340193</v>
      </c>
      <c r="I362" s="2">
        <v>317.28127000000001</v>
      </c>
      <c r="J362" s="3">
        <f t="shared" si="22"/>
        <v>-1.4071426277384447E-3</v>
      </c>
      <c r="K362" s="2">
        <v>620.23123999999996</v>
      </c>
      <c r="L362" s="2">
        <v>824.47969999999998</v>
      </c>
      <c r="M362" s="3">
        <f t="shared" si="23"/>
        <v>0.32931017792654238</v>
      </c>
    </row>
    <row r="363" spans="1:13" x14ac:dyDescent="0.2">
      <c r="A363" s="1" t="s">
        <v>275</v>
      </c>
      <c r="B363" s="1" t="s">
        <v>144</v>
      </c>
      <c r="C363" s="2">
        <v>18.313110000000002</v>
      </c>
      <c r="D363" s="2">
        <v>0</v>
      </c>
      <c r="E363" s="3">
        <f t="shared" si="20"/>
        <v>-1</v>
      </c>
      <c r="F363" s="2">
        <v>520.39323999999999</v>
      </c>
      <c r="G363" s="2">
        <v>598.95169999999996</v>
      </c>
      <c r="H363" s="3">
        <f t="shared" si="21"/>
        <v>0.15095980109195883</v>
      </c>
      <c r="I363" s="2">
        <v>561.92147999999997</v>
      </c>
      <c r="J363" s="3">
        <f t="shared" si="22"/>
        <v>6.5899278311980503E-2</v>
      </c>
      <c r="K363" s="2">
        <v>1381.20946</v>
      </c>
      <c r="L363" s="2">
        <v>1524.1598200000001</v>
      </c>
      <c r="M363" s="3">
        <f t="shared" si="23"/>
        <v>0.10349651094917922</v>
      </c>
    </row>
    <row r="364" spans="1:13" x14ac:dyDescent="0.2">
      <c r="A364" s="1" t="s">
        <v>275</v>
      </c>
      <c r="B364" s="1" t="s">
        <v>183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1.8565</v>
      </c>
      <c r="L364" s="2">
        <v>0</v>
      </c>
      <c r="M364" s="3">
        <f t="shared" si="23"/>
        <v>-1</v>
      </c>
    </row>
    <row r="365" spans="1:13" x14ac:dyDescent="0.2">
      <c r="A365" s="1" t="s">
        <v>275</v>
      </c>
      <c r="B365" s="1" t="s">
        <v>53</v>
      </c>
      <c r="C365" s="2">
        <v>0</v>
      </c>
      <c r="D365" s="2">
        <v>0</v>
      </c>
      <c r="E365" s="3" t="str">
        <f t="shared" si="20"/>
        <v/>
      </c>
      <c r="F365" s="2">
        <v>43.288640000000001</v>
      </c>
      <c r="G365" s="2">
        <v>43.547649999999997</v>
      </c>
      <c r="H365" s="3">
        <f t="shared" si="21"/>
        <v>5.9833249554617218E-3</v>
      </c>
      <c r="I365" s="2">
        <v>89.219480000000004</v>
      </c>
      <c r="J365" s="3">
        <f t="shared" si="22"/>
        <v>-0.51190423885008074</v>
      </c>
      <c r="K365" s="2">
        <v>65.688959999999994</v>
      </c>
      <c r="L365" s="2">
        <v>161.09556000000001</v>
      </c>
      <c r="M365" s="3">
        <f t="shared" si="23"/>
        <v>1.4523993072808583</v>
      </c>
    </row>
    <row r="366" spans="1:13" x14ac:dyDescent="0.2">
      <c r="A366" s="1" t="s">
        <v>275</v>
      </c>
      <c r="B366" s="1" t="s">
        <v>143</v>
      </c>
      <c r="C366" s="2">
        <v>0</v>
      </c>
      <c r="D366" s="2">
        <v>0</v>
      </c>
      <c r="E366" s="3" t="str">
        <f t="shared" si="20"/>
        <v/>
      </c>
      <c r="F366" s="2">
        <v>0.21772</v>
      </c>
      <c r="G366" s="2">
        <v>0.47050999999999998</v>
      </c>
      <c r="H366" s="3">
        <f t="shared" si="21"/>
        <v>1.1610784493845308</v>
      </c>
      <c r="I366" s="2">
        <v>0</v>
      </c>
      <c r="J366" s="3" t="str">
        <f t="shared" si="22"/>
        <v/>
      </c>
      <c r="K366" s="2">
        <v>0.30847999999999998</v>
      </c>
      <c r="L366" s="2">
        <v>0.47050999999999998</v>
      </c>
      <c r="M366" s="3">
        <f t="shared" si="23"/>
        <v>0.52525285269709543</v>
      </c>
    </row>
    <row r="367" spans="1:13" x14ac:dyDescent="0.2">
      <c r="A367" s="1" t="s">
        <v>275</v>
      </c>
      <c r="B367" s="1" t="s">
        <v>142</v>
      </c>
      <c r="C367" s="2">
        <v>107.05404</v>
      </c>
      <c r="D367" s="2">
        <v>0</v>
      </c>
      <c r="E367" s="3">
        <f t="shared" si="20"/>
        <v>-1</v>
      </c>
      <c r="F367" s="2">
        <v>750.41806999999994</v>
      </c>
      <c r="G367" s="2">
        <v>866.87098000000003</v>
      </c>
      <c r="H367" s="3">
        <f t="shared" si="21"/>
        <v>0.15518404294288923</v>
      </c>
      <c r="I367" s="2">
        <v>360.56571000000002</v>
      </c>
      <c r="J367" s="3">
        <f t="shared" si="22"/>
        <v>1.4041969492883832</v>
      </c>
      <c r="K367" s="2">
        <v>1629.2030400000001</v>
      </c>
      <c r="L367" s="2">
        <v>1778.0803800000001</v>
      </c>
      <c r="M367" s="3">
        <f t="shared" si="23"/>
        <v>9.1380470294236682E-2</v>
      </c>
    </row>
    <row r="368" spans="1:13" x14ac:dyDescent="0.2">
      <c r="A368" s="1" t="s">
        <v>275</v>
      </c>
      <c r="B368" s="1" t="s">
        <v>52</v>
      </c>
      <c r="C368" s="2">
        <v>0.71267999999999998</v>
      </c>
      <c r="D368" s="2">
        <v>0</v>
      </c>
      <c r="E368" s="3">
        <f t="shared" si="20"/>
        <v>-1</v>
      </c>
      <c r="F368" s="2">
        <v>27.55959</v>
      </c>
      <c r="G368" s="2">
        <v>40.676830000000002</v>
      </c>
      <c r="H368" s="3">
        <f t="shared" si="21"/>
        <v>0.47595918516930058</v>
      </c>
      <c r="I368" s="2">
        <v>13.891920000000001</v>
      </c>
      <c r="J368" s="3">
        <f t="shared" si="22"/>
        <v>1.9280927330419408</v>
      </c>
      <c r="K368" s="2">
        <v>123.25602000000001</v>
      </c>
      <c r="L368" s="2">
        <v>99.117729999999995</v>
      </c>
      <c r="M368" s="3">
        <f t="shared" si="23"/>
        <v>-0.19583862922070672</v>
      </c>
    </row>
    <row r="369" spans="1:13" x14ac:dyDescent="0.2">
      <c r="A369" s="1" t="s">
        <v>275</v>
      </c>
      <c r="B369" s="1" t="s">
        <v>51</v>
      </c>
      <c r="C369" s="2">
        <v>0</v>
      </c>
      <c r="D369" s="2">
        <v>0</v>
      </c>
      <c r="E369" s="3" t="str">
        <f t="shared" si="20"/>
        <v/>
      </c>
      <c r="F369" s="2">
        <v>333.84021999999999</v>
      </c>
      <c r="G369" s="2">
        <v>173.03731999999999</v>
      </c>
      <c r="H369" s="3">
        <f t="shared" si="21"/>
        <v>-0.48167623421767458</v>
      </c>
      <c r="I369" s="2">
        <v>174.61268999999999</v>
      </c>
      <c r="J369" s="3">
        <f t="shared" si="22"/>
        <v>-9.0220819575025368E-3</v>
      </c>
      <c r="K369" s="2">
        <v>707.35280999999998</v>
      </c>
      <c r="L369" s="2">
        <v>693.19683999999995</v>
      </c>
      <c r="M369" s="3">
        <f t="shared" si="23"/>
        <v>-2.0012601632274585E-2</v>
      </c>
    </row>
    <row r="370" spans="1:13" x14ac:dyDescent="0.2">
      <c r="A370" s="1" t="s">
        <v>275</v>
      </c>
      <c r="B370" s="1" t="s">
        <v>50</v>
      </c>
      <c r="C370" s="2">
        <v>54.50806</v>
      </c>
      <c r="D370" s="2">
        <v>0</v>
      </c>
      <c r="E370" s="3">
        <f t="shared" si="20"/>
        <v>-1</v>
      </c>
      <c r="F370" s="2">
        <v>2513.92436</v>
      </c>
      <c r="G370" s="2">
        <v>2763.15166</v>
      </c>
      <c r="H370" s="3">
        <f t="shared" si="21"/>
        <v>9.9138742583328998E-2</v>
      </c>
      <c r="I370" s="2">
        <v>2552.6623599999998</v>
      </c>
      <c r="J370" s="3">
        <f t="shared" si="22"/>
        <v>8.2458731439907451E-2</v>
      </c>
      <c r="K370" s="2">
        <v>7259.4662900000003</v>
      </c>
      <c r="L370" s="2">
        <v>8312.7146400000001</v>
      </c>
      <c r="M370" s="3">
        <f t="shared" si="23"/>
        <v>0.14508619613687879</v>
      </c>
    </row>
    <row r="371" spans="1:13" x14ac:dyDescent="0.2">
      <c r="A371" s="1" t="s">
        <v>275</v>
      </c>
      <c r="B371" s="1" t="s">
        <v>49</v>
      </c>
      <c r="C371" s="2">
        <v>0</v>
      </c>
      <c r="D371" s="2">
        <v>0</v>
      </c>
      <c r="E371" s="3" t="str">
        <f t="shared" si="20"/>
        <v/>
      </c>
      <c r="F371" s="2">
        <v>10.34671</v>
      </c>
      <c r="G371" s="2">
        <v>21.877379999999999</v>
      </c>
      <c r="H371" s="3">
        <f t="shared" si="21"/>
        <v>1.1144286444676617</v>
      </c>
      <c r="I371" s="2">
        <v>4.2292500000000004</v>
      </c>
      <c r="J371" s="3">
        <f t="shared" si="22"/>
        <v>4.1728746231601344</v>
      </c>
      <c r="K371" s="2">
        <v>36.320149999999998</v>
      </c>
      <c r="L371" s="2">
        <v>26.106629999999999</v>
      </c>
      <c r="M371" s="3">
        <f t="shared" si="23"/>
        <v>-0.281208089724299</v>
      </c>
    </row>
    <row r="372" spans="1:13" x14ac:dyDescent="0.2">
      <c r="A372" s="1" t="s">
        <v>275</v>
      </c>
      <c r="B372" s="1" t="s">
        <v>48</v>
      </c>
      <c r="C372" s="2">
        <v>8.7683800000000005</v>
      </c>
      <c r="D372" s="2">
        <v>0.19500000000000001</v>
      </c>
      <c r="E372" s="3">
        <f t="shared" si="20"/>
        <v>-0.97776100032161017</v>
      </c>
      <c r="F372" s="2">
        <v>242.03813</v>
      </c>
      <c r="G372" s="2">
        <v>334.31335000000001</v>
      </c>
      <c r="H372" s="3">
        <f t="shared" si="21"/>
        <v>0.38124249266014409</v>
      </c>
      <c r="I372" s="2">
        <v>260.43378000000001</v>
      </c>
      <c r="J372" s="3">
        <f t="shared" si="22"/>
        <v>0.28367890678390495</v>
      </c>
      <c r="K372" s="2">
        <v>523.60625000000005</v>
      </c>
      <c r="L372" s="2">
        <v>654.70087000000001</v>
      </c>
      <c r="M372" s="3">
        <f t="shared" si="23"/>
        <v>0.25036870740179284</v>
      </c>
    </row>
    <row r="373" spans="1:13" x14ac:dyDescent="0.2">
      <c r="A373" s="1" t="s">
        <v>275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50.69755</v>
      </c>
      <c r="G373" s="2">
        <v>1666.8394599999999</v>
      </c>
      <c r="H373" s="3">
        <f t="shared" si="21"/>
        <v>31.878106732968355</v>
      </c>
      <c r="I373" s="2">
        <v>1650.7687599999999</v>
      </c>
      <c r="J373" s="3">
        <f t="shared" si="22"/>
        <v>9.7352823662595345E-3</v>
      </c>
      <c r="K373" s="2">
        <v>89.573279999999997</v>
      </c>
      <c r="L373" s="2">
        <v>5024.2982300000003</v>
      </c>
      <c r="M373" s="3">
        <f t="shared" si="23"/>
        <v>55.091484313179116</v>
      </c>
    </row>
    <row r="374" spans="1:13" x14ac:dyDescent="0.2">
      <c r="A374" s="1" t="s">
        <v>275</v>
      </c>
      <c r="B374" s="1" t="s">
        <v>46</v>
      </c>
      <c r="C374" s="2">
        <v>0</v>
      </c>
      <c r="D374" s="2">
        <v>0</v>
      </c>
      <c r="E374" s="3" t="str">
        <f t="shared" si="20"/>
        <v/>
      </c>
      <c r="F374" s="2">
        <v>136.40726000000001</v>
      </c>
      <c r="G374" s="2">
        <v>126.67977</v>
      </c>
      <c r="H374" s="3">
        <f t="shared" si="21"/>
        <v>-7.1312113446161174E-2</v>
      </c>
      <c r="I374" s="2">
        <v>118.51508</v>
      </c>
      <c r="J374" s="3">
        <f t="shared" si="22"/>
        <v>6.8891570591691931E-2</v>
      </c>
      <c r="K374" s="2">
        <v>214.92036999999999</v>
      </c>
      <c r="L374" s="2">
        <v>287.22743000000003</v>
      </c>
      <c r="M374" s="3">
        <f t="shared" si="23"/>
        <v>0.33643651367248273</v>
      </c>
    </row>
    <row r="375" spans="1:13" x14ac:dyDescent="0.2">
      <c r="A375" s="1" t="s">
        <v>275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2.5433400000000002</v>
      </c>
      <c r="G375" s="2">
        <v>3.1339999999999999</v>
      </c>
      <c r="H375" s="3">
        <f t="shared" si="21"/>
        <v>0.23223792336062021</v>
      </c>
      <c r="I375" s="2">
        <v>0.61499999999999999</v>
      </c>
      <c r="J375" s="3">
        <f t="shared" si="22"/>
        <v>4.0959349593495933</v>
      </c>
      <c r="K375" s="2">
        <v>5.0971700000000002</v>
      </c>
      <c r="L375" s="2">
        <v>3.7490000000000001</v>
      </c>
      <c r="M375" s="3">
        <f t="shared" si="23"/>
        <v>-0.26449382696672863</v>
      </c>
    </row>
    <row r="376" spans="1:13" x14ac:dyDescent="0.2">
      <c r="A376" s="1" t="s">
        <v>275</v>
      </c>
      <c r="B376" s="1" t="s">
        <v>182</v>
      </c>
      <c r="C376" s="2">
        <v>0</v>
      </c>
      <c r="D376" s="2">
        <v>0</v>
      </c>
      <c r="E376" s="3" t="str">
        <f t="shared" si="20"/>
        <v/>
      </c>
      <c r="F376" s="2">
        <v>1.304</v>
      </c>
      <c r="G376" s="2">
        <v>51.310029999999998</v>
      </c>
      <c r="H376" s="3">
        <f t="shared" si="21"/>
        <v>38.34818251533742</v>
      </c>
      <c r="I376" s="2">
        <v>0</v>
      </c>
      <c r="J376" s="3" t="str">
        <f t="shared" si="22"/>
        <v/>
      </c>
      <c r="K376" s="2">
        <v>1.304</v>
      </c>
      <c r="L376" s="2">
        <v>51.310029999999998</v>
      </c>
      <c r="M376" s="3">
        <f t="shared" si="23"/>
        <v>38.34818251533742</v>
      </c>
    </row>
    <row r="377" spans="1:13" x14ac:dyDescent="0.2">
      <c r="A377" s="1" t="s">
        <v>275</v>
      </c>
      <c r="B377" s="1" t="s">
        <v>44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28.716480000000001</v>
      </c>
      <c r="J377" s="3">
        <f t="shared" si="22"/>
        <v>-1</v>
      </c>
      <c r="K377" s="2">
        <v>24.49944</v>
      </c>
      <c r="L377" s="2">
        <v>28.716480000000001</v>
      </c>
      <c r="M377" s="3">
        <f t="shared" si="23"/>
        <v>0.17212801598730421</v>
      </c>
    </row>
    <row r="378" spans="1:13" x14ac:dyDescent="0.2">
      <c r="A378" s="1" t="s">
        <v>275</v>
      </c>
      <c r="B378" s="1" t="s">
        <v>43</v>
      </c>
      <c r="C378" s="2">
        <v>0</v>
      </c>
      <c r="D378" s="2">
        <v>0</v>
      </c>
      <c r="E378" s="3" t="str">
        <f t="shared" si="20"/>
        <v/>
      </c>
      <c r="F378" s="2">
        <v>20.22053</v>
      </c>
      <c r="G378" s="2">
        <v>20.844719999999999</v>
      </c>
      <c r="H378" s="3">
        <f t="shared" si="21"/>
        <v>3.0869121630342944E-2</v>
      </c>
      <c r="I378" s="2">
        <v>0</v>
      </c>
      <c r="J378" s="3" t="str">
        <f t="shared" si="22"/>
        <v/>
      </c>
      <c r="K378" s="2">
        <v>274.05331999999999</v>
      </c>
      <c r="L378" s="2">
        <v>43.350999999999999</v>
      </c>
      <c r="M378" s="3">
        <f t="shared" si="23"/>
        <v>-0.84181545401456914</v>
      </c>
    </row>
    <row r="379" spans="1:13" x14ac:dyDescent="0.2">
      <c r="A379" s="1" t="s">
        <v>275</v>
      </c>
      <c r="B379" s="1" t="s">
        <v>181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70.78886</v>
      </c>
      <c r="H379" s="3" t="str">
        <f t="shared" si="21"/>
        <v/>
      </c>
      <c r="I379" s="2">
        <v>0.59753999999999996</v>
      </c>
      <c r="J379" s="3">
        <f t="shared" si="22"/>
        <v>117.46714864276869</v>
      </c>
      <c r="K379" s="2">
        <v>39.231490000000001</v>
      </c>
      <c r="L379" s="2">
        <v>71.386399999999995</v>
      </c>
      <c r="M379" s="3">
        <f t="shared" si="23"/>
        <v>0.81961990227748149</v>
      </c>
    </row>
    <row r="380" spans="1:13" x14ac:dyDescent="0.2">
      <c r="A380" s="1" t="s">
        <v>275</v>
      </c>
      <c r="B380" s="1" t="s">
        <v>42</v>
      </c>
      <c r="C380" s="2">
        <v>14.06724</v>
      </c>
      <c r="D380" s="2">
        <v>0</v>
      </c>
      <c r="E380" s="3">
        <f t="shared" si="20"/>
        <v>-1</v>
      </c>
      <c r="F380" s="2">
        <v>330.28791999999999</v>
      </c>
      <c r="G380" s="2">
        <v>486.42243999999999</v>
      </c>
      <c r="H380" s="3">
        <f t="shared" si="21"/>
        <v>0.47272246590187139</v>
      </c>
      <c r="I380" s="2">
        <v>407.47798999999998</v>
      </c>
      <c r="J380" s="3">
        <f t="shared" si="22"/>
        <v>0.19373917594911072</v>
      </c>
      <c r="K380" s="2">
        <v>720.20213000000001</v>
      </c>
      <c r="L380" s="2">
        <v>1086.48612</v>
      </c>
      <c r="M380" s="3">
        <f t="shared" si="23"/>
        <v>0.50858498571782906</v>
      </c>
    </row>
    <row r="381" spans="1:13" x14ac:dyDescent="0.2">
      <c r="A381" s="1" t="s">
        <v>275</v>
      </c>
      <c r="B381" s="1" t="s">
        <v>41</v>
      </c>
      <c r="C381" s="2">
        <v>66.816360000000003</v>
      </c>
      <c r="D381" s="2">
        <v>4.18581</v>
      </c>
      <c r="E381" s="3">
        <f t="shared" si="20"/>
        <v>-0.93735351641424347</v>
      </c>
      <c r="F381" s="2">
        <v>991.82795999999996</v>
      </c>
      <c r="G381" s="2">
        <v>849.05019000000004</v>
      </c>
      <c r="H381" s="3">
        <f t="shared" si="21"/>
        <v>-0.14395416922910698</v>
      </c>
      <c r="I381" s="2">
        <v>946.34909000000005</v>
      </c>
      <c r="J381" s="3">
        <f t="shared" si="22"/>
        <v>-0.10281501934978354</v>
      </c>
      <c r="K381" s="2">
        <v>3142.1047899999999</v>
      </c>
      <c r="L381" s="2">
        <v>2574.3889300000001</v>
      </c>
      <c r="M381" s="3">
        <f t="shared" si="23"/>
        <v>-0.18068011665518002</v>
      </c>
    </row>
    <row r="382" spans="1:13" x14ac:dyDescent="0.2">
      <c r="A382" s="1" t="s">
        <v>275</v>
      </c>
      <c r="B382" s="1" t="s">
        <v>180</v>
      </c>
      <c r="C382" s="2">
        <v>0</v>
      </c>
      <c r="D382" s="2">
        <v>0</v>
      </c>
      <c r="E382" s="3" t="str">
        <f t="shared" si="20"/>
        <v/>
      </c>
      <c r="F382" s="2">
        <v>0</v>
      </c>
      <c r="G382" s="2">
        <v>0</v>
      </c>
      <c r="H382" s="3" t="str">
        <f t="shared" si="21"/>
        <v/>
      </c>
      <c r="I382" s="2">
        <v>0</v>
      </c>
      <c r="J382" s="3" t="str">
        <f t="shared" si="22"/>
        <v/>
      </c>
      <c r="K382" s="2">
        <v>0</v>
      </c>
      <c r="L382" s="2">
        <v>0</v>
      </c>
      <c r="M382" s="3" t="str">
        <f t="shared" si="23"/>
        <v/>
      </c>
    </row>
    <row r="383" spans="1:13" x14ac:dyDescent="0.2">
      <c r="A383" s="1" t="s">
        <v>275</v>
      </c>
      <c r="B383" s="1" t="s">
        <v>40</v>
      </c>
      <c r="C383" s="2">
        <v>0.22950000000000001</v>
      </c>
      <c r="D383" s="2">
        <v>0.219</v>
      </c>
      <c r="E383" s="3">
        <f t="shared" si="20"/>
        <v>-4.5751633986928164E-2</v>
      </c>
      <c r="F383" s="2">
        <v>279.46469999999999</v>
      </c>
      <c r="G383" s="2">
        <v>589.66827999999998</v>
      </c>
      <c r="H383" s="3">
        <f t="shared" si="21"/>
        <v>1.1099919954112272</v>
      </c>
      <c r="I383" s="2">
        <v>295.46762999999999</v>
      </c>
      <c r="J383" s="3">
        <f t="shared" si="22"/>
        <v>0.99571194990124634</v>
      </c>
      <c r="K383" s="2">
        <v>608.63553999999999</v>
      </c>
      <c r="L383" s="2">
        <v>978.94533000000001</v>
      </c>
      <c r="M383" s="3">
        <f t="shared" si="23"/>
        <v>0.60842616913235137</v>
      </c>
    </row>
    <row r="384" spans="1:13" x14ac:dyDescent="0.2">
      <c r="A384" s="1" t="s">
        <v>275</v>
      </c>
      <c r="B384" s="1" t="s">
        <v>39</v>
      </c>
      <c r="C384" s="2">
        <v>9.36158</v>
      </c>
      <c r="D384" s="2">
        <v>0</v>
      </c>
      <c r="E384" s="3">
        <f t="shared" si="20"/>
        <v>-1</v>
      </c>
      <c r="F384" s="2">
        <v>845.90399000000002</v>
      </c>
      <c r="G384" s="2">
        <v>1459.4675999999999</v>
      </c>
      <c r="H384" s="3">
        <f t="shared" si="21"/>
        <v>0.72533481015972034</v>
      </c>
      <c r="I384" s="2">
        <v>972.77061000000003</v>
      </c>
      <c r="J384" s="3">
        <f t="shared" si="22"/>
        <v>0.50032040955678125</v>
      </c>
      <c r="K384" s="2">
        <v>1884.1921199999999</v>
      </c>
      <c r="L384" s="2">
        <v>2860.5301399999998</v>
      </c>
      <c r="M384" s="3">
        <f t="shared" si="23"/>
        <v>0.51817328479221114</v>
      </c>
    </row>
    <row r="385" spans="1:13" x14ac:dyDescent="0.2">
      <c r="A385" s="1" t="s">
        <v>275</v>
      </c>
      <c r="B385" s="1" t="s">
        <v>38</v>
      </c>
      <c r="C385" s="2">
        <v>27.405480000000001</v>
      </c>
      <c r="D385" s="2">
        <v>0</v>
      </c>
      <c r="E385" s="3">
        <f t="shared" si="20"/>
        <v>-1</v>
      </c>
      <c r="F385" s="2">
        <v>92.678910000000002</v>
      </c>
      <c r="G385" s="2">
        <v>209.82570000000001</v>
      </c>
      <c r="H385" s="3">
        <f t="shared" si="21"/>
        <v>1.264006989292386</v>
      </c>
      <c r="I385" s="2">
        <v>159.12438</v>
      </c>
      <c r="J385" s="3">
        <f t="shared" si="22"/>
        <v>0.31862697595428191</v>
      </c>
      <c r="K385" s="2">
        <v>191.50328999999999</v>
      </c>
      <c r="L385" s="2">
        <v>473.58217000000002</v>
      </c>
      <c r="M385" s="3">
        <f t="shared" si="23"/>
        <v>1.4729714565217131</v>
      </c>
    </row>
    <row r="386" spans="1:13" x14ac:dyDescent="0.2">
      <c r="A386" s="1" t="s">
        <v>275</v>
      </c>
      <c r="B386" s="1" t="s">
        <v>178</v>
      </c>
      <c r="C386" s="2">
        <v>0</v>
      </c>
      <c r="D386" s="2">
        <v>0</v>
      </c>
      <c r="E386" s="3" t="str">
        <f t="shared" si="20"/>
        <v/>
      </c>
      <c r="F386" s="2">
        <v>2.37873</v>
      </c>
      <c r="G386" s="2">
        <v>0</v>
      </c>
      <c r="H386" s="3">
        <f t="shared" si="21"/>
        <v>-1</v>
      </c>
      <c r="I386" s="2">
        <v>0</v>
      </c>
      <c r="J386" s="3" t="str">
        <f t="shared" si="22"/>
        <v/>
      </c>
      <c r="K386" s="2">
        <v>3.0960100000000002</v>
      </c>
      <c r="L386" s="2">
        <v>54.832099999999997</v>
      </c>
      <c r="M386" s="3">
        <f t="shared" si="23"/>
        <v>16.710569410305521</v>
      </c>
    </row>
    <row r="387" spans="1:13" x14ac:dyDescent="0.2">
      <c r="A387" s="1" t="s">
        <v>275</v>
      </c>
      <c r="B387" s="1" t="s">
        <v>37</v>
      </c>
      <c r="C387" s="2">
        <v>0.10009999999999999</v>
      </c>
      <c r="D387" s="2">
        <v>0</v>
      </c>
      <c r="E387" s="3">
        <f t="shared" si="20"/>
        <v>-1</v>
      </c>
      <c r="F387" s="2">
        <v>17.056889999999999</v>
      </c>
      <c r="G387" s="2">
        <v>87.757800000000003</v>
      </c>
      <c r="H387" s="3">
        <f t="shared" si="21"/>
        <v>4.1450059184294448</v>
      </c>
      <c r="I387" s="2">
        <v>58.634749999999997</v>
      </c>
      <c r="J387" s="3">
        <f t="shared" si="22"/>
        <v>0.49668583902890373</v>
      </c>
      <c r="K387" s="2">
        <v>17.056889999999999</v>
      </c>
      <c r="L387" s="2">
        <v>228.5301</v>
      </c>
      <c r="M387" s="3">
        <f t="shared" si="23"/>
        <v>12.398110675510015</v>
      </c>
    </row>
    <row r="388" spans="1:13" x14ac:dyDescent="0.2">
      <c r="A388" s="1" t="s">
        <v>275</v>
      </c>
      <c r="B388" s="1" t="s">
        <v>36</v>
      </c>
      <c r="C388" s="2">
        <v>61.416429999999998</v>
      </c>
      <c r="D388" s="2">
        <v>0</v>
      </c>
      <c r="E388" s="3">
        <f t="shared" si="20"/>
        <v>-1</v>
      </c>
      <c r="F388" s="2">
        <v>170.74887000000001</v>
      </c>
      <c r="G388" s="2">
        <v>778.83614</v>
      </c>
      <c r="H388" s="3">
        <f t="shared" si="21"/>
        <v>3.5612960132620497</v>
      </c>
      <c r="I388" s="2">
        <v>435.67658</v>
      </c>
      <c r="J388" s="3">
        <f t="shared" si="22"/>
        <v>0.78764747923792466</v>
      </c>
      <c r="K388" s="2">
        <v>545.94443000000001</v>
      </c>
      <c r="L388" s="2">
        <v>1597.18506</v>
      </c>
      <c r="M388" s="3">
        <f t="shared" si="23"/>
        <v>1.9255451145458156</v>
      </c>
    </row>
    <row r="389" spans="1:13" x14ac:dyDescent="0.2">
      <c r="A389" s="1" t="s">
        <v>275</v>
      </c>
      <c r="B389" s="1" t="s">
        <v>35</v>
      </c>
      <c r="C389" s="2">
        <v>367.19542000000001</v>
      </c>
      <c r="D389" s="2">
        <v>26.880749999999999</v>
      </c>
      <c r="E389" s="3">
        <f t="shared" ref="E389:E452" si="24">IF(C389=0,"",(D389/C389-1))</f>
        <v>-0.9267944300612464</v>
      </c>
      <c r="F389" s="2">
        <v>2335.1239799999998</v>
      </c>
      <c r="G389" s="2">
        <v>3444.8812200000002</v>
      </c>
      <c r="H389" s="3">
        <f t="shared" ref="H389:H452" si="25">IF(F389=0,"",(G389/F389-1))</f>
        <v>0.47524553278751402</v>
      </c>
      <c r="I389" s="2">
        <v>2707.2924800000001</v>
      </c>
      <c r="J389" s="3">
        <f t="shared" ref="J389:J452" si="26">IF(I389=0,"",(G389/I389-1))</f>
        <v>0.27244516262978724</v>
      </c>
      <c r="K389" s="2">
        <v>5966.3151200000002</v>
      </c>
      <c r="L389" s="2">
        <v>8577.7193499999994</v>
      </c>
      <c r="M389" s="3">
        <f t="shared" ref="M389:M452" si="27">IF(K389=0,"",(L389/K389-1))</f>
        <v>0.43769130149464841</v>
      </c>
    </row>
    <row r="390" spans="1:13" x14ac:dyDescent="0.2">
      <c r="A390" s="1" t="s">
        <v>275</v>
      </c>
      <c r="B390" s="1" t="s">
        <v>34</v>
      </c>
      <c r="C390" s="2">
        <v>21.36234</v>
      </c>
      <c r="D390" s="2">
        <v>0</v>
      </c>
      <c r="E390" s="3">
        <f t="shared" si="24"/>
        <v>-1</v>
      </c>
      <c r="F390" s="2">
        <v>888.07371999999998</v>
      </c>
      <c r="G390" s="2">
        <v>831.03607999999997</v>
      </c>
      <c r="H390" s="3">
        <f t="shared" si="25"/>
        <v>-6.4226244641041763E-2</v>
      </c>
      <c r="I390" s="2">
        <v>695.68727000000001</v>
      </c>
      <c r="J390" s="3">
        <f t="shared" si="26"/>
        <v>0.19455409899910903</v>
      </c>
      <c r="K390" s="2">
        <v>1697.0269900000001</v>
      </c>
      <c r="L390" s="2">
        <v>1881.3813700000001</v>
      </c>
      <c r="M390" s="3">
        <f t="shared" si="27"/>
        <v>0.108633734811725</v>
      </c>
    </row>
    <row r="391" spans="1:13" x14ac:dyDescent="0.2">
      <c r="A391" s="1" t="s">
        <v>275</v>
      </c>
      <c r="B391" s="1" t="s">
        <v>33</v>
      </c>
      <c r="C391" s="2">
        <v>495.02686</v>
      </c>
      <c r="D391" s="2">
        <v>32.41563</v>
      </c>
      <c r="E391" s="3">
        <f t="shared" si="24"/>
        <v>-0.93451743204399051</v>
      </c>
      <c r="F391" s="2">
        <v>5052.7895099999996</v>
      </c>
      <c r="G391" s="2">
        <v>5428.7181799999998</v>
      </c>
      <c r="H391" s="3">
        <f t="shared" si="25"/>
        <v>7.4400223729090165E-2</v>
      </c>
      <c r="I391" s="2">
        <v>5850.5422500000004</v>
      </c>
      <c r="J391" s="3">
        <f t="shared" si="26"/>
        <v>-7.2099995517509563E-2</v>
      </c>
      <c r="K391" s="2">
        <v>11117.049499999999</v>
      </c>
      <c r="L391" s="2">
        <v>14692.123159999999</v>
      </c>
      <c r="M391" s="3">
        <f t="shared" si="27"/>
        <v>0.32158475681879439</v>
      </c>
    </row>
    <row r="392" spans="1:13" x14ac:dyDescent="0.2">
      <c r="A392" s="1" t="s">
        <v>275</v>
      </c>
      <c r="B392" s="1" t="s">
        <v>32</v>
      </c>
      <c r="C392" s="2">
        <v>0</v>
      </c>
      <c r="D392" s="2">
        <v>0</v>
      </c>
      <c r="E392" s="3" t="str">
        <f t="shared" si="24"/>
        <v/>
      </c>
      <c r="F392" s="2">
        <v>91.920730000000006</v>
      </c>
      <c r="G392" s="2">
        <v>22.227239999999998</v>
      </c>
      <c r="H392" s="3">
        <f t="shared" si="25"/>
        <v>-0.7581912154091901</v>
      </c>
      <c r="I392" s="2">
        <v>0</v>
      </c>
      <c r="J392" s="3" t="str">
        <f t="shared" si="26"/>
        <v/>
      </c>
      <c r="K392" s="2">
        <v>239.28863000000001</v>
      </c>
      <c r="L392" s="2">
        <v>22.54224</v>
      </c>
      <c r="M392" s="3">
        <f t="shared" si="27"/>
        <v>-0.90579477177833312</v>
      </c>
    </row>
    <row r="393" spans="1:13" x14ac:dyDescent="0.2">
      <c r="A393" s="1" t="s">
        <v>275</v>
      </c>
      <c r="B393" s="1" t="s">
        <v>31</v>
      </c>
      <c r="C393" s="2">
        <v>201.4349</v>
      </c>
      <c r="D393" s="2">
        <v>2.3369999999999998E-2</v>
      </c>
      <c r="E393" s="3">
        <f t="shared" si="24"/>
        <v>-0.99988398236849718</v>
      </c>
      <c r="F393" s="2">
        <v>3336.1123400000001</v>
      </c>
      <c r="G393" s="2">
        <v>6855.22642</v>
      </c>
      <c r="H393" s="3">
        <f t="shared" si="25"/>
        <v>1.0548547894523241</v>
      </c>
      <c r="I393" s="2">
        <v>4510.9437099999996</v>
      </c>
      <c r="J393" s="3">
        <f t="shared" si="26"/>
        <v>0.51968786593437688</v>
      </c>
      <c r="K393" s="2">
        <v>7448.0608300000004</v>
      </c>
      <c r="L393" s="2">
        <v>15757.84044</v>
      </c>
      <c r="M393" s="3">
        <f t="shared" si="27"/>
        <v>1.1156970652722231</v>
      </c>
    </row>
    <row r="394" spans="1:13" x14ac:dyDescent="0.2">
      <c r="A394" s="1" t="s">
        <v>275</v>
      </c>
      <c r="B394" s="1" t="s">
        <v>246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</v>
      </c>
      <c r="L394" s="2">
        <v>0</v>
      </c>
      <c r="M394" s="3" t="str">
        <f t="shared" si="27"/>
        <v/>
      </c>
    </row>
    <row r="395" spans="1:13" x14ac:dyDescent="0.2">
      <c r="A395" s="1" t="s">
        <v>275</v>
      </c>
      <c r="B395" s="1" t="s">
        <v>177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10.250769999999999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6.5973199999999999</v>
      </c>
      <c r="L395" s="2">
        <v>10.250769999999999</v>
      </c>
      <c r="M395" s="3">
        <f t="shared" si="27"/>
        <v>0.55377789769178998</v>
      </c>
    </row>
    <row r="396" spans="1:13" x14ac:dyDescent="0.2">
      <c r="A396" s="1" t="s">
        <v>275</v>
      </c>
      <c r="B396" s="1" t="s">
        <v>175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0</v>
      </c>
      <c r="L396" s="2">
        <v>0</v>
      </c>
      <c r="M396" s="3" t="str">
        <f t="shared" si="27"/>
        <v/>
      </c>
    </row>
    <row r="397" spans="1:13" x14ac:dyDescent="0.2">
      <c r="A397" s="1" t="s">
        <v>275</v>
      </c>
      <c r="B397" s="1" t="s">
        <v>30</v>
      </c>
      <c r="C397" s="2">
        <v>15.063510000000001</v>
      </c>
      <c r="D397" s="2">
        <v>0</v>
      </c>
      <c r="E397" s="3">
        <f t="shared" si="24"/>
        <v>-1</v>
      </c>
      <c r="F397" s="2">
        <v>414.39774999999997</v>
      </c>
      <c r="G397" s="2">
        <v>1646.72765</v>
      </c>
      <c r="H397" s="3">
        <f t="shared" si="25"/>
        <v>2.9737852099824389</v>
      </c>
      <c r="I397" s="2">
        <v>3092.1460099999999</v>
      </c>
      <c r="J397" s="3">
        <f t="shared" si="26"/>
        <v>-0.4674482884461203</v>
      </c>
      <c r="K397" s="2">
        <v>745.85987999999998</v>
      </c>
      <c r="L397" s="2">
        <v>5852.2398000000003</v>
      </c>
      <c r="M397" s="3">
        <f t="shared" si="27"/>
        <v>6.8462992271416994</v>
      </c>
    </row>
    <row r="398" spans="1:13" x14ac:dyDescent="0.2">
      <c r="A398" s="1" t="s">
        <v>275</v>
      </c>
      <c r="B398" s="1" t="s">
        <v>29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6.1086299999999998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7.2</v>
      </c>
      <c r="L398" s="2">
        <v>6.1086299999999998</v>
      </c>
      <c r="M398" s="3">
        <f t="shared" si="27"/>
        <v>-0.15157916666666671</v>
      </c>
    </row>
    <row r="399" spans="1:13" x14ac:dyDescent="0.2">
      <c r="A399" s="1" t="s">
        <v>275</v>
      </c>
      <c r="B399" s="1" t="s">
        <v>28</v>
      </c>
      <c r="C399" s="2">
        <v>0</v>
      </c>
      <c r="D399" s="2">
        <v>0</v>
      </c>
      <c r="E399" s="3" t="str">
        <f t="shared" si="24"/>
        <v/>
      </c>
      <c r="F399" s="2">
        <v>2760.5154600000001</v>
      </c>
      <c r="G399" s="2">
        <v>1691.06</v>
      </c>
      <c r="H399" s="3">
        <f t="shared" si="25"/>
        <v>-0.3874115090085386</v>
      </c>
      <c r="I399" s="2">
        <v>1614.3675000000001</v>
      </c>
      <c r="J399" s="3">
        <f t="shared" si="26"/>
        <v>4.7506221476832255E-2</v>
      </c>
      <c r="K399" s="2">
        <v>5227.85545</v>
      </c>
      <c r="L399" s="2">
        <v>3305.4274999999998</v>
      </c>
      <c r="M399" s="3">
        <f t="shared" si="27"/>
        <v>-0.36772783187798364</v>
      </c>
    </row>
    <row r="400" spans="1:13" x14ac:dyDescent="0.2">
      <c r="A400" s="1" t="s">
        <v>275</v>
      </c>
      <c r="B400" s="1" t="s">
        <v>27</v>
      </c>
      <c r="C400" s="2">
        <v>14.98624</v>
      </c>
      <c r="D400" s="2">
        <v>0</v>
      </c>
      <c r="E400" s="3">
        <f t="shared" si="24"/>
        <v>-1</v>
      </c>
      <c r="F400" s="2">
        <v>123.76546</v>
      </c>
      <c r="G400" s="2">
        <v>110.93768</v>
      </c>
      <c r="H400" s="3">
        <f t="shared" si="25"/>
        <v>-0.10364587987634033</v>
      </c>
      <c r="I400" s="2">
        <v>248.92533</v>
      </c>
      <c r="J400" s="3">
        <f t="shared" si="26"/>
        <v>-0.55433350233983825</v>
      </c>
      <c r="K400" s="2">
        <v>232.91864000000001</v>
      </c>
      <c r="L400" s="2">
        <v>431.27525000000003</v>
      </c>
      <c r="M400" s="3">
        <f t="shared" si="27"/>
        <v>0.85161329295070587</v>
      </c>
    </row>
    <row r="401" spans="1:13" x14ac:dyDescent="0.2">
      <c r="A401" s="1" t="s">
        <v>275</v>
      </c>
      <c r="B401" s="1" t="s">
        <v>26</v>
      </c>
      <c r="C401" s="2">
        <v>70.853110000000001</v>
      </c>
      <c r="D401" s="2">
        <v>26.262429999999998</v>
      </c>
      <c r="E401" s="3">
        <f t="shared" si="24"/>
        <v>-0.62933977068896485</v>
      </c>
      <c r="F401" s="2">
        <v>997.21630000000005</v>
      </c>
      <c r="G401" s="2">
        <v>1159.68688</v>
      </c>
      <c r="H401" s="3">
        <f t="shared" si="25"/>
        <v>0.1629241118501572</v>
      </c>
      <c r="I401" s="2">
        <v>933.50516000000005</v>
      </c>
      <c r="J401" s="3">
        <f t="shared" si="26"/>
        <v>0.24229295101057602</v>
      </c>
      <c r="K401" s="2">
        <v>1911.7682199999999</v>
      </c>
      <c r="L401" s="2">
        <v>2678.1362199999999</v>
      </c>
      <c r="M401" s="3">
        <f t="shared" si="27"/>
        <v>0.40086867852631203</v>
      </c>
    </row>
    <row r="402" spans="1:13" x14ac:dyDescent="0.2">
      <c r="A402" s="1" t="s">
        <v>275</v>
      </c>
      <c r="B402" s="1" t="s">
        <v>141</v>
      </c>
      <c r="C402" s="2">
        <v>13.11679</v>
      </c>
      <c r="D402" s="2">
        <v>0</v>
      </c>
      <c r="E402" s="3">
        <f t="shared" si="24"/>
        <v>-1</v>
      </c>
      <c r="F402" s="2">
        <v>70.094660000000005</v>
      </c>
      <c r="G402" s="2">
        <v>108.86381</v>
      </c>
      <c r="H402" s="3">
        <f t="shared" si="25"/>
        <v>0.5530970547542422</v>
      </c>
      <c r="I402" s="2">
        <v>177.71764999999999</v>
      </c>
      <c r="J402" s="3">
        <f t="shared" si="26"/>
        <v>-0.38743388740510576</v>
      </c>
      <c r="K402" s="2">
        <v>395.74362000000002</v>
      </c>
      <c r="L402" s="2">
        <v>340.05522999999999</v>
      </c>
      <c r="M402" s="3">
        <f t="shared" si="27"/>
        <v>-0.1407183519471521</v>
      </c>
    </row>
    <row r="403" spans="1:13" x14ac:dyDescent="0.2">
      <c r="A403" s="1" t="s">
        <v>275</v>
      </c>
      <c r="B403" s="1" t="s">
        <v>140</v>
      </c>
      <c r="C403" s="2">
        <v>25.929179999999999</v>
      </c>
      <c r="D403" s="2">
        <v>0</v>
      </c>
      <c r="E403" s="3">
        <f t="shared" si="24"/>
        <v>-1</v>
      </c>
      <c r="F403" s="2">
        <v>440.87222000000003</v>
      </c>
      <c r="G403" s="2">
        <v>276.19583999999998</v>
      </c>
      <c r="H403" s="3">
        <f t="shared" si="25"/>
        <v>-0.3735240564715101</v>
      </c>
      <c r="I403" s="2">
        <v>340.05034999999998</v>
      </c>
      <c r="J403" s="3">
        <f t="shared" si="26"/>
        <v>-0.18777957440714299</v>
      </c>
      <c r="K403" s="2">
        <v>1200.39914</v>
      </c>
      <c r="L403" s="2">
        <v>874.83266000000003</v>
      </c>
      <c r="M403" s="3">
        <f t="shared" si="27"/>
        <v>-0.27121518930778299</v>
      </c>
    </row>
    <row r="404" spans="1:13" x14ac:dyDescent="0.2">
      <c r="A404" s="1" t="s">
        <v>275</v>
      </c>
      <c r="B404" s="1" t="s">
        <v>241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1.4160000000000001E-2</v>
      </c>
      <c r="L404" s="2">
        <v>0</v>
      </c>
      <c r="M404" s="3">
        <f t="shared" si="27"/>
        <v>-1</v>
      </c>
    </row>
    <row r="405" spans="1:13" x14ac:dyDescent="0.2">
      <c r="A405" s="1" t="s">
        <v>275</v>
      </c>
      <c r="B405" s="1" t="s">
        <v>25</v>
      </c>
      <c r="C405" s="2">
        <v>0.25802999999999998</v>
      </c>
      <c r="D405" s="2">
        <v>0</v>
      </c>
      <c r="E405" s="3">
        <f t="shared" si="24"/>
        <v>-1</v>
      </c>
      <c r="F405" s="2">
        <v>34.426580000000001</v>
      </c>
      <c r="G405" s="2">
        <v>42.509729999999998</v>
      </c>
      <c r="H405" s="3">
        <f t="shared" si="25"/>
        <v>0.23479387147953701</v>
      </c>
      <c r="I405" s="2">
        <v>27.956669999999999</v>
      </c>
      <c r="J405" s="3">
        <f t="shared" si="26"/>
        <v>0.52055770590703387</v>
      </c>
      <c r="K405" s="2">
        <v>75.462019999999995</v>
      </c>
      <c r="L405" s="2">
        <v>114.11151</v>
      </c>
      <c r="M405" s="3">
        <f t="shared" si="27"/>
        <v>0.51217142080214662</v>
      </c>
    </row>
    <row r="406" spans="1:13" x14ac:dyDescent="0.2">
      <c r="A406" s="1" t="s">
        <v>275</v>
      </c>
      <c r="B406" s="1" t="s">
        <v>24</v>
      </c>
      <c r="C406" s="2">
        <v>0</v>
      </c>
      <c r="D406" s="2">
        <v>0</v>
      </c>
      <c r="E406" s="3" t="str">
        <f t="shared" si="24"/>
        <v/>
      </c>
      <c r="F406" s="2">
        <v>45.56221</v>
      </c>
      <c r="G406" s="2">
        <v>37.698950000000004</v>
      </c>
      <c r="H406" s="3">
        <f t="shared" si="25"/>
        <v>-0.17258293660469926</v>
      </c>
      <c r="I406" s="2">
        <v>97.800110000000004</v>
      </c>
      <c r="J406" s="3">
        <f t="shared" si="26"/>
        <v>-0.61453059715372504</v>
      </c>
      <c r="K406" s="2">
        <v>175.35051999999999</v>
      </c>
      <c r="L406" s="2">
        <v>253.17975000000001</v>
      </c>
      <c r="M406" s="3">
        <f t="shared" si="27"/>
        <v>0.44384943939715726</v>
      </c>
    </row>
    <row r="407" spans="1:13" x14ac:dyDescent="0.2">
      <c r="A407" s="1" t="s">
        <v>275</v>
      </c>
      <c r="B407" s="1" t="s">
        <v>174</v>
      </c>
      <c r="C407" s="2">
        <v>0</v>
      </c>
      <c r="D407" s="2">
        <v>0</v>
      </c>
      <c r="E407" s="3" t="str">
        <f t="shared" si="24"/>
        <v/>
      </c>
      <c r="F407" s="2">
        <v>31.2</v>
      </c>
      <c r="G407" s="2">
        <v>0</v>
      </c>
      <c r="H407" s="3">
        <f t="shared" si="25"/>
        <v>-1</v>
      </c>
      <c r="I407" s="2">
        <v>0</v>
      </c>
      <c r="J407" s="3" t="str">
        <f t="shared" si="26"/>
        <v/>
      </c>
      <c r="K407" s="2">
        <v>31.2</v>
      </c>
      <c r="L407" s="2">
        <v>0</v>
      </c>
      <c r="M407" s="3">
        <f t="shared" si="27"/>
        <v>-1</v>
      </c>
    </row>
    <row r="408" spans="1:13" x14ac:dyDescent="0.2">
      <c r="A408" s="1" t="s">
        <v>275</v>
      </c>
      <c r="B408" s="1" t="s">
        <v>173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0</v>
      </c>
      <c r="M408" s="3" t="str">
        <f t="shared" si="27"/>
        <v/>
      </c>
    </row>
    <row r="409" spans="1:13" x14ac:dyDescent="0.2">
      <c r="A409" s="1" t="s">
        <v>275</v>
      </c>
      <c r="B409" s="1" t="s">
        <v>23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4.2399999999999998E-3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4.2399999999999998E-3</v>
      </c>
      <c r="M409" s="3" t="str">
        <f t="shared" si="27"/>
        <v/>
      </c>
    </row>
    <row r="410" spans="1:13" x14ac:dyDescent="0.2">
      <c r="A410" s="1" t="s">
        <v>275</v>
      </c>
      <c r="B410" s="1" t="s">
        <v>22</v>
      </c>
      <c r="C410" s="2">
        <v>11.819900000000001</v>
      </c>
      <c r="D410" s="2">
        <v>0</v>
      </c>
      <c r="E410" s="3">
        <f t="shared" si="24"/>
        <v>-1</v>
      </c>
      <c r="F410" s="2">
        <v>179.62101000000001</v>
      </c>
      <c r="G410" s="2">
        <v>238.68906000000001</v>
      </c>
      <c r="H410" s="3">
        <f t="shared" si="25"/>
        <v>0.3288482232674228</v>
      </c>
      <c r="I410" s="2">
        <v>190.92348999999999</v>
      </c>
      <c r="J410" s="3">
        <f t="shared" si="26"/>
        <v>0.2501817351023703</v>
      </c>
      <c r="K410" s="2">
        <v>724.27458999999999</v>
      </c>
      <c r="L410" s="2">
        <v>567.17803000000004</v>
      </c>
      <c r="M410" s="3">
        <f t="shared" si="27"/>
        <v>-0.21690193494155297</v>
      </c>
    </row>
    <row r="411" spans="1:13" x14ac:dyDescent="0.2">
      <c r="A411" s="1" t="s">
        <v>275</v>
      </c>
      <c r="B411" s="1" t="s">
        <v>172</v>
      </c>
      <c r="C411" s="2">
        <v>0</v>
      </c>
      <c r="D411" s="2">
        <v>0</v>
      </c>
      <c r="E411" s="3" t="str">
        <f t="shared" si="24"/>
        <v/>
      </c>
      <c r="F411" s="2">
        <v>492.959</v>
      </c>
      <c r="G411" s="2">
        <v>0</v>
      </c>
      <c r="H411" s="3">
        <f t="shared" si="25"/>
        <v>-1</v>
      </c>
      <c r="I411" s="2">
        <v>624.12576000000001</v>
      </c>
      <c r="J411" s="3">
        <f t="shared" si="26"/>
        <v>-1</v>
      </c>
      <c r="K411" s="2">
        <v>506.04588999999999</v>
      </c>
      <c r="L411" s="2">
        <v>624.12576000000001</v>
      </c>
      <c r="M411" s="3">
        <f t="shared" si="27"/>
        <v>0.23333826503363175</v>
      </c>
    </row>
    <row r="412" spans="1:13" x14ac:dyDescent="0.2">
      <c r="A412" s="1" t="s">
        <v>275</v>
      </c>
      <c r="B412" s="1" t="s">
        <v>21</v>
      </c>
      <c r="C412" s="2">
        <v>235.60485</v>
      </c>
      <c r="D412" s="2">
        <v>29.831759999999999</v>
      </c>
      <c r="E412" s="3">
        <f t="shared" si="24"/>
        <v>-0.87338223300581463</v>
      </c>
      <c r="F412" s="2">
        <v>4539.7944799999996</v>
      </c>
      <c r="G412" s="2">
        <v>3835.3764999999999</v>
      </c>
      <c r="H412" s="3">
        <f t="shared" si="25"/>
        <v>-0.15516516950344406</v>
      </c>
      <c r="I412" s="2">
        <v>4141.0796600000003</v>
      </c>
      <c r="J412" s="3">
        <f t="shared" si="26"/>
        <v>-7.3822091121038769E-2</v>
      </c>
      <c r="K412" s="2">
        <v>12859.34967</v>
      </c>
      <c r="L412" s="2">
        <v>11797.815839999999</v>
      </c>
      <c r="M412" s="3">
        <f t="shared" si="27"/>
        <v>-8.2549573441998203E-2</v>
      </c>
    </row>
    <row r="413" spans="1:13" x14ac:dyDescent="0.2">
      <c r="A413" s="1" t="s">
        <v>275</v>
      </c>
      <c r="B413" s="1" t="s">
        <v>20</v>
      </c>
      <c r="C413" s="2">
        <v>163.07731999999999</v>
      </c>
      <c r="D413" s="2">
        <v>0.79491000000000001</v>
      </c>
      <c r="E413" s="3">
        <f t="shared" si="24"/>
        <v>-0.99512556375098637</v>
      </c>
      <c r="F413" s="2">
        <v>5138.8520399999998</v>
      </c>
      <c r="G413" s="2">
        <v>6599.23398</v>
      </c>
      <c r="H413" s="3">
        <f t="shared" si="25"/>
        <v>0.28418446933918728</v>
      </c>
      <c r="I413" s="2">
        <v>4652.9151499999998</v>
      </c>
      <c r="J413" s="3">
        <f t="shared" si="26"/>
        <v>0.41830095053420435</v>
      </c>
      <c r="K413" s="2">
        <v>13307.829449999999</v>
      </c>
      <c r="L413" s="2">
        <v>17451.679339999999</v>
      </c>
      <c r="M413" s="3">
        <f t="shared" si="27"/>
        <v>0.31138435501966844</v>
      </c>
    </row>
    <row r="414" spans="1:13" x14ac:dyDescent="0.2">
      <c r="A414" s="1" t="s">
        <v>275</v>
      </c>
      <c r="B414" s="1" t="s">
        <v>139</v>
      </c>
      <c r="C414" s="2">
        <v>0</v>
      </c>
      <c r="D414" s="2">
        <v>0</v>
      </c>
      <c r="E414" s="3" t="str">
        <f t="shared" si="24"/>
        <v/>
      </c>
      <c r="F414" s="2">
        <v>550.66804000000002</v>
      </c>
      <c r="G414" s="2">
        <v>305.29888</v>
      </c>
      <c r="H414" s="3">
        <f t="shared" si="25"/>
        <v>-0.44558453038240609</v>
      </c>
      <c r="I414" s="2">
        <v>242.97996000000001</v>
      </c>
      <c r="J414" s="3">
        <f t="shared" si="26"/>
        <v>0.25647761239239641</v>
      </c>
      <c r="K414" s="2">
        <v>1008.50228</v>
      </c>
      <c r="L414" s="2">
        <v>882.73728000000006</v>
      </c>
      <c r="M414" s="3">
        <f t="shared" si="27"/>
        <v>-0.1247047255064212</v>
      </c>
    </row>
    <row r="415" spans="1:13" x14ac:dyDescent="0.2">
      <c r="A415" s="1" t="s">
        <v>275</v>
      </c>
      <c r="B415" s="1" t="s">
        <v>19</v>
      </c>
      <c r="C415" s="2">
        <v>4.9500000000000004E-3</v>
      </c>
      <c r="D415" s="2">
        <v>0</v>
      </c>
      <c r="E415" s="3">
        <f t="shared" si="24"/>
        <v>-1</v>
      </c>
      <c r="F415" s="2">
        <v>95.532550000000001</v>
      </c>
      <c r="G415" s="2">
        <v>19.470949999999998</v>
      </c>
      <c r="H415" s="3">
        <f t="shared" si="25"/>
        <v>-0.79618517458185722</v>
      </c>
      <c r="I415" s="2">
        <v>143.13150999999999</v>
      </c>
      <c r="J415" s="3">
        <f t="shared" si="26"/>
        <v>-0.8639646154784506</v>
      </c>
      <c r="K415" s="2">
        <v>156.81448</v>
      </c>
      <c r="L415" s="2">
        <v>227.66582</v>
      </c>
      <c r="M415" s="3">
        <f t="shared" si="27"/>
        <v>0.45181631186099636</v>
      </c>
    </row>
    <row r="416" spans="1:13" x14ac:dyDescent="0.2">
      <c r="A416" s="1" t="s">
        <v>275</v>
      </c>
      <c r="B416" s="1" t="s">
        <v>18</v>
      </c>
      <c r="C416" s="2">
        <v>19.17454</v>
      </c>
      <c r="D416" s="2">
        <v>0</v>
      </c>
      <c r="E416" s="3">
        <f t="shared" si="24"/>
        <v>-1</v>
      </c>
      <c r="F416" s="2">
        <v>126.33992000000001</v>
      </c>
      <c r="G416" s="2">
        <v>111.23378</v>
      </c>
      <c r="H416" s="3">
        <f t="shared" si="25"/>
        <v>-0.11956743363459477</v>
      </c>
      <c r="I416" s="2">
        <v>116.84956</v>
      </c>
      <c r="J416" s="3">
        <f t="shared" si="26"/>
        <v>-4.8059915672767572E-2</v>
      </c>
      <c r="K416" s="2">
        <v>254.7586</v>
      </c>
      <c r="L416" s="2">
        <v>243.30756</v>
      </c>
      <c r="M416" s="3">
        <f t="shared" si="27"/>
        <v>-4.4948590548071765E-2</v>
      </c>
    </row>
    <row r="417" spans="1:13" x14ac:dyDescent="0.2">
      <c r="A417" s="1" t="s">
        <v>275</v>
      </c>
      <c r="B417" s="1" t="s">
        <v>171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</v>
      </c>
      <c r="M417" s="3" t="str">
        <f t="shared" si="27"/>
        <v/>
      </c>
    </row>
    <row r="418" spans="1:13" x14ac:dyDescent="0.2">
      <c r="A418" s="1" t="s">
        <v>275</v>
      </c>
      <c r="B418" s="1" t="s">
        <v>17</v>
      </c>
      <c r="C418" s="2">
        <v>52.177619999999997</v>
      </c>
      <c r="D418" s="2">
        <v>0</v>
      </c>
      <c r="E418" s="3">
        <f t="shared" si="24"/>
        <v>-1</v>
      </c>
      <c r="F418" s="2">
        <v>159.37273999999999</v>
      </c>
      <c r="G418" s="2">
        <v>549.08973000000003</v>
      </c>
      <c r="H418" s="3">
        <f t="shared" si="25"/>
        <v>2.4453177500744485</v>
      </c>
      <c r="I418" s="2">
        <v>191.84571</v>
      </c>
      <c r="J418" s="3">
        <f t="shared" si="26"/>
        <v>1.8621423434488058</v>
      </c>
      <c r="K418" s="2">
        <v>1963.2713100000001</v>
      </c>
      <c r="L418" s="2">
        <v>974.97551999999996</v>
      </c>
      <c r="M418" s="3">
        <f t="shared" si="27"/>
        <v>-0.50339236608107929</v>
      </c>
    </row>
    <row r="419" spans="1:13" x14ac:dyDescent="0.2">
      <c r="A419" s="1" t="s">
        <v>275</v>
      </c>
      <c r="B419" s="1" t="s">
        <v>16</v>
      </c>
      <c r="C419" s="2">
        <v>23.82761</v>
      </c>
      <c r="D419" s="2">
        <v>0</v>
      </c>
      <c r="E419" s="3">
        <f t="shared" si="24"/>
        <v>-1</v>
      </c>
      <c r="F419" s="2">
        <v>180.91507999999999</v>
      </c>
      <c r="G419" s="2">
        <v>218.16392999999999</v>
      </c>
      <c r="H419" s="3">
        <f t="shared" si="25"/>
        <v>0.20589134968737821</v>
      </c>
      <c r="I419" s="2">
        <v>139.61436</v>
      </c>
      <c r="J419" s="3">
        <f t="shared" si="26"/>
        <v>0.56261812896610341</v>
      </c>
      <c r="K419" s="2">
        <v>433.89156000000003</v>
      </c>
      <c r="L419" s="2">
        <v>491.71305000000001</v>
      </c>
      <c r="M419" s="3">
        <f t="shared" si="27"/>
        <v>0.13326253684215472</v>
      </c>
    </row>
    <row r="420" spans="1:13" x14ac:dyDescent="0.2">
      <c r="A420" s="1" t="s">
        <v>275</v>
      </c>
      <c r="B420" s="1" t="s">
        <v>15</v>
      </c>
      <c r="C420" s="2">
        <v>0</v>
      </c>
      <c r="D420" s="2">
        <v>0</v>
      </c>
      <c r="E420" s="3" t="str">
        <f t="shared" si="24"/>
        <v/>
      </c>
      <c r="F420" s="2">
        <v>21.988379999999999</v>
      </c>
      <c r="G420" s="2">
        <v>52.411099999999998</v>
      </c>
      <c r="H420" s="3">
        <f t="shared" si="25"/>
        <v>1.383581691784479</v>
      </c>
      <c r="I420" s="2">
        <v>1794.8530499999999</v>
      </c>
      <c r="J420" s="3">
        <f t="shared" si="26"/>
        <v>-0.97079922503962091</v>
      </c>
      <c r="K420" s="2">
        <v>125.72881</v>
      </c>
      <c r="L420" s="2">
        <v>1889.53125</v>
      </c>
      <c r="M420" s="3">
        <f t="shared" si="27"/>
        <v>14.028625897278436</v>
      </c>
    </row>
    <row r="421" spans="1:13" x14ac:dyDescent="0.2">
      <c r="A421" s="1" t="s">
        <v>275</v>
      </c>
      <c r="B421" s="1" t="s">
        <v>170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0</v>
      </c>
      <c r="J421" s="3" t="str">
        <f t="shared" si="26"/>
        <v/>
      </c>
      <c r="K421" s="2">
        <v>0</v>
      </c>
      <c r="L421" s="2">
        <v>0</v>
      </c>
      <c r="M421" s="3" t="str">
        <f t="shared" si="27"/>
        <v/>
      </c>
    </row>
    <row r="422" spans="1:13" x14ac:dyDescent="0.2">
      <c r="A422" s="1" t="s">
        <v>275</v>
      </c>
      <c r="B422" s="1" t="s">
        <v>138</v>
      </c>
      <c r="C422" s="2">
        <v>0.72162999999999999</v>
      </c>
      <c r="D422" s="2">
        <v>0</v>
      </c>
      <c r="E422" s="3">
        <f t="shared" si="24"/>
        <v>-1</v>
      </c>
      <c r="F422" s="2">
        <v>260.48908</v>
      </c>
      <c r="G422" s="2">
        <v>295.54766999999998</v>
      </c>
      <c r="H422" s="3">
        <f t="shared" si="25"/>
        <v>0.13458756121369841</v>
      </c>
      <c r="I422" s="2">
        <v>288.60086999999999</v>
      </c>
      <c r="J422" s="3">
        <f t="shared" si="26"/>
        <v>2.4070613508545557E-2</v>
      </c>
      <c r="K422" s="2">
        <v>1342.0195699999999</v>
      </c>
      <c r="L422" s="2">
        <v>827.29696999999999</v>
      </c>
      <c r="M422" s="3">
        <f t="shared" si="27"/>
        <v>-0.38354328916380853</v>
      </c>
    </row>
    <row r="423" spans="1:13" x14ac:dyDescent="0.2">
      <c r="A423" s="1" t="s">
        <v>275</v>
      </c>
      <c r="B423" s="1" t="s">
        <v>14</v>
      </c>
      <c r="C423" s="2">
        <v>0</v>
      </c>
      <c r="D423" s="2">
        <v>0</v>
      </c>
      <c r="E423" s="3" t="str">
        <f t="shared" si="24"/>
        <v/>
      </c>
      <c r="F423" s="2">
        <v>28.317769999999999</v>
      </c>
      <c r="G423" s="2">
        <v>0</v>
      </c>
      <c r="H423" s="3">
        <f t="shared" si="25"/>
        <v>-1</v>
      </c>
      <c r="I423" s="2">
        <v>60.096020000000003</v>
      </c>
      <c r="J423" s="3">
        <f t="shared" si="26"/>
        <v>-1</v>
      </c>
      <c r="K423" s="2">
        <v>123.08403</v>
      </c>
      <c r="L423" s="2">
        <v>60.096020000000003</v>
      </c>
      <c r="M423" s="3">
        <f t="shared" si="27"/>
        <v>-0.51174803099963495</v>
      </c>
    </row>
    <row r="424" spans="1:13" x14ac:dyDescent="0.2">
      <c r="A424" s="1" t="s">
        <v>275</v>
      </c>
      <c r="B424" s="1" t="s">
        <v>13</v>
      </c>
      <c r="C424" s="2">
        <v>60.8611</v>
      </c>
      <c r="D424" s="2">
        <v>0</v>
      </c>
      <c r="E424" s="3">
        <f t="shared" si="24"/>
        <v>-1</v>
      </c>
      <c r="F424" s="2">
        <v>869.79992000000004</v>
      </c>
      <c r="G424" s="2">
        <v>521.78952000000004</v>
      </c>
      <c r="H424" s="3">
        <f t="shared" si="25"/>
        <v>-0.4001039687380058</v>
      </c>
      <c r="I424" s="2">
        <v>459.32981999999998</v>
      </c>
      <c r="J424" s="3">
        <f t="shared" si="26"/>
        <v>0.13598006765596038</v>
      </c>
      <c r="K424" s="2">
        <v>2965.12797</v>
      </c>
      <c r="L424" s="2">
        <v>1675.1853100000001</v>
      </c>
      <c r="M424" s="3">
        <f t="shared" si="27"/>
        <v>-0.43503777005617739</v>
      </c>
    </row>
    <row r="425" spans="1:13" x14ac:dyDescent="0.2">
      <c r="A425" s="1" t="s">
        <v>275</v>
      </c>
      <c r="B425" s="1" t="s">
        <v>239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0.37330000000000002</v>
      </c>
      <c r="L425" s="2">
        <v>0</v>
      </c>
      <c r="M425" s="3">
        <f t="shared" si="27"/>
        <v>-1</v>
      </c>
    </row>
    <row r="426" spans="1:13" x14ac:dyDescent="0.2">
      <c r="A426" s="1" t="s">
        <v>275</v>
      </c>
      <c r="B426" s="1" t="s">
        <v>222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9.3065200000000008</v>
      </c>
      <c r="L426" s="2">
        <v>0</v>
      </c>
      <c r="M426" s="3">
        <f t="shared" si="27"/>
        <v>-1</v>
      </c>
    </row>
    <row r="427" spans="1:13" x14ac:dyDescent="0.2">
      <c r="A427" s="1" t="s">
        <v>275</v>
      </c>
      <c r="B427" s="1" t="s">
        <v>12</v>
      </c>
      <c r="C427" s="2">
        <v>176.88174000000001</v>
      </c>
      <c r="D427" s="2">
        <v>1.7729600000000001</v>
      </c>
      <c r="E427" s="3">
        <f t="shared" si="24"/>
        <v>-0.98997657983237841</v>
      </c>
      <c r="F427" s="2">
        <v>4109.0680499999999</v>
      </c>
      <c r="G427" s="2">
        <v>1052.1536599999999</v>
      </c>
      <c r="H427" s="3">
        <f t="shared" si="25"/>
        <v>-0.74394348129620291</v>
      </c>
      <c r="I427" s="2">
        <v>745.98469999999998</v>
      </c>
      <c r="J427" s="3">
        <f t="shared" si="26"/>
        <v>0.41042257300987539</v>
      </c>
      <c r="K427" s="2">
        <v>10773.875260000001</v>
      </c>
      <c r="L427" s="2">
        <v>2940.2138100000002</v>
      </c>
      <c r="M427" s="3">
        <f t="shared" si="27"/>
        <v>-0.72709784185862203</v>
      </c>
    </row>
    <row r="428" spans="1:13" x14ac:dyDescent="0.2">
      <c r="A428" s="1" t="s">
        <v>275</v>
      </c>
      <c r="B428" s="1" t="s">
        <v>11</v>
      </c>
      <c r="C428" s="2">
        <v>0</v>
      </c>
      <c r="D428" s="2">
        <v>0</v>
      </c>
      <c r="E428" s="3" t="str">
        <f t="shared" si="24"/>
        <v/>
      </c>
      <c r="F428" s="2">
        <v>12.66315</v>
      </c>
      <c r="G428" s="2">
        <v>96.781149999999997</v>
      </c>
      <c r="H428" s="3">
        <f t="shared" si="25"/>
        <v>6.6427389709511457</v>
      </c>
      <c r="I428" s="2">
        <v>1.3669100000000001</v>
      </c>
      <c r="J428" s="3">
        <f t="shared" si="26"/>
        <v>69.802869245231946</v>
      </c>
      <c r="K428" s="2">
        <v>25.67867</v>
      </c>
      <c r="L428" s="2">
        <v>108.38324</v>
      </c>
      <c r="M428" s="3">
        <f t="shared" si="27"/>
        <v>3.220749750668551</v>
      </c>
    </row>
    <row r="429" spans="1:13" x14ac:dyDescent="0.2">
      <c r="A429" s="1" t="s">
        <v>275</v>
      </c>
      <c r="B429" s="1" t="s">
        <v>10</v>
      </c>
      <c r="C429" s="2">
        <v>6.5106700000000002</v>
      </c>
      <c r="D429" s="2">
        <v>0.12852</v>
      </c>
      <c r="E429" s="3">
        <f t="shared" si="24"/>
        <v>-0.98026009611913978</v>
      </c>
      <c r="F429" s="2">
        <v>1421.2211</v>
      </c>
      <c r="G429" s="2">
        <v>2065.1532999999999</v>
      </c>
      <c r="H429" s="3">
        <f t="shared" si="25"/>
        <v>0.45308376015526375</v>
      </c>
      <c r="I429" s="2">
        <v>1549.9519</v>
      </c>
      <c r="J429" s="3">
        <f t="shared" si="26"/>
        <v>0.33239831507029338</v>
      </c>
      <c r="K429" s="2">
        <v>4290.8799799999997</v>
      </c>
      <c r="L429" s="2">
        <v>4009.4184100000002</v>
      </c>
      <c r="M429" s="3">
        <f t="shared" si="27"/>
        <v>-6.5595302434909741E-2</v>
      </c>
    </row>
    <row r="430" spans="1:13" x14ac:dyDescent="0.2">
      <c r="A430" s="1" t="s">
        <v>275</v>
      </c>
      <c r="B430" s="1" t="s">
        <v>9</v>
      </c>
      <c r="C430" s="2">
        <v>0.99965000000000004</v>
      </c>
      <c r="D430" s="2">
        <v>0</v>
      </c>
      <c r="E430" s="3">
        <f t="shared" si="24"/>
        <v>-1</v>
      </c>
      <c r="F430" s="2">
        <v>294.26008000000002</v>
      </c>
      <c r="G430" s="2">
        <v>594.38625999999999</v>
      </c>
      <c r="H430" s="3">
        <f t="shared" si="25"/>
        <v>1.0199350859960346</v>
      </c>
      <c r="I430" s="2">
        <v>606.09885999999995</v>
      </c>
      <c r="J430" s="3">
        <f t="shared" si="26"/>
        <v>-1.9324570252450157E-2</v>
      </c>
      <c r="K430" s="2">
        <v>1493.9976099999999</v>
      </c>
      <c r="L430" s="2">
        <v>1598.4259</v>
      </c>
      <c r="M430" s="3">
        <f t="shared" si="27"/>
        <v>6.9898565634251675E-2</v>
      </c>
    </row>
    <row r="431" spans="1:13" x14ac:dyDescent="0.2">
      <c r="A431" s="1" t="s">
        <v>275</v>
      </c>
      <c r="B431" s="1" t="s">
        <v>161</v>
      </c>
      <c r="C431" s="2">
        <v>1.4571000000000001</v>
      </c>
      <c r="D431" s="2">
        <v>0</v>
      </c>
      <c r="E431" s="3">
        <f t="shared" si="24"/>
        <v>-1</v>
      </c>
      <c r="F431" s="2">
        <v>89.101259999999996</v>
      </c>
      <c r="G431" s="2">
        <v>210.45375000000001</v>
      </c>
      <c r="H431" s="3">
        <f t="shared" si="25"/>
        <v>1.3619615480185132</v>
      </c>
      <c r="I431" s="2">
        <v>53.134790000000002</v>
      </c>
      <c r="J431" s="3">
        <f t="shared" si="26"/>
        <v>2.9607524561591378</v>
      </c>
      <c r="K431" s="2">
        <v>211.50996000000001</v>
      </c>
      <c r="L431" s="2">
        <v>348.54973000000001</v>
      </c>
      <c r="M431" s="3">
        <f t="shared" si="27"/>
        <v>0.64791166335618433</v>
      </c>
    </row>
    <row r="432" spans="1:13" x14ac:dyDescent="0.2">
      <c r="A432" s="1" t="s">
        <v>275</v>
      </c>
      <c r="B432" s="1" t="s">
        <v>8</v>
      </c>
      <c r="C432" s="2">
        <v>4.3727200000000002</v>
      </c>
      <c r="D432" s="2">
        <v>0.97175999999999996</v>
      </c>
      <c r="E432" s="3">
        <f t="shared" si="24"/>
        <v>-0.77776761375070902</v>
      </c>
      <c r="F432" s="2">
        <v>768.37375999999995</v>
      </c>
      <c r="G432" s="2">
        <v>905.79083000000003</v>
      </c>
      <c r="H432" s="3">
        <f t="shared" si="25"/>
        <v>0.17884144039484129</v>
      </c>
      <c r="I432" s="2">
        <v>1013.61509</v>
      </c>
      <c r="J432" s="3">
        <f t="shared" si="26"/>
        <v>-0.10637594197615974</v>
      </c>
      <c r="K432" s="2">
        <v>3240.46027</v>
      </c>
      <c r="L432" s="2">
        <v>2718.2372799999998</v>
      </c>
      <c r="M432" s="3">
        <f t="shared" si="27"/>
        <v>-0.1611570414347343</v>
      </c>
    </row>
    <row r="433" spans="1:13" x14ac:dyDescent="0.2">
      <c r="A433" s="1" t="s">
        <v>275</v>
      </c>
      <c r="B433" s="1" t="s">
        <v>7</v>
      </c>
      <c r="C433" s="2">
        <v>0</v>
      </c>
      <c r="D433" s="2">
        <v>0</v>
      </c>
      <c r="E433" s="3" t="str">
        <f t="shared" si="24"/>
        <v/>
      </c>
      <c r="F433" s="2">
        <v>112.47649</v>
      </c>
      <c r="G433" s="2">
        <v>0.28789999999999999</v>
      </c>
      <c r="H433" s="3">
        <f t="shared" si="25"/>
        <v>-0.99744035397975173</v>
      </c>
      <c r="I433" s="2">
        <v>0</v>
      </c>
      <c r="J433" s="3" t="str">
        <f t="shared" si="26"/>
        <v/>
      </c>
      <c r="K433" s="2">
        <v>240.06925000000001</v>
      </c>
      <c r="L433" s="2">
        <v>0.28789999999999999</v>
      </c>
      <c r="M433" s="3">
        <f t="shared" si="27"/>
        <v>-0.9988007626965969</v>
      </c>
    </row>
    <row r="434" spans="1:13" x14ac:dyDescent="0.2">
      <c r="A434" s="1" t="s">
        <v>275</v>
      </c>
      <c r="B434" s="1" t="s">
        <v>137</v>
      </c>
      <c r="C434" s="2">
        <v>20</v>
      </c>
      <c r="D434" s="2">
        <v>1.7999999999999999E-2</v>
      </c>
      <c r="E434" s="3">
        <f t="shared" si="24"/>
        <v>-0.99909999999999999</v>
      </c>
      <c r="F434" s="2">
        <v>318.30626000000001</v>
      </c>
      <c r="G434" s="2">
        <v>326.61077</v>
      </c>
      <c r="H434" s="3">
        <f t="shared" si="25"/>
        <v>2.6089684821153147E-2</v>
      </c>
      <c r="I434" s="2">
        <v>321.73444000000001</v>
      </c>
      <c r="J434" s="3">
        <f t="shared" si="26"/>
        <v>1.5156381766278981E-2</v>
      </c>
      <c r="K434" s="2">
        <v>863.30870000000004</v>
      </c>
      <c r="L434" s="2">
        <v>871.58802000000003</v>
      </c>
      <c r="M434" s="3">
        <f t="shared" si="27"/>
        <v>9.5902195819408398E-3</v>
      </c>
    </row>
    <row r="435" spans="1:13" x14ac:dyDescent="0.2">
      <c r="A435" s="1" t="s">
        <v>275</v>
      </c>
      <c r="B435" s="1" t="s">
        <v>6</v>
      </c>
      <c r="C435" s="2">
        <v>0</v>
      </c>
      <c r="D435" s="2">
        <v>17.88984</v>
      </c>
      <c r="E435" s="3" t="str">
        <f t="shared" si="24"/>
        <v/>
      </c>
      <c r="F435" s="2">
        <v>4801.9495900000002</v>
      </c>
      <c r="G435" s="2">
        <v>793.88499999999999</v>
      </c>
      <c r="H435" s="3">
        <f t="shared" si="25"/>
        <v>-0.83467444105343058</v>
      </c>
      <c r="I435" s="2">
        <v>21.04937</v>
      </c>
      <c r="J435" s="3">
        <f t="shared" si="26"/>
        <v>36.715380555332537</v>
      </c>
      <c r="K435" s="2">
        <v>7483.2345999999998</v>
      </c>
      <c r="L435" s="2">
        <v>1057.44444</v>
      </c>
      <c r="M435" s="3">
        <f t="shared" si="27"/>
        <v>-0.85869152892787826</v>
      </c>
    </row>
    <row r="436" spans="1:13" x14ac:dyDescent="0.2">
      <c r="A436" s="1" t="s">
        <v>275</v>
      </c>
      <c r="B436" s="1" t="s">
        <v>169</v>
      </c>
      <c r="C436" s="2">
        <v>0</v>
      </c>
      <c r="D436" s="2">
        <v>0</v>
      </c>
      <c r="E436" s="3" t="str">
        <f t="shared" si="24"/>
        <v/>
      </c>
      <c r="F436" s="2">
        <v>167.06392</v>
      </c>
      <c r="G436" s="2">
        <v>75.432990000000004</v>
      </c>
      <c r="H436" s="3">
        <f t="shared" si="25"/>
        <v>-0.54847827107133607</v>
      </c>
      <c r="I436" s="2">
        <v>38.562449999999998</v>
      </c>
      <c r="J436" s="3">
        <f t="shared" si="26"/>
        <v>0.95612545364726587</v>
      </c>
      <c r="K436" s="2">
        <v>201.03361000000001</v>
      </c>
      <c r="L436" s="2">
        <v>135.65763000000001</v>
      </c>
      <c r="M436" s="3">
        <f t="shared" si="27"/>
        <v>-0.32519925399538907</v>
      </c>
    </row>
    <row r="437" spans="1:13" x14ac:dyDescent="0.2">
      <c r="A437" s="1" t="s">
        <v>275</v>
      </c>
      <c r="B437" s="1" t="s">
        <v>5</v>
      </c>
      <c r="C437" s="2">
        <v>72.371449999999996</v>
      </c>
      <c r="D437" s="2">
        <v>0</v>
      </c>
      <c r="E437" s="3">
        <f t="shared" si="24"/>
        <v>-1</v>
      </c>
      <c r="F437" s="2">
        <v>268.03482000000002</v>
      </c>
      <c r="G437" s="2">
        <v>262.52391999999998</v>
      </c>
      <c r="H437" s="3">
        <f t="shared" si="25"/>
        <v>-2.0560388385360007E-2</v>
      </c>
      <c r="I437" s="2">
        <v>317.68928</v>
      </c>
      <c r="J437" s="3">
        <f t="shared" si="26"/>
        <v>-0.17364564520401826</v>
      </c>
      <c r="K437" s="2">
        <v>376.98531000000003</v>
      </c>
      <c r="L437" s="2">
        <v>789.76440000000002</v>
      </c>
      <c r="M437" s="3">
        <f t="shared" si="27"/>
        <v>1.0949474132029176</v>
      </c>
    </row>
    <row r="438" spans="1:13" x14ac:dyDescent="0.2">
      <c r="A438" s="1" t="s">
        <v>275</v>
      </c>
      <c r="B438" s="1" t="s">
        <v>4</v>
      </c>
      <c r="C438" s="2">
        <v>184.60548</v>
      </c>
      <c r="D438" s="2">
        <v>69.994749999999996</v>
      </c>
      <c r="E438" s="3">
        <f t="shared" si="24"/>
        <v>-0.62084142897599792</v>
      </c>
      <c r="F438" s="2">
        <v>3463.1627699999999</v>
      </c>
      <c r="G438" s="2">
        <v>4650.5462900000002</v>
      </c>
      <c r="H438" s="3">
        <f t="shared" si="25"/>
        <v>0.34286102007270092</v>
      </c>
      <c r="I438" s="2">
        <v>4328.7764699999998</v>
      </c>
      <c r="J438" s="3">
        <f t="shared" si="26"/>
        <v>7.4332740955783461E-2</v>
      </c>
      <c r="K438" s="2">
        <v>7907.8301499999998</v>
      </c>
      <c r="L438" s="2">
        <v>11867.73077</v>
      </c>
      <c r="M438" s="3">
        <f t="shared" si="27"/>
        <v>0.50075691370280628</v>
      </c>
    </row>
    <row r="439" spans="1:13" x14ac:dyDescent="0.2">
      <c r="A439" s="1" t="s">
        <v>275</v>
      </c>
      <c r="B439" s="1" t="s">
        <v>3</v>
      </c>
      <c r="C439" s="2">
        <v>0</v>
      </c>
      <c r="D439" s="2">
        <v>1.40534</v>
      </c>
      <c r="E439" s="3" t="str">
        <f t="shared" si="24"/>
        <v/>
      </c>
      <c r="F439" s="2">
        <v>39.908729999999998</v>
      </c>
      <c r="G439" s="2">
        <v>4.94862</v>
      </c>
      <c r="H439" s="3">
        <f t="shared" si="25"/>
        <v>-0.87600156657453143</v>
      </c>
      <c r="I439" s="2">
        <v>2.71217</v>
      </c>
      <c r="J439" s="3">
        <f t="shared" si="26"/>
        <v>0.8245980156111159</v>
      </c>
      <c r="K439" s="2">
        <v>58.259770000000003</v>
      </c>
      <c r="L439" s="2">
        <v>30.69145</v>
      </c>
      <c r="M439" s="3">
        <f t="shared" si="27"/>
        <v>-0.47319651279090191</v>
      </c>
    </row>
    <row r="440" spans="1:13" x14ac:dyDescent="0.2">
      <c r="A440" s="1" t="s">
        <v>275</v>
      </c>
      <c r="B440" s="1" t="s">
        <v>2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3.3336000000000001</v>
      </c>
      <c r="H440" s="3" t="str">
        <f t="shared" si="25"/>
        <v/>
      </c>
      <c r="I440" s="2">
        <v>1.7524999999999999</v>
      </c>
      <c r="J440" s="3">
        <f t="shared" si="26"/>
        <v>0.90219686162624835</v>
      </c>
      <c r="K440" s="2">
        <v>3.9060000000000001</v>
      </c>
      <c r="L440" s="2">
        <v>49.085099999999997</v>
      </c>
      <c r="M440" s="3">
        <f t="shared" si="27"/>
        <v>11.566589861751151</v>
      </c>
    </row>
    <row r="441" spans="1:13" x14ac:dyDescent="0.2">
      <c r="A441" s="6" t="s">
        <v>275</v>
      </c>
      <c r="B441" s="6" t="s">
        <v>0</v>
      </c>
      <c r="C441" s="5">
        <v>15737.22782</v>
      </c>
      <c r="D441" s="5">
        <v>1439.4806900000001</v>
      </c>
      <c r="E441" s="4">
        <f t="shared" si="24"/>
        <v>-0.90853022486142032</v>
      </c>
      <c r="F441" s="5">
        <v>256830.35075000001</v>
      </c>
      <c r="G441" s="5">
        <v>267216.33321000001</v>
      </c>
      <c r="H441" s="4">
        <f t="shared" si="25"/>
        <v>4.0439077506496668E-2</v>
      </c>
      <c r="I441" s="5">
        <v>239440.16866</v>
      </c>
      <c r="J441" s="4">
        <f t="shared" si="26"/>
        <v>0.11600461487078872</v>
      </c>
      <c r="K441" s="5">
        <v>640044.61390999996</v>
      </c>
      <c r="L441" s="5">
        <v>715380.25892000005</v>
      </c>
      <c r="M441" s="4">
        <f t="shared" si="27"/>
        <v>0.11770374029050634</v>
      </c>
    </row>
    <row r="442" spans="1:13" x14ac:dyDescent="0.2">
      <c r="A442" s="1" t="s">
        <v>274</v>
      </c>
      <c r="B442" s="1" t="s">
        <v>236</v>
      </c>
      <c r="C442" s="2">
        <v>0</v>
      </c>
      <c r="D442" s="2">
        <v>0</v>
      </c>
      <c r="E442" s="3" t="str">
        <f t="shared" si="24"/>
        <v/>
      </c>
      <c r="F442" s="2">
        <v>8.2112200000000009</v>
      </c>
      <c r="G442" s="2">
        <v>0</v>
      </c>
      <c r="H442" s="3">
        <f t="shared" si="25"/>
        <v>-1</v>
      </c>
      <c r="I442" s="2">
        <v>0</v>
      </c>
      <c r="J442" s="3" t="str">
        <f t="shared" si="26"/>
        <v/>
      </c>
      <c r="K442" s="2">
        <v>8.7762200000000004</v>
      </c>
      <c r="L442" s="2">
        <v>0</v>
      </c>
      <c r="M442" s="3">
        <f t="shared" si="27"/>
        <v>-1</v>
      </c>
    </row>
    <row r="443" spans="1:13" x14ac:dyDescent="0.2">
      <c r="A443" s="1" t="s">
        <v>274</v>
      </c>
      <c r="B443" s="1" t="s">
        <v>217</v>
      </c>
      <c r="C443" s="2">
        <v>0</v>
      </c>
      <c r="D443" s="2">
        <v>0</v>
      </c>
      <c r="E443" s="3" t="str">
        <f t="shared" si="24"/>
        <v/>
      </c>
      <c r="F443" s="2">
        <v>76.912180000000006</v>
      </c>
      <c r="G443" s="2">
        <v>75.695430000000002</v>
      </c>
      <c r="H443" s="3">
        <f t="shared" si="25"/>
        <v>-1.5819991059933591E-2</v>
      </c>
      <c r="I443" s="2">
        <v>123.14512000000001</v>
      </c>
      <c r="J443" s="3">
        <f t="shared" si="26"/>
        <v>-0.38531522808211971</v>
      </c>
      <c r="K443" s="2">
        <v>238.34799000000001</v>
      </c>
      <c r="L443" s="2">
        <v>295.96713</v>
      </c>
      <c r="M443" s="3">
        <f t="shared" si="27"/>
        <v>0.24174376297446432</v>
      </c>
    </row>
    <row r="444" spans="1:13" x14ac:dyDescent="0.2">
      <c r="A444" s="1" t="s">
        <v>274</v>
      </c>
      <c r="B444" s="1" t="s">
        <v>135</v>
      </c>
      <c r="C444" s="2">
        <v>0.01</v>
      </c>
      <c r="D444" s="2">
        <v>0.66822000000000004</v>
      </c>
      <c r="E444" s="3">
        <f t="shared" si="24"/>
        <v>65.822000000000003</v>
      </c>
      <c r="F444" s="2">
        <v>281.53751</v>
      </c>
      <c r="G444" s="2">
        <v>549.11689999999999</v>
      </c>
      <c r="H444" s="3">
        <f t="shared" si="25"/>
        <v>0.95042181057863306</v>
      </c>
      <c r="I444" s="2">
        <v>503.09028999999998</v>
      </c>
      <c r="J444" s="3">
        <f t="shared" si="26"/>
        <v>9.1487772503023201E-2</v>
      </c>
      <c r="K444" s="2">
        <v>863.46487999999999</v>
      </c>
      <c r="L444" s="2">
        <v>1796.5291</v>
      </c>
      <c r="M444" s="3">
        <f t="shared" si="27"/>
        <v>1.0806047143457649</v>
      </c>
    </row>
    <row r="445" spans="1:13" x14ac:dyDescent="0.2">
      <c r="A445" s="1" t="s">
        <v>274</v>
      </c>
      <c r="B445" s="1" t="s">
        <v>134</v>
      </c>
      <c r="C445" s="2">
        <v>0.58316000000000001</v>
      </c>
      <c r="D445" s="2">
        <v>0</v>
      </c>
      <c r="E445" s="3">
        <f t="shared" si="24"/>
        <v>-1</v>
      </c>
      <c r="F445" s="2">
        <v>99.954170000000005</v>
      </c>
      <c r="G445" s="2">
        <v>246.47727</v>
      </c>
      <c r="H445" s="3">
        <f t="shared" si="25"/>
        <v>1.4659028232639018</v>
      </c>
      <c r="I445" s="2">
        <v>164.80106000000001</v>
      </c>
      <c r="J445" s="3">
        <f t="shared" si="26"/>
        <v>0.49560488263849756</v>
      </c>
      <c r="K445" s="2">
        <v>224.64922000000001</v>
      </c>
      <c r="L445" s="2">
        <v>534.25324999999998</v>
      </c>
      <c r="M445" s="3">
        <f t="shared" si="27"/>
        <v>1.3781665033157022</v>
      </c>
    </row>
    <row r="446" spans="1:13" x14ac:dyDescent="0.2">
      <c r="A446" s="1" t="s">
        <v>274</v>
      </c>
      <c r="B446" s="1" t="s">
        <v>133</v>
      </c>
      <c r="C446" s="2">
        <v>7021.3623900000002</v>
      </c>
      <c r="D446" s="2">
        <v>2125.7299800000001</v>
      </c>
      <c r="E446" s="3">
        <f t="shared" si="24"/>
        <v>-0.69724821737907761</v>
      </c>
      <c r="F446" s="2">
        <v>81437.051649999994</v>
      </c>
      <c r="G446" s="2">
        <v>99921.124549999993</v>
      </c>
      <c r="H446" s="3">
        <f t="shared" si="25"/>
        <v>0.22697374874818421</v>
      </c>
      <c r="I446" s="2">
        <v>86892.889120000007</v>
      </c>
      <c r="J446" s="3">
        <f t="shared" si="26"/>
        <v>0.1499344257273787</v>
      </c>
      <c r="K446" s="2">
        <v>219107.54822</v>
      </c>
      <c r="L446" s="2">
        <v>275867.84696</v>
      </c>
      <c r="M446" s="3">
        <f t="shared" si="27"/>
        <v>0.25905222892188329</v>
      </c>
    </row>
    <row r="447" spans="1:13" x14ac:dyDescent="0.2">
      <c r="A447" s="1" t="s">
        <v>274</v>
      </c>
      <c r="B447" s="1" t="s">
        <v>216</v>
      </c>
      <c r="C447" s="2">
        <v>0</v>
      </c>
      <c r="D447" s="2">
        <v>0</v>
      </c>
      <c r="E447" s="3" t="str">
        <f t="shared" si="24"/>
        <v/>
      </c>
      <c r="F447" s="2">
        <v>3.6999999999999998E-2</v>
      </c>
      <c r="G447" s="2">
        <v>0</v>
      </c>
      <c r="H447" s="3">
        <f t="shared" si="25"/>
        <v>-1</v>
      </c>
      <c r="I447" s="2">
        <v>0</v>
      </c>
      <c r="J447" s="3" t="str">
        <f t="shared" si="26"/>
        <v/>
      </c>
      <c r="K447" s="2">
        <v>3.6999999999999998E-2</v>
      </c>
      <c r="L447" s="2">
        <v>0</v>
      </c>
      <c r="M447" s="3">
        <f t="shared" si="27"/>
        <v>-1</v>
      </c>
    </row>
    <row r="448" spans="1:13" x14ac:dyDescent="0.2">
      <c r="A448" s="1" t="s">
        <v>274</v>
      </c>
      <c r="B448" s="1" t="s">
        <v>235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0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0</v>
      </c>
      <c r="L448" s="2">
        <v>0</v>
      </c>
      <c r="M448" s="3" t="str">
        <f t="shared" si="27"/>
        <v/>
      </c>
    </row>
    <row r="449" spans="1:13" x14ac:dyDescent="0.2">
      <c r="A449" s="1" t="s">
        <v>274</v>
      </c>
      <c r="B449" s="1" t="s">
        <v>167</v>
      </c>
      <c r="C449" s="2">
        <v>26.754000000000001</v>
      </c>
      <c r="D449" s="2">
        <v>0</v>
      </c>
      <c r="E449" s="3">
        <f t="shared" si="24"/>
        <v>-1</v>
      </c>
      <c r="F449" s="2">
        <v>1175.3383899999999</v>
      </c>
      <c r="G449" s="2">
        <v>702.34087999999997</v>
      </c>
      <c r="H449" s="3">
        <f t="shared" si="25"/>
        <v>-0.40243517443516841</v>
      </c>
      <c r="I449" s="2">
        <v>310.71418999999997</v>
      </c>
      <c r="J449" s="3">
        <f t="shared" si="26"/>
        <v>1.2604081261946871</v>
      </c>
      <c r="K449" s="2">
        <v>2476.6601500000002</v>
      </c>
      <c r="L449" s="2">
        <v>1290.5671</v>
      </c>
      <c r="M449" s="3">
        <f t="shared" si="27"/>
        <v>-0.47890827895785382</v>
      </c>
    </row>
    <row r="450" spans="1:13" x14ac:dyDescent="0.2">
      <c r="A450" s="1" t="s">
        <v>274</v>
      </c>
      <c r="B450" s="1" t="s">
        <v>215</v>
      </c>
      <c r="C450" s="2">
        <v>10.37032</v>
      </c>
      <c r="D450" s="2">
        <v>0</v>
      </c>
      <c r="E450" s="3">
        <f t="shared" si="24"/>
        <v>-1</v>
      </c>
      <c r="F450" s="2">
        <v>428.64026999999999</v>
      </c>
      <c r="G450" s="2">
        <v>328.82193999999998</v>
      </c>
      <c r="H450" s="3">
        <f t="shared" si="25"/>
        <v>-0.23287203043241833</v>
      </c>
      <c r="I450" s="2">
        <v>418.62356</v>
      </c>
      <c r="J450" s="3">
        <f t="shared" si="26"/>
        <v>-0.21451640227797986</v>
      </c>
      <c r="K450" s="2">
        <v>1279.28511</v>
      </c>
      <c r="L450" s="2">
        <v>1658.64519</v>
      </c>
      <c r="M450" s="3">
        <f t="shared" si="27"/>
        <v>0.29654068278806123</v>
      </c>
    </row>
    <row r="451" spans="1:13" x14ac:dyDescent="0.2">
      <c r="A451" s="1" t="s">
        <v>274</v>
      </c>
      <c r="B451" s="1" t="s">
        <v>234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0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0</v>
      </c>
      <c r="L451" s="2">
        <v>0</v>
      </c>
      <c r="M451" s="3" t="str">
        <f t="shared" si="27"/>
        <v/>
      </c>
    </row>
    <row r="452" spans="1:13" x14ac:dyDescent="0.2">
      <c r="A452" s="1" t="s">
        <v>274</v>
      </c>
      <c r="B452" s="1" t="s">
        <v>159</v>
      </c>
      <c r="C452" s="2">
        <v>20.91835</v>
      </c>
      <c r="D452" s="2">
        <v>0</v>
      </c>
      <c r="E452" s="3">
        <f t="shared" si="24"/>
        <v>-1</v>
      </c>
      <c r="F452" s="2">
        <v>139.76025999999999</v>
      </c>
      <c r="G452" s="2">
        <v>208.68375</v>
      </c>
      <c r="H452" s="3">
        <f t="shared" si="25"/>
        <v>0.4931551358018369</v>
      </c>
      <c r="I452" s="2">
        <v>181.39846</v>
      </c>
      <c r="J452" s="3">
        <f t="shared" si="26"/>
        <v>0.15041632657741411</v>
      </c>
      <c r="K452" s="2">
        <v>253.35601</v>
      </c>
      <c r="L452" s="2">
        <v>508.33147000000002</v>
      </c>
      <c r="M452" s="3">
        <f t="shared" si="27"/>
        <v>1.0063919936219397</v>
      </c>
    </row>
    <row r="453" spans="1:13" x14ac:dyDescent="0.2">
      <c r="A453" s="1" t="s">
        <v>274</v>
      </c>
      <c r="B453" s="1" t="s">
        <v>132</v>
      </c>
      <c r="C453" s="2">
        <v>99.216849999999994</v>
      </c>
      <c r="D453" s="2">
        <v>37.684899999999999</v>
      </c>
      <c r="E453" s="3">
        <f t="shared" ref="E453:E516" si="28">IF(C453=0,"",(D453/C453-1))</f>
        <v>-0.62017641156718839</v>
      </c>
      <c r="F453" s="2">
        <v>1599.68407</v>
      </c>
      <c r="G453" s="2">
        <v>1277.47209</v>
      </c>
      <c r="H453" s="3">
        <f t="shared" ref="H453:H516" si="29">IF(F453=0,"",(G453/F453-1))</f>
        <v>-0.20142225958404403</v>
      </c>
      <c r="I453" s="2">
        <v>1122.52745</v>
      </c>
      <c r="J453" s="3">
        <f t="shared" ref="J453:J516" si="30">IF(I453=0,"",(G453/I453-1))</f>
        <v>0.13803193855081219</v>
      </c>
      <c r="K453" s="2">
        <v>4102.3480900000004</v>
      </c>
      <c r="L453" s="2">
        <v>3629.3690799999999</v>
      </c>
      <c r="M453" s="3">
        <f t="shared" ref="M453:M516" si="31">IF(K453=0,"",(L453/K453-1))</f>
        <v>-0.11529470430677191</v>
      </c>
    </row>
    <row r="454" spans="1:13" x14ac:dyDescent="0.2">
      <c r="A454" s="1" t="s">
        <v>274</v>
      </c>
      <c r="B454" s="1" t="s">
        <v>233</v>
      </c>
      <c r="C454" s="2">
        <v>7.3642099999999999</v>
      </c>
      <c r="D454" s="2">
        <v>0</v>
      </c>
      <c r="E454" s="3">
        <f t="shared" si="28"/>
        <v>-1</v>
      </c>
      <c r="F454" s="2">
        <v>20.966329999999999</v>
      </c>
      <c r="G454" s="2">
        <v>0.11136</v>
      </c>
      <c r="H454" s="3">
        <f t="shared" si="29"/>
        <v>-0.99468862695569515</v>
      </c>
      <c r="I454" s="2">
        <v>0</v>
      </c>
      <c r="J454" s="3" t="str">
        <f t="shared" si="30"/>
        <v/>
      </c>
      <c r="K454" s="2">
        <v>29.954730000000001</v>
      </c>
      <c r="L454" s="2">
        <v>0.11136</v>
      </c>
      <c r="M454" s="3">
        <f t="shared" si="31"/>
        <v>-0.99628239012670117</v>
      </c>
    </row>
    <row r="455" spans="1:13" x14ac:dyDescent="0.2">
      <c r="A455" s="1" t="s">
        <v>274</v>
      </c>
      <c r="B455" s="1" t="s">
        <v>158</v>
      </c>
      <c r="C455" s="2">
        <v>22.826370000000001</v>
      </c>
      <c r="D455" s="2">
        <v>0</v>
      </c>
      <c r="E455" s="3">
        <f t="shared" si="28"/>
        <v>-1</v>
      </c>
      <c r="F455" s="2">
        <v>1350.60321</v>
      </c>
      <c r="G455" s="2">
        <v>1026.01007</v>
      </c>
      <c r="H455" s="3">
        <f t="shared" si="29"/>
        <v>-0.24033197729479705</v>
      </c>
      <c r="I455" s="2">
        <v>1389.1963800000001</v>
      </c>
      <c r="J455" s="3">
        <f t="shared" si="30"/>
        <v>-0.26143626288458943</v>
      </c>
      <c r="K455" s="2">
        <v>3031.9456700000001</v>
      </c>
      <c r="L455" s="2">
        <v>3861.7519900000002</v>
      </c>
      <c r="M455" s="3">
        <f t="shared" si="31"/>
        <v>0.27368772739255576</v>
      </c>
    </row>
    <row r="456" spans="1:13" x14ac:dyDescent="0.2">
      <c r="A456" s="1" t="s">
        <v>274</v>
      </c>
      <c r="B456" s="1" t="s">
        <v>131</v>
      </c>
      <c r="C456" s="2">
        <v>3.4117600000000001</v>
      </c>
      <c r="D456" s="2">
        <v>0</v>
      </c>
      <c r="E456" s="3">
        <f t="shared" si="28"/>
        <v>-1</v>
      </c>
      <c r="F456" s="2">
        <v>892.77719000000002</v>
      </c>
      <c r="G456" s="2">
        <v>1471.5033000000001</v>
      </c>
      <c r="H456" s="3">
        <f t="shared" si="29"/>
        <v>0.64823129049701644</v>
      </c>
      <c r="I456" s="2">
        <v>4512.4238999999998</v>
      </c>
      <c r="J456" s="3">
        <f t="shared" si="30"/>
        <v>-0.67389958642848247</v>
      </c>
      <c r="K456" s="2">
        <v>2266.6597400000001</v>
      </c>
      <c r="L456" s="2">
        <v>6565.3923800000002</v>
      </c>
      <c r="M456" s="3">
        <f t="shared" si="31"/>
        <v>1.8965054896153051</v>
      </c>
    </row>
    <row r="457" spans="1:13" x14ac:dyDescent="0.2">
      <c r="A457" s="1" t="s">
        <v>274</v>
      </c>
      <c r="B457" s="1" t="s">
        <v>130</v>
      </c>
      <c r="C457" s="2">
        <v>903.23099000000002</v>
      </c>
      <c r="D457" s="2">
        <v>351.14080000000001</v>
      </c>
      <c r="E457" s="3">
        <f t="shared" si="28"/>
        <v>-0.61123920249901964</v>
      </c>
      <c r="F457" s="2">
        <v>10580.95364</v>
      </c>
      <c r="G457" s="2">
        <v>11020.1407</v>
      </c>
      <c r="H457" s="3">
        <f t="shared" si="29"/>
        <v>4.1507322963755033E-2</v>
      </c>
      <c r="I457" s="2">
        <v>9899.3327000000008</v>
      </c>
      <c r="J457" s="3">
        <f t="shared" si="30"/>
        <v>0.11322056081618492</v>
      </c>
      <c r="K457" s="2">
        <v>26492.615590000001</v>
      </c>
      <c r="L457" s="2">
        <v>33042.820339999998</v>
      </c>
      <c r="M457" s="3">
        <f t="shared" si="31"/>
        <v>0.24724643468093288</v>
      </c>
    </row>
    <row r="458" spans="1:13" x14ac:dyDescent="0.2">
      <c r="A458" s="1" t="s">
        <v>274</v>
      </c>
      <c r="B458" s="1" t="s">
        <v>129</v>
      </c>
      <c r="C458" s="2">
        <v>335.44378</v>
      </c>
      <c r="D458" s="2">
        <v>151.20309</v>
      </c>
      <c r="E458" s="3">
        <f t="shared" si="28"/>
        <v>-0.54924461559549553</v>
      </c>
      <c r="F458" s="2">
        <v>5370.0089799999996</v>
      </c>
      <c r="G458" s="2">
        <v>9399.4624600000006</v>
      </c>
      <c r="H458" s="3">
        <f t="shared" si="29"/>
        <v>0.75036252174014084</v>
      </c>
      <c r="I458" s="2">
        <v>6568.5667299999996</v>
      </c>
      <c r="J458" s="3">
        <f t="shared" si="30"/>
        <v>0.43097616974350217</v>
      </c>
      <c r="K458" s="2">
        <v>13699.345289999999</v>
      </c>
      <c r="L458" s="2">
        <v>23217.68116</v>
      </c>
      <c r="M458" s="3">
        <f t="shared" si="31"/>
        <v>0.69480224554585268</v>
      </c>
    </row>
    <row r="459" spans="1:13" x14ac:dyDescent="0.2">
      <c r="A459" s="1" t="s">
        <v>274</v>
      </c>
      <c r="B459" s="1" t="s">
        <v>214</v>
      </c>
      <c r="C459" s="2">
        <v>0</v>
      </c>
      <c r="D459" s="2">
        <v>0</v>
      </c>
      <c r="E459" s="3" t="str">
        <f t="shared" si="28"/>
        <v/>
      </c>
      <c r="F459" s="2">
        <v>0.22739000000000001</v>
      </c>
      <c r="G459" s="2">
        <v>0</v>
      </c>
      <c r="H459" s="3">
        <f t="shared" si="29"/>
        <v>-1</v>
      </c>
      <c r="I459" s="2">
        <v>0.29986000000000002</v>
      </c>
      <c r="J459" s="3">
        <f t="shared" si="30"/>
        <v>-1</v>
      </c>
      <c r="K459" s="2">
        <v>0.22739000000000001</v>
      </c>
      <c r="L459" s="2">
        <v>0.29986000000000002</v>
      </c>
      <c r="M459" s="3">
        <f t="shared" si="31"/>
        <v>0.31870354896873221</v>
      </c>
    </row>
    <row r="460" spans="1:13" x14ac:dyDescent="0.2">
      <c r="A460" s="1" t="s">
        <v>274</v>
      </c>
      <c r="B460" s="1" t="s">
        <v>128</v>
      </c>
      <c r="C460" s="2">
        <v>21.457350000000002</v>
      </c>
      <c r="D460" s="2">
        <v>0</v>
      </c>
      <c r="E460" s="3">
        <f t="shared" si="28"/>
        <v>-1</v>
      </c>
      <c r="F460" s="2">
        <v>436.33139999999997</v>
      </c>
      <c r="G460" s="2">
        <v>1375.2471800000001</v>
      </c>
      <c r="H460" s="3">
        <f t="shared" si="29"/>
        <v>2.1518409630844815</v>
      </c>
      <c r="I460" s="2">
        <v>307.61975000000001</v>
      </c>
      <c r="J460" s="3">
        <f t="shared" si="30"/>
        <v>3.470607560145277</v>
      </c>
      <c r="K460" s="2">
        <v>1859.8672200000001</v>
      </c>
      <c r="L460" s="2">
        <v>2244.31176</v>
      </c>
      <c r="M460" s="3">
        <f t="shared" si="31"/>
        <v>0.20670536899940628</v>
      </c>
    </row>
    <row r="461" spans="1:13" x14ac:dyDescent="0.2">
      <c r="A461" s="1" t="s">
        <v>274</v>
      </c>
      <c r="B461" s="1" t="s">
        <v>127</v>
      </c>
      <c r="C461" s="2">
        <v>4.6042300000000003</v>
      </c>
      <c r="D461" s="2">
        <v>0</v>
      </c>
      <c r="E461" s="3">
        <f t="shared" si="28"/>
        <v>-1</v>
      </c>
      <c r="F461" s="2">
        <v>117.44173000000001</v>
      </c>
      <c r="G461" s="2">
        <v>427.08798999999999</v>
      </c>
      <c r="H461" s="3">
        <f t="shared" si="29"/>
        <v>2.6365948458014028</v>
      </c>
      <c r="I461" s="2">
        <v>319.31398000000002</v>
      </c>
      <c r="J461" s="3">
        <f t="shared" si="30"/>
        <v>0.33751735517499104</v>
      </c>
      <c r="K461" s="2">
        <v>1116.9691800000001</v>
      </c>
      <c r="L461" s="2">
        <v>1318.7483400000001</v>
      </c>
      <c r="M461" s="3">
        <f t="shared" si="31"/>
        <v>0.18064881611147054</v>
      </c>
    </row>
    <row r="462" spans="1:13" x14ac:dyDescent="0.2">
      <c r="A462" s="1" t="s">
        <v>274</v>
      </c>
      <c r="B462" s="1" t="s">
        <v>126</v>
      </c>
      <c r="C462" s="2">
        <v>0</v>
      </c>
      <c r="D462" s="2">
        <v>0</v>
      </c>
      <c r="E462" s="3" t="str">
        <f t="shared" si="28"/>
        <v/>
      </c>
      <c r="F462" s="2">
        <v>39.644199999999998</v>
      </c>
      <c r="G462" s="2">
        <v>0</v>
      </c>
      <c r="H462" s="3">
        <f t="shared" si="29"/>
        <v>-1</v>
      </c>
      <c r="I462" s="2">
        <v>4.7318699999999998</v>
      </c>
      <c r="J462" s="3">
        <f t="shared" si="30"/>
        <v>-1</v>
      </c>
      <c r="K462" s="2">
        <v>39.644199999999998</v>
      </c>
      <c r="L462" s="2">
        <v>4.7318699999999998</v>
      </c>
      <c r="M462" s="3">
        <f t="shared" si="31"/>
        <v>-0.88064155664636945</v>
      </c>
    </row>
    <row r="463" spans="1:13" x14ac:dyDescent="0.2">
      <c r="A463" s="1" t="s">
        <v>274</v>
      </c>
      <c r="B463" s="1" t="s">
        <v>125</v>
      </c>
      <c r="C463" s="2">
        <v>252.57569000000001</v>
      </c>
      <c r="D463" s="2">
        <v>251.90561</v>
      </c>
      <c r="E463" s="3">
        <f t="shared" si="28"/>
        <v>-2.6529869125568872E-3</v>
      </c>
      <c r="F463" s="2">
        <v>6033.6662299999998</v>
      </c>
      <c r="G463" s="2">
        <v>9503.6966100000009</v>
      </c>
      <c r="H463" s="3">
        <f t="shared" si="29"/>
        <v>0.57511142441831775</v>
      </c>
      <c r="I463" s="2">
        <v>9412.2679200000002</v>
      </c>
      <c r="J463" s="3">
        <f t="shared" si="30"/>
        <v>9.7137789507377725E-3</v>
      </c>
      <c r="K463" s="2">
        <v>15791.89014</v>
      </c>
      <c r="L463" s="2">
        <v>27443.409149999999</v>
      </c>
      <c r="M463" s="3">
        <f t="shared" si="31"/>
        <v>0.73781662022124483</v>
      </c>
    </row>
    <row r="464" spans="1:13" x14ac:dyDescent="0.2">
      <c r="A464" s="1" t="s">
        <v>274</v>
      </c>
      <c r="B464" s="1" t="s">
        <v>213</v>
      </c>
      <c r="C464" s="2">
        <v>0</v>
      </c>
      <c r="D464" s="2">
        <v>0</v>
      </c>
      <c r="E464" s="3" t="str">
        <f t="shared" si="28"/>
        <v/>
      </c>
      <c r="F464" s="2">
        <v>2.3091900000000001</v>
      </c>
      <c r="G464" s="2">
        <v>0</v>
      </c>
      <c r="H464" s="3">
        <f t="shared" si="29"/>
        <v>-1</v>
      </c>
      <c r="I464" s="2">
        <v>0</v>
      </c>
      <c r="J464" s="3" t="str">
        <f t="shared" si="30"/>
        <v/>
      </c>
      <c r="K464" s="2">
        <v>5.9891899999999998</v>
      </c>
      <c r="L464" s="2">
        <v>0</v>
      </c>
      <c r="M464" s="3">
        <f t="shared" si="31"/>
        <v>-1</v>
      </c>
    </row>
    <row r="465" spans="1:13" x14ac:dyDescent="0.2">
      <c r="A465" s="1" t="s">
        <v>274</v>
      </c>
      <c r="B465" s="1" t="s">
        <v>124</v>
      </c>
      <c r="C465" s="2">
        <v>0</v>
      </c>
      <c r="D465" s="2">
        <v>0</v>
      </c>
      <c r="E465" s="3" t="str">
        <f t="shared" si="28"/>
        <v/>
      </c>
      <c r="F465" s="2">
        <v>59.075090000000003</v>
      </c>
      <c r="G465" s="2">
        <v>48.185859999999998</v>
      </c>
      <c r="H465" s="3">
        <f t="shared" si="29"/>
        <v>-0.18432862311339693</v>
      </c>
      <c r="I465" s="2">
        <v>30.856010000000001</v>
      </c>
      <c r="J465" s="3">
        <f t="shared" si="30"/>
        <v>0.5616361285856466</v>
      </c>
      <c r="K465" s="2">
        <v>125.44914</v>
      </c>
      <c r="L465" s="2">
        <v>131.26495</v>
      </c>
      <c r="M465" s="3">
        <f t="shared" si="31"/>
        <v>4.6359903304239447E-2</v>
      </c>
    </row>
    <row r="466" spans="1:13" x14ac:dyDescent="0.2">
      <c r="A466" s="1" t="s">
        <v>274</v>
      </c>
      <c r="B466" s="1" t="s">
        <v>212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0</v>
      </c>
      <c r="M466" s="3" t="str">
        <f t="shared" si="31"/>
        <v/>
      </c>
    </row>
    <row r="467" spans="1:13" x14ac:dyDescent="0.2">
      <c r="A467" s="1" t="s">
        <v>274</v>
      </c>
      <c r="B467" s="1" t="s">
        <v>123</v>
      </c>
      <c r="C467" s="2">
        <v>29.396830000000001</v>
      </c>
      <c r="D467" s="2">
        <v>0.25806000000000001</v>
      </c>
      <c r="E467" s="3">
        <f t="shared" si="28"/>
        <v>-0.99122150245451635</v>
      </c>
      <c r="F467" s="2">
        <v>878.76386000000002</v>
      </c>
      <c r="G467" s="2">
        <v>1547.35266</v>
      </c>
      <c r="H467" s="3">
        <f t="shared" si="29"/>
        <v>0.76082873958881292</v>
      </c>
      <c r="I467" s="2">
        <v>1171.5952400000001</v>
      </c>
      <c r="J467" s="3">
        <f t="shared" si="30"/>
        <v>0.32072289744024562</v>
      </c>
      <c r="K467" s="2">
        <v>3233.9310500000001</v>
      </c>
      <c r="L467" s="2">
        <v>3736.6856299999999</v>
      </c>
      <c r="M467" s="3">
        <f t="shared" si="31"/>
        <v>0.1554623683148717</v>
      </c>
    </row>
    <row r="468" spans="1:13" x14ac:dyDescent="0.2">
      <c r="A468" s="1" t="s">
        <v>274</v>
      </c>
      <c r="B468" s="1" t="s">
        <v>211</v>
      </c>
      <c r="C468" s="2">
        <v>0</v>
      </c>
      <c r="D468" s="2">
        <v>0</v>
      </c>
      <c r="E468" s="3" t="str">
        <f t="shared" si="28"/>
        <v/>
      </c>
      <c r="F468" s="2">
        <v>7.4787600000000003</v>
      </c>
      <c r="G468" s="2">
        <v>0.33743000000000001</v>
      </c>
      <c r="H468" s="3">
        <f t="shared" si="29"/>
        <v>-0.95488155790532125</v>
      </c>
      <c r="I468" s="2">
        <v>0</v>
      </c>
      <c r="J468" s="3" t="str">
        <f t="shared" si="30"/>
        <v/>
      </c>
      <c r="K468" s="2">
        <v>18.425339999999998</v>
      </c>
      <c r="L468" s="2">
        <v>0.67266999999999999</v>
      </c>
      <c r="M468" s="3">
        <f t="shared" si="31"/>
        <v>-0.96349212551844365</v>
      </c>
    </row>
    <row r="469" spans="1:13" x14ac:dyDescent="0.2">
      <c r="A469" s="1" t="s">
        <v>274</v>
      </c>
      <c r="B469" s="1" t="s">
        <v>210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274</v>
      </c>
      <c r="B470" s="1" t="s">
        <v>122</v>
      </c>
      <c r="C470" s="2">
        <v>257.17417999999998</v>
      </c>
      <c r="D470" s="2">
        <v>12.27233</v>
      </c>
      <c r="E470" s="3">
        <f t="shared" si="28"/>
        <v>-0.95228008503808581</v>
      </c>
      <c r="F470" s="2">
        <v>7063.5729499999998</v>
      </c>
      <c r="G470" s="2">
        <v>5698.4264999999996</v>
      </c>
      <c r="H470" s="3">
        <f t="shared" si="29"/>
        <v>-0.1932657112290459</v>
      </c>
      <c r="I470" s="2">
        <v>5246.7494299999998</v>
      </c>
      <c r="J470" s="3">
        <f t="shared" si="30"/>
        <v>8.6087028935933008E-2</v>
      </c>
      <c r="K470" s="2">
        <v>17192.026570000002</v>
      </c>
      <c r="L470" s="2">
        <v>16839.245169999998</v>
      </c>
      <c r="M470" s="3">
        <f t="shared" si="31"/>
        <v>-2.0520059026409632E-2</v>
      </c>
    </row>
    <row r="471" spans="1:13" x14ac:dyDescent="0.2">
      <c r="A471" s="1" t="s">
        <v>274</v>
      </c>
      <c r="B471" s="1" t="s">
        <v>121</v>
      </c>
      <c r="C471" s="2">
        <v>1039.2625599999999</v>
      </c>
      <c r="D471" s="2">
        <v>31.789190000000001</v>
      </c>
      <c r="E471" s="3">
        <f t="shared" si="28"/>
        <v>-0.96941178175416998</v>
      </c>
      <c r="F471" s="2">
        <v>14234.99346</v>
      </c>
      <c r="G471" s="2">
        <v>26044.649239999999</v>
      </c>
      <c r="H471" s="3">
        <f t="shared" si="29"/>
        <v>0.82962144051452191</v>
      </c>
      <c r="I471" s="2">
        <v>20684.197690000001</v>
      </c>
      <c r="J471" s="3">
        <f t="shared" si="30"/>
        <v>0.25915685154138535</v>
      </c>
      <c r="K471" s="2">
        <v>41420.864379999999</v>
      </c>
      <c r="L471" s="2">
        <v>63079.12283</v>
      </c>
      <c r="M471" s="3">
        <f t="shared" si="31"/>
        <v>0.52288282183839829</v>
      </c>
    </row>
    <row r="472" spans="1:13" x14ac:dyDescent="0.2">
      <c r="A472" s="1" t="s">
        <v>274</v>
      </c>
      <c r="B472" s="1" t="s">
        <v>120</v>
      </c>
      <c r="C472" s="2">
        <v>2126.8069500000001</v>
      </c>
      <c r="D472" s="2">
        <v>15.773849999999999</v>
      </c>
      <c r="E472" s="3">
        <f t="shared" si="28"/>
        <v>-0.99258331838721892</v>
      </c>
      <c r="F472" s="2">
        <v>33262.215949999998</v>
      </c>
      <c r="G472" s="2">
        <v>38910.680639999999</v>
      </c>
      <c r="H472" s="3">
        <f t="shared" si="29"/>
        <v>0.16981624731469536</v>
      </c>
      <c r="I472" s="2">
        <v>33092.83597</v>
      </c>
      <c r="J472" s="3">
        <f t="shared" si="30"/>
        <v>0.17580375025199135</v>
      </c>
      <c r="K472" s="2">
        <v>79680.565570000006</v>
      </c>
      <c r="L472" s="2">
        <v>103497.91075</v>
      </c>
      <c r="M472" s="3">
        <f t="shared" si="31"/>
        <v>0.29891034293771757</v>
      </c>
    </row>
    <row r="473" spans="1:13" x14ac:dyDescent="0.2">
      <c r="A473" s="1" t="s">
        <v>274</v>
      </c>
      <c r="B473" s="1" t="s">
        <v>166</v>
      </c>
      <c r="C473" s="2">
        <v>1.6071800000000001</v>
      </c>
      <c r="D473" s="2">
        <v>0</v>
      </c>
      <c r="E473" s="3">
        <f t="shared" si="28"/>
        <v>-1</v>
      </c>
      <c r="F473" s="2">
        <v>65.489400000000003</v>
      </c>
      <c r="G473" s="2">
        <v>80.032089999999997</v>
      </c>
      <c r="H473" s="3">
        <f t="shared" si="29"/>
        <v>0.22206173823550057</v>
      </c>
      <c r="I473" s="2">
        <v>10.442</v>
      </c>
      <c r="J473" s="3">
        <f t="shared" si="30"/>
        <v>6.6644407201685496</v>
      </c>
      <c r="K473" s="2">
        <v>71.957149999999999</v>
      </c>
      <c r="L473" s="2">
        <v>120.26461</v>
      </c>
      <c r="M473" s="3">
        <f t="shared" si="31"/>
        <v>0.67133648289294401</v>
      </c>
    </row>
    <row r="474" spans="1:13" x14ac:dyDescent="0.2">
      <c r="A474" s="1" t="s">
        <v>274</v>
      </c>
      <c r="B474" s="1" t="s">
        <v>119</v>
      </c>
      <c r="C474" s="2">
        <v>178.07184000000001</v>
      </c>
      <c r="D474" s="2">
        <v>29.86354</v>
      </c>
      <c r="E474" s="3">
        <f t="shared" si="28"/>
        <v>-0.83229498835975413</v>
      </c>
      <c r="F474" s="2">
        <v>2120.5400300000001</v>
      </c>
      <c r="G474" s="2">
        <v>2207.3980200000001</v>
      </c>
      <c r="H474" s="3">
        <f t="shared" si="29"/>
        <v>4.0960316132301333E-2</v>
      </c>
      <c r="I474" s="2">
        <v>1912.6399799999999</v>
      </c>
      <c r="J474" s="3">
        <f t="shared" si="30"/>
        <v>0.15411057129528372</v>
      </c>
      <c r="K474" s="2">
        <v>4960.7926200000002</v>
      </c>
      <c r="L474" s="2">
        <v>5376.4264300000004</v>
      </c>
      <c r="M474" s="3">
        <f t="shared" si="31"/>
        <v>8.3783750266908097E-2</v>
      </c>
    </row>
    <row r="475" spans="1:13" x14ac:dyDescent="0.2">
      <c r="A475" s="1" t="s">
        <v>274</v>
      </c>
      <c r="B475" s="1" t="s">
        <v>226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85.291600000000003</v>
      </c>
      <c r="J475" s="3">
        <f t="shared" si="30"/>
        <v>-1</v>
      </c>
      <c r="K475" s="2">
        <v>1.94</v>
      </c>
      <c r="L475" s="2">
        <v>86.551599999999993</v>
      </c>
      <c r="M475" s="3">
        <f t="shared" si="31"/>
        <v>43.61422680412371</v>
      </c>
    </row>
    <row r="476" spans="1:13" x14ac:dyDescent="0.2">
      <c r="A476" s="1" t="s">
        <v>274</v>
      </c>
      <c r="B476" s="1" t="s">
        <v>118</v>
      </c>
      <c r="C476" s="2">
        <v>23.252680000000002</v>
      </c>
      <c r="D476" s="2">
        <v>0</v>
      </c>
      <c r="E476" s="3">
        <f t="shared" si="28"/>
        <v>-1</v>
      </c>
      <c r="F476" s="2">
        <v>351.97456</v>
      </c>
      <c r="G476" s="2">
        <v>450.51490000000001</v>
      </c>
      <c r="H476" s="3">
        <f t="shared" si="29"/>
        <v>0.27996438151666414</v>
      </c>
      <c r="I476" s="2">
        <v>409.95100000000002</v>
      </c>
      <c r="J476" s="3">
        <f t="shared" si="30"/>
        <v>9.8948166976053242E-2</v>
      </c>
      <c r="K476" s="2">
        <v>1105.3294699999999</v>
      </c>
      <c r="L476" s="2">
        <v>1623.5215000000001</v>
      </c>
      <c r="M476" s="3">
        <f t="shared" si="31"/>
        <v>0.46881228092109062</v>
      </c>
    </row>
    <row r="477" spans="1:13" x14ac:dyDescent="0.2">
      <c r="A477" s="1" t="s">
        <v>274</v>
      </c>
      <c r="B477" s="1" t="s">
        <v>117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59.13429</v>
      </c>
      <c r="J477" s="3">
        <f t="shared" si="30"/>
        <v>-1</v>
      </c>
      <c r="K477" s="2">
        <v>64.882400000000004</v>
      </c>
      <c r="L477" s="2">
        <v>59.13429</v>
      </c>
      <c r="M477" s="3">
        <f t="shared" si="31"/>
        <v>-8.8592746260927502E-2</v>
      </c>
    </row>
    <row r="478" spans="1:13" x14ac:dyDescent="0.2">
      <c r="A478" s="1" t="s">
        <v>274</v>
      </c>
      <c r="B478" s="1" t="s">
        <v>208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274</v>
      </c>
      <c r="B479" s="1" t="s">
        <v>116</v>
      </c>
      <c r="C479" s="2">
        <v>1864.42264</v>
      </c>
      <c r="D479" s="2">
        <v>285.75261999999998</v>
      </c>
      <c r="E479" s="3">
        <f t="shared" si="28"/>
        <v>-0.84673398945638212</v>
      </c>
      <c r="F479" s="2">
        <v>16173.36909</v>
      </c>
      <c r="G479" s="2">
        <v>24633.533459999999</v>
      </c>
      <c r="H479" s="3">
        <f t="shared" si="29"/>
        <v>0.52309227118491486</v>
      </c>
      <c r="I479" s="2">
        <v>17682.752980000001</v>
      </c>
      <c r="J479" s="3">
        <f t="shared" si="30"/>
        <v>0.39308248482923713</v>
      </c>
      <c r="K479" s="2">
        <v>45452.668360000003</v>
      </c>
      <c r="L479" s="2">
        <v>63231.18548</v>
      </c>
      <c r="M479" s="3">
        <f t="shared" si="31"/>
        <v>0.39114352933447871</v>
      </c>
    </row>
    <row r="480" spans="1:13" x14ac:dyDescent="0.2">
      <c r="A480" s="1" t="s">
        <v>274</v>
      </c>
      <c r="B480" s="1" t="s">
        <v>115</v>
      </c>
      <c r="C480" s="2">
        <v>5.2483399999999998</v>
      </c>
      <c r="D480" s="2">
        <v>0</v>
      </c>
      <c r="E480" s="3">
        <f t="shared" si="28"/>
        <v>-1</v>
      </c>
      <c r="F480" s="2">
        <v>85.621350000000007</v>
      </c>
      <c r="G480" s="2">
        <v>43.618209999999998</v>
      </c>
      <c r="H480" s="3">
        <f t="shared" si="29"/>
        <v>-0.49056853226444108</v>
      </c>
      <c r="I480" s="2">
        <v>66.512349999999998</v>
      </c>
      <c r="J480" s="3">
        <f t="shared" si="30"/>
        <v>-0.34420885745278884</v>
      </c>
      <c r="K480" s="2">
        <v>173.80131</v>
      </c>
      <c r="L480" s="2">
        <v>157.02622</v>
      </c>
      <c r="M480" s="3">
        <f t="shared" si="31"/>
        <v>-9.6518777677797707E-2</v>
      </c>
    </row>
    <row r="481" spans="1:13" x14ac:dyDescent="0.2">
      <c r="A481" s="1" t="s">
        <v>274</v>
      </c>
      <c r="B481" s="1" t="s">
        <v>114</v>
      </c>
      <c r="C481" s="2">
        <v>386.48163</v>
      </c>
      <c r="D481" s="2">
        <v>0</v>
      </c>
      <c r="E481" s="3">
        <f t="shared" si="28"/>
        <v>-1</v>
      </c>
      <c r="F481" s="2">
        <v>9854.9908799999994</v>
      </c>
      <c r="G481" s="2">
        <v>11706.034509999999</v>
      </c>
      <c r="H481" s="3">
        <f t="shared" si="29"/>
        <v>0.18782804089210892</v>
      </c>
      <c r="I481" s="2">
        <v>11018.80733</v>
      </c>
      <c r="J481" s="3">
        <f t="shared" si="30"/>
        <v>6.2368563077506822E-2</v>
      </c>
      <c r="K481" s="2">
        <v>28031.266370000001</v>
      </c>
      <c r="L481" s="2">
        <v>34084.862930000003</v>
      </c>
      <c r="M481" s="3">
        <f t="shared" si="31"/>
        <v>0.2159587255208264</v>
      </c>
    </row>
    <row r="482" spans="1:13" x14ac:dyDescent="0.2">
      <c r="A482" s="1" t="s">
        <v>274</v>
      </c>
      <c r="B482" s="1" t="s">
        <v>157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0.99</v>
      </c>
      <c r="L482" s="2">
        <v>0</v>
      </c>
      <c r="M482" s="3">
        <f t="shared" si="31"/>
        <v>-1</v>
      </c>
    </row>
    <row r="483" spans="1:13" x14ac:dyDescent="0.2">
      <c r="A483" s="1" t="s">
        <v>274</v>
      </c>
      <c r="B483" s="1" t="s">
        <v>113</v>
      </c>
      <c r="C483" s="2">
        <v>0</v>
      </c>
      <c r="D483" s="2">
        <v>0</v>
      </c>
      <c r="E483" s="3" t="str">
        <f t="shared" si="28"/>
        <v/>
      </c>
      <c r="F483" s="2">
        <v>5.79427</v>
      </c>
      <c r="G483" s="2">
        <v>1.2315199999999999</v>
      </c>
      <c r="H483" s="3">
        <f t="shared" si="29"/>
        <v>-0.78745898965702321</v>
      </c>
      <c r="I483" s="2">
        <v>0.61</v>
      </c>
      <c r="J483" s="3">
        <f t="shared" si="30"/>
        <v>1.0188852459016391</v>
      </c>
      <c r="K483" s="2">
        <v>91.605559999999997</v>
      </c>
      <c r="L483" s="2">
        <v>24.667870000000001</v>
      </c>
      <c r="M483" s="3">
        <f t="shared" si="31"/>
        <v>-0.73071645432875476</v>
      </c>
    </row>
    <row r="484" spans="1:13" x14ac:dyDescent="0.2">
      <c r="A484" s="1" t="s">
        <v>274</v>
      </c>
      <c r="B484" s="1" t="s">
        <v>207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78.183340000000001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23.059650000000001</v>
      </c>
      <c r="L484" s="2">
        <v>78.791889999999995</v>
      </c>
      <c r="M484" s="3">
        <f t="shared" si="31"/>
        <v>2.4168727625961361</v>
      </c>
    </row>
    <row r="485" spans="1:13" x14ac:dyDescent="0.2">
      <c r="A485" s="1" t="s">
        <v>274</v>
      </c>
      <c r="B485" s="1" t="s">
        <v>206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1.7116400000000001</v>
      </c>
      <c r="J485" s="3">
        <f t="shared" si="30"/>
        <v>-1</v>
      </c>
      <c r="K485" s="2">
        <v>4.0574399999999997</v>
      </c>
      <c r="L485" s="2">
        <v>1.7116400000000001</v>
      </c>
      <c r="M485" s="3">
        <f t="shared" si="31"/>
        <v>-0.57814779762608937</v>
      </c>
    </row>
    <row r="486" spans="1:13" x14ac:dyDescent="0.2">
      <c r="A486" s="1" t="s">
        <v>274</v>
      </c>
      <c r="B486" s="1" t="s">
        <v>165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0</v>
      </c>
      <c r="M486" s="3" t="str">
        <f t="shared" si="31"/>
        <v/>
      </c>
    </row>
    <row r="487" spans="1:13" x14ac:dyDescent="0.2">
      <c r="A487" s="1" t="s">
        <v>274</v>
      </c>
      <c r="B487" s="1" t="s">
        <v>156</v>
      </c>
      <c r="C487" s="2">
        <v>471.20751999999999</v>
      </c>
      <c r="D487" s="2">
        <v>182.49449999999999</v>
      </c>
      <c r="E487" s="3">
        <f t="shared" si="28"/>
        <v>-0.61270885490112725</v>
      </c>
      <c r="F487" s="2">
        <v>12547.978929999999</v>
      </c>
      <c r="G487" s="2">
        <v>12487.311240000001</v>
      </c>
      <c r="H487" s="3">
        <f t="shared" si="29"/>
        <v>-4.8348574968477553E-3</v>
      </c>
      <c r="I487" s="2">
        <v>9507.9340200000006</v>
      </c>
      <c r="J487" s="3">
        <f t="shared" si="30"/>
        <v>0.31335695154518972</v>
      </c>
      <c r="K487" s="2">
        <v>29341.02461</v>
      </c>
      <c r="L487" s="2">
        <v>30579.850630000001</v>
      </c>
      <c r="M487" s="3">
        <f t="shared" si="31"/>
        <v>4.2221634604327596E-2</v>
      </c>
    </row>
    <row r="488" spans="1:13" x14ac:dyDescent="0.2">
      <c r="A488" s="1" t="s">
        <v>274</v>
      </c>
      <c r="B488" s="1" t="s">
        <v>112</v>
      </c>
      <c r="C488" s="2">
        <v>0</v>
      </c>
      <c r="D488" s="2">
        <v>0</v>
      </c>
      <c r="E488" s="3" t="str">
        <f t="shared" si="28"/>
        <v/>
      </c>
      <c r="F488" s="2">
        <v>113.29002</v>
      </c>
      <c r="G488" s="2">
        <v>271.71715</v>
      </c>
      <c r="H488" s="3">
        <f t="shared" si="29"/>
        <v>1.3984208847345956</v>
      </c>
      <c r="I488" s="2">
        <v>218.70294000000001</v>
      </c>
      <c r="J488" s="3">
        <f t="shared" si="30"/>
        <v>0.24240282275126246</v>
      </c>
      <c r="K488" s="2">
        <v>168.79657</v>
      </c>
      <c r="L488" s="2">
        <v>572.73068999999998</v>
      </c>
      <c r="M488" s="3">
        <f t="shared" si="31"/>
        <v>2.3930232705557937</v>
      </c>
    </row>
    <row r="489" spans="1:13" x14ac:dyDescent="0.2">
      <c r="A489" s="1" t="s">
        <v>274</v>
      </c>
      <c r="B489" s="1" t="s">
        <v>111</v>
      </c>
      <c r="C489" s="2">
        <v>500.98953</v>
      </c>
      <c r="D489" s="2">
        <v>200.48631</v>
      </c>
      <c r="E489" s="3">
        <f t="shared" si="28"/>
        <v>-0.59981936149444082</v>
      </c>
      <c r="F489" s="2">
        <v>8014.1755599999997</v>
      </c>
      <c r="G489" s="2">
        <v>9031.5749099999994</v>
      </c>
      <c r="H489" s="3">
        <f t="shared" si="29"/>
        <v>0.12694997038472655</v>
      </c>
      <c r="I489" s="2">
        <v>7035.9139999999998</v>
      </c>
      <c r="J489" s="3">
        <f t="shared" si="30"/>
        <v>0.28363918461766291</v>
      </c>
      <c r="K489" s="2">
        <v>19644.153590000002</v>
      </c>
      <c r="L489" s="2">
        <v>25496.700369999999</v>
      </c>
      <c r="M489" s="3">
        <f t="shared" si="31"/>
        <v>0.29792817253166248</v>
      </c>
    </row>
    <row r="490" spans="1:13" x14ac:dyDescent="0.2">
      <c r="A490" s="1" t="s">
        <v>274</v>
      </c>
      <c r="B490" s="1" t="s">
        <v>110</v>
      </c>
      <c r="C490" s="2">
        <v>125.95892000000001</v>
      </c>
      <c r="D490" s="2">
        <v>4.9179599999999999</v>
      </c>
      <c r="E490" s="3">
        <f t="shared" si="28"/>
        <v>-0.96095584179349902</v>
      </c>
      <c r="F490" s="2">
        <v>1250.94373</v>
      </c>
      <c r="G490" s="2">
        <v>11410.738649999999</v>
      </c>
      <c r="H490" s="3">
        <f t="shared" si="29"/>
        <v>8.1217041792919016</v>
      </c>
      <c r="I490" s="2">
        <v>6076.7202100000004</v>
      </c>
      <c r="J490" s="3">
        <f t="shared" si="30"/>
        <v>0.87777917291999175</v>
      </c>
      <c r="K490" s="2">
        <v>5243.1182099999996</v>
      </c>
      <c r="L490" s="2">
        <v>19976.88565</v>
      </c>
      <c r="M490" s="3">
        <f t="shared" si="31"/>
        <v>2.8101154408265767</v>
      </c>
    </row>
    <row r="491" spans="1:13" x14ac:dyDescent="0.2">
      <c r="A491" s="1" t="s">
        <v>274</v>
      </c>
      <c r="B491" s="1" t="s">
        <v>109</v>
      </c>
      <c r="C491" s="2">
        <v>235.87329</v>
      </c>
      <c r="D491" s="2">
        <v>52.143709999999999</v>
      </c>
      <c r="E491" s="3">
        <f t="shared" si="28"/>
        <v>-0.77893338410635637</v>
      </c>
      <c r="F491" s="2">
        <v>2756.9753599999999</v>
      </c>
      <c r="G491" s="2">
        <v>3030.8332599999999</v>
      </c>
      <c r="H491" s="3">
        <f t="shared" si="29"/>
        <v>9.9332733971187803E-2</v>
      </c>
      <c r="I491" s="2">
        <v>2522.5398100000002</v>
      </c>
      <c r="J491" s="3">
        <f t="shared" si="30"/>
        <v>0.20150066531556532</v>
      </c>
      <c r="K491" s="2">
        <v>6346.2364100000004</v>
      </c>
      <c r="L491" s="2">
        <v>7956.3299900000002</v>
      </c>
      <c r="M491" s="3">
        <f t="shared" si="31"/>
        <v>0.2537084148745099</v>
      </c>
    </row>
    <row r="492" spans="1:13" x14ac:dyDescent="0.2">
      <c r="A492" s="1" t="s">
        <v>274</v>
      </c>
      <c r="B492" s="1" t="s">
        <v>205</v>
      </c>
      <c r="C492" s="2">
        <v>0</v>
      </c>
      <c r="D492" s="2">
        <v>0</v>
      </c>
      <c r="E492" s="3" t="str">
        <f t="shared" si="28"/>
        <v/>
      </c>
      <c r="F492" s="2">
        <v>3.98116</v>
      </c>
      <c r="G492" s="2">
        <v>7.6978900000000001</v>
      </c>
      <c r="H492" s="3">
        <f t="shared" si="29"/>
        <v>0.93357966019953986</v>
      </c>
      <c r="I492" s="2">
        <v>3.2587000000000002</v>
      </c>
      <c r="J492" s="3">
        <f t="shared" si="30"/>
        <v>1.3622579556264767</v>
      </c>
      <c r="K492" s="2">
        <v>5.9729900000000002</v>
      </c>
      <c r="L492" s="2">
        <v>17.206469999999999</v>
      </c>
      <c r="M492" s="3">
        <f t="shared" si="31"/>
        <v>1.8807130097321441</v>
      </c>
    </row>
    <row r="493" spans="1:13" x14ac:dyDescent="0.2">
      <c r="A493" s="1" t="s">
        <v>274</v>
      </c>
      <c r="B493" s="1" t="s">
        <v>203</v>
      </c>
      <c r="C493" s="2">
        <v>0</v>
      </c>
      <c r="D493" s="2">
        <v>0</v>
      </c>
      <c r="E493" s="3" t="str">
        <f t="shared" si="28"/>
        <v/>
      </c>
      <c r="F493" s="2">
        <v>41.240110000000001</v>
      </c>
      <c r="G493" s="2">
        <v>205.45042000000001</v>
      </c>
      <c r="H493" s="3">
        <f t="shared" si="29"/>
        <v>3.9818106692731909</v>
      </c>
      <c r="I493" s="2">
        <v>19.111419999999999</v>
      </c>
      <c r="J493" s="3">
        <f t="shared" si="30"/>
        <v>9.7501389221732353</v>
      </c>
      <c r="K493" s="2">
        <v>136.03455</v>
      </c>
      <c r="L493" s="2">
        <v>287.42374000000001</v>
      </c>
      <c r="M493" s="3">
        <f t="shared" si="31"/>
        <v>1.112873089961337</v>
      </c>
    </row>
    <row r="494" spans="1:13" x14ac:dyDescent="0.2">
      <c r="A494" s="1" t="s">
        <v>274</v>
      </c>
      <c r="B494" s="1" t="s">
        <v>202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22</v>
      </c>
      <c r="L494" s="2">
        <v>0</v>
      </c>
      <c r="M494" s="3">
        <f t="shared" si="31"/>
        <v>-1</v>
      </c>
    </row>
    <row r="495" spans="1:13" x14ac:dyDescent="0.2">
      <c r="A495" s="1" t="s">
        <v>274</v>
      </c>
      <c r="B495" s="1" t="s">
        <v>154</v>
      </c>
      <c r="C495" s="2">
        <v>0</v>
      </c>
      <c r="D495" s="2">
        <v>0</v>
      </c>
      <c r="E495" s="3" t="str">
        <f t="shared" si="28"/>
        <v/>
      </c>
      <c r="F495" s="2">
        <v>596.11963000000003</v>
      </c>
      <c r="G495" s="2">
        <v>5.766</v>
      </c>
      <c r="H495" s="3">
        <f t="shared" si="29"/>
        <v>-0.99032744484525703</v>
      </c>
      <c r="I495" s="2">
        <v>187.60923</v>
      </c>
      <c r="J495" s="3">
        <f t="shared" si="30"/>
        <v>-0.96926590445470084</v>
      </c>
      <c r="K495" s="2">
        <v>1093.61123</v>
      </c>
      <c r="L495" s="2">
        <v>370.62434000000002</v>
      </c>
      <c r="M495" s="3">
        <f t="shared" si="31"/>
        <v>-0.66110046254737154</v>
      </c>
    </row>
    <row r="496" spans="1:13" x14ac:dyDescent="0.2">
      <c r="A496" s="1" t="s">
        <v>274</v>
      </c>
      <c r="B496" s="1" t="s">
        <v>108</v>
      </c>
      <c r="C496" s="2">
        <v>104.12027999999999</v>
      </c>
      <c r="D496" s="2">
        <v>0</v>
      </c>
      <c r="E496" s="3">
        <f t="shared" si="28"/>
        <v>-1</v>
      </c>
      <c r="F496" s="2">
        <v>2152.8787400000001</v>
      </c>
      <c r="G496" s="2">
        <v>3337.1132299999999</v>
      </c>
      <c r="H496" s="3">
        <f t="shared" si="29"/>
        <v>0.55007022364854596</v>
      </c>
      <c r="I496" s="2">
        <v>2690.5132400000002</v>
      </c>
      <c r="J496" s="3">
        <f t="shared" si="30"/>
        <v>0.24032589038662366</v>
      </c>
      <c r="K496" s="2">
        <v>8195.3974500000004</v>
      </c>
      <c r="L496" s="2">
        <v>8767.6795099999999</v>
      </c>
      <c r="M496" s="3">
        <f t="shared" si="31"/>
        <v>6.9829689589978372E-2</v>
      </c>
    </row>
    <row r="497" spans="1:13" x14ac:dyDescent="0.2">
      <c r="A497" s="1" t="s">
        <v>274</v>
      </c>
      <c r="B497" s="1" t="s">
        <v>201</v>
      </c>
      <c r="C497" s="2">
        <v>0</v>
      </c>
      <c r="D497" s="2">
        <v>0</v>
      </c>
      <c r="E497" s="3" t="str">
        <f t="shared" si="28"/>
        <v/>
      </c>
      <c r="F497" s="2">
        <v>15.07985</v>
      </c>
      <c r="G497" s="2">
        <v>54.159860000000002</v>
      </c>
      <c r="H497" s="3">
        <f t="shared" si="29"/>
        <v>2.5915383773711276</v>
      </c>
      <c r="I497" s="2">
        <v>3.0745</v>
      </c>
      <c r="J497" s="3">
        <f t="shared" si="30"/>
        <v>16.615826963733941</v>
      </c>
      <c r="K497" s="2">
        <v>223.44641999999999</v>
      </c>
      <c r="L497" s="2">
        <v>155.25926999999999</v>
      </c>
      <c r="M497" s="3">
        <f t="shared" si="31"/>
        <v>-0.30516107619893851</v>
      </c>
    </row>
    <row r="498" spans="1:13" x14ac:dyDescent="0.2">
      <c r="A498" s="1" t="s">
        <v>274</v>
      </c>
      <c r="B498" s="1" t="s">
        <v>107</v>
      </c>
      <c r="C498" s="2">
        <v>0</v>
      </c>
      <c r="D498" s="2">
        <v>0</v>
      </c>
      <c r="E498" s="3" t="str">
        <f t="shared" si="28"/>
        <v/>
      </c>
      <c r="F498" s="2">
        <v>5.415</v>
      </c>
      <c r="G498" s="2">
        <v>37.270940000000003</v>
      </c>
      <c r="H498" s="3">
        <f t="shared" si="29"/>
        <v>5.8829067405355495</v>
      </c>
      <c r="I498" s="2">
        <v>22.76</v>
      </c>
      <c r="J498" s="3">
        <f t="shared" si="30"/>
        <v>0.63756326889279435</v>
      </c>
      <c r="K498" s="2">
        <v>38.652990000000003</v>
      </c>
      <c r="L498" s="2">
        <v>74.798159999999996</v>
      </c>
      <c r="M498" s="3">
        <f t="shared" si="31"/>
        <v>0.93511963757525596</v>
      </c>
    </row>
    <row r="499" spans="1:13" x14ac:dyDescent="0.2">
      <c r="A499" s="1" t="s">
        <v>274</v>
      </c>
      <c r="B499" s="1" t="s">
        <v>200</v>
      </c>
      <c r="C499" s="2">
        <v>5.8</v>
      </c>
      <c r="D499" s="2">
        <v>0</v>
      </c>
      <c r="E499" s="3">
        <f t="shared" si="28"/>
        <v>-1</v>
      </c>
      <c r="F499" s="2">
        <v>76.065439999999995</v>
      </c>
      <c r="G499" s="2">
        <v>0</v>
      </c>
      <c r="H499" s="3">
        <f t="shared" si="29"/>
        <v>-1</v>
      </c>
      <c r="I499" s="2">
        <v>23.027519999999999</v>
      </c>
      <c r="J499" s="3">
        <f t="shared" si="30"/>
        <v>-1</v>
      </c>
      <c r="K499" s="2">
        <v>88.256489999999999</v>
      </c>
      <c r="L499" s="2">
        <v>33.357959999999999</v>
      </c>
      <c r="M499" s="3">
        <f t="shared" si="31"/>
        <v>-0.62203391501293559</v>
      </c>
    </row>
    <row r="500" spans="1:13" x14ac:dyDescent="0.2">
      <c r="A500" s="1" t="s">
        <v>274</v>
      </c>
      <c r="B500" s="1" t="s">
        <v>106</v>
      </c>
      <c r="C500" s="2">
        <v>0</v>
      </c>
      <c r="D500" s="2">
        <v>0</v>
      </c>
      <c r="E500" s="3" t="str">
        <f t="shared" si="28"/>
        <v/>
      </c>
      <c r="F500" s="2">
        <v>114.05244</v>
      </c>
      <c r="G500" s="2">
        <v>395.60376000000002</v>
      </c>
      <c r="H500" s="3">
        <f t="shared" si="29"/>
        <v>2.4686128591374286</v>
      </c>
      <c r="I500" s="2">
        <v>289.7681</v>
      </c>
      <c r="J500" s="3">
        <f t="shared" si="30"/>
        <v>0.3652426198743064</v>
      </c>
      <c r="K500" s="2">
        <v>770.61081000000001</v>
      </c>
      <c r="L500" s="2">
        <v>965.92822000000001</v>
      </c>
      <c r="M500" s="3">
        <f t="shared" si="31"/>
        <v>0.25345791606530921</v>
      </c>
    </row>
    <row r="501" spans="1:13" x14ac:dyDescent="0.2">
      <c r="A501" s="1" t="s">
        <v>274</v>
      </c>
      <c r="B501" s="1" t="s">
        <v>199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1.4409999999999999E-2</v>
      </c>
      <c r="L501" s="2">
        <v>2.6716799999999998</v>
      </c>
      <c r="M501" s="3">
        <f t="shared" si="31"/>
        <v>184.40458015267174</v>
      </c>
    </row>
    <row r="502" spans="1:13" x14ac:dyDescent="0.2">
      <c r="A502" s="1" t="s">
        <v>274</v>
      </c>
      <c r="B502" s="1" t="s">
        <v>153</v>
      </c>
      <c r="C502" s="2">
        <v>9.1801100000000009</v>
      </c>
      <c r="D502" s="2">
        <v>0</v>
      </c>
      <c r="E502" s="3">
        <f t="shared" si="28"/>
        <v>-1</v>
      </c>
      <c r="F502" s="2">
        <v>182.31765999999999</v>
      </c>
      <c r="G502" s="2">
        <v>284.17164000000002</v>
      </c>
      <c r="H502" s="3">
        <f t="shared" si="29"/>
        <v>0.5586621723863725</v>
      </c>
      <c r="I502" s="2">
        <v>244.99993000000001</v>
      </c>
      <c r="J502" s="3">
        <f t="shared" si="30"/>
        <v>0.15988457629355257</v>
      </c>
      <c r="K502" s="2">
        <v>481.66419999999999</v>
      </c>
      <c r="L502" s="2">
        <v>946.91393000000005</v>
      </c>
      <c r="M502" s="3">
        <f t="shared" si="31"/>
        <v>0.96592134105046634</v>
      </c>
    </row>
    <row r="503" spans="1:13" x14ac:dyDescent="0.2">
      <c r="A503" s="1" t="s">
        <v>274</v>
      </c>
      <c r="B503" s="1" t="s">
        <v>105</v>
      </c>
      <c r="C503" s="2">
        <v>656.50286000000006</v>
      </c>
      <c r="D503" s="2">
        <v>0</v>
      </c>
      <c r="E503" s="3">
        <f t="shared" si="28"/>
        <v>-1</v>
      </c>
      <c r="F503" s="2">
        <v>1202.6164900000001</v>
      </c>
      <c r="G503" s="2">
        <v>3519.5150800000001</v>
      </c>
      <c r="H503" s="3">
        <f t="shared" si="29"/>
        <v>1.9265481633301067</v>
      </c>
      <c r="I503" s="2">
        <v>820.67903999999999</v>
      </c>
      <c r="J503" s="3">
        <f t="shared" si="30"/>
        <v>3.2885402312699492</v>
      </c>
      <c r="K503" s="2">
        <v>3372.7028399999999</v>
      </c>
      <c r="L503" s="2">
        <v>5501.8873899999999</v>
      </c>
      <c r="M503" s="3">
        <f t="shared" si="31"/>
        <v>0.6312991837727393</v>
      </c>
    </row>
    <row r="504" spans="1:13" x14ac:dyDescent="0.2">
      <c r="A504" s="1" t="s">
        <v>274</v>
      </c>
      <c r="B504" s="1" t="s">
        <v>104</v>
      </c>
      <c r="C504" s="2">
        <v>554.35334999999998</v>
      </c>
      <c r="D504" s="2">
        <v>55.467979999999997</v>
      </c>
      <c r="E504" s="3">
        <f t="shared" si="28"/>
        <v>-0.89994111156719803</v>
      </c>
      <c r="F504" s="2">
        <v>5686.6716500000002</v>
      </c>
      <c r="G504" s="2">
        <v>7539.6493399999999</v>
      </c>
      <c r="H504" s="3">
        <f t="shared" si="29"/>
        <v>0.32584573262639482</v>
      </c>
      <c r="I504" s="2">
        <v>5129.5271199999997</v>
      </c>
      <c r="J504" s="3">
        <f t="shared" si="30"/>
        <v>0.46985271032157061</v>
      </c>
      <c r="K504" s="2">
        <v>13425.07179</v>
      </c>
      <c r="L504" s="2">
        <v>16942.040850000001</v>
      </c>
      <c r="M504" s="3">
        <f t="shared" si="31"/>
        <v>0.26197022369889322</v>
      </c>
    </row>
    <row r="505" spans="1:13" x14ac:dyDescent="0.2">
      <c r="A505" s="1" t="s">
        <v>274</v>
      </c>
      <c r="B505" s="1" t="s">
        <v>103</v>
      </c>
      <c r="C505" s="2">
        <v>0</v>
      </c>
      <c r="D505" s="2">
        <v>0</v>
      </c>
      <c r="E505" s="3" t="str">
        <f t="shared" si="28"/>
        <v/>
      </c>
      <c r="F505" s="2">
        <v>94.332679999999996</v>
      </c>
      <c r="G505" s="2">
        <v>343.17381999999998</v>
      </c>
      <c r="H505" s="3">
        <f t="shared" si="29"/>
        <v>2.6379102130884013</v>
      </c>
      <c r="I505" s="2">
        <v>174.77895000000001</v>
      </c>
      <c r="J505" s="3">
        <f t="shared" si="30"/>
        <v>0.96347340454900299</v>
      </c>
      <c r="K505" s="2">
        <v>2725.6789800000001</v>
      </c>
      <c r="L505" s="2">
        <v>734.77566999999999</v>
      </c>
      <c r="M505" s="3">
        <f t="shared" si="31"/>
        <v>-0.73042472154956417</v>
      </c>
    </row>
    <row r="506" spans="1:13" x14ac:dyDescent="0.2">
      <c r="A506" s="1" t="s">
        <v>274</v>
      </c>
      <c r="B506" s="1" t="s">
        <v>102</v>
      </c>
      <c r="C506" s="2">
        <v>0</v>
      </c>
      <c r="D506" s="2">
        <v>0</v>
      </c>
      <c r="E506" s="3" t="str">
        <f t="shared" si="28"/>
        <v/>
      </c>
      <c r="F506" s="2">
        <v>39.314999999999998</v>
      </c>
      <c r="G506" s="2">
        <v>7.5049999999999999</v>
      </c>
      <c r="H506" s="3">
        <f t="shared" si="29"/>
        <v>-0.80910593920895335</v>
      </c>
      <c r="I506" s="2">
        <v>16.7</v>
      </c>
      <c r="J506" s="3">
        <f t="shared" si="30"/>
        <v>-0.55059880239520953</v>
      </c>
      <c r="K506" s="2">
        <v>54.313499999999998</v>
      </c>
      <c r="L506" s="2">
        <v>56.859900000000003</v>
      </c>
      <c r="M506" s="3">
        <f t="shared" si="31"/>
        <v>4.6883371537463248E-2</v>
      </c>
    </row>
    <row r="507" spans="1:13" x14ac:dyDescent="0.2">
      <c r="A507" s="1" t="s">
        <v>274</v>
      </c>
      <c r="B507" s="1" t="s">
        <v>101</v>
      </c>
      <c r="C507" s="2">
        <v>3.7102200000000001</v>
      </c>
      <c r="D507" s="2">
        <v>0</v>
      </c>
      <c r="E507" s="3">
        <f t="shared" si="28"/>
        <v>-1</v>
      </c>
      <c r="F507" s="2">
        <v>439.13267999999999</v>
      </c>
      <c r="G507" s="2">
        <v>1103.9022199999999</v>
      </c>
      <c r="H507" s="3">
        <f t="shared" si="29"/>
        <v>1.5138238857558948</v>
      </c>
      <c r="I507" s="2">
        <v>425.09733</v>
      </c>
      <c r="J507" s="3">
        <f t="shared" si="30"/>
        <v>1.5968222853810912</v>
      </c>
      <c r="K507" s="2">
        <v>1806.12842</v>
      </c>
      <c r="L507" s="2">
        <v>1811.43804</v>
      </c>
      <c r="M507" s="3">
        <f t="shared" si="31"/>
        <v>2.9397798856407586E-3</v>
      </c>
    </row>
    <row r="508" spans="1:13" x14ac:dyDescent="0.2">
      <c r="A508" s="1" t="s">
        <v>274</v>
      </c>
      <c r="B508" s="1" t="s">
        <v>152</v>
      </c>
      <c r="C508" s="2">
        <v>349.04815000000002</v>
      </c>
      <c r="D508" s="2">
        <v>0</v>
      </c>
      <c r="E508" s="3">
        <f t="shared" si="28"/>
        <v>-1</v>
      </c>
      <c r="F508" s="2">
        <v>3545.8841699999998</v>
      </c>
      <c r="G508" s="2">
        <v>2089.4313099999999</v>
      </c>
      <c r="H508" s="3">
        <f t="shared" si="29"/>
        <v>-0.41074462395651234</v>
      </c>
      <c r="I508" s="2">
        <v>3308.2622200000001</v>
      </c>
      <c r="J508" s="3">
        <f t="shared" si="30"/>
        <v>-0.36842028501598045</v>
      </c>
      <c r="K508" s="2">
        <v>8772.59519</v>
      </c>
      <c r="L508" s="2">
        <v>6744.1436800000001</v>
      </c>
      <c r="M508" s="3">
        <f t="shared" si="31"/>
        <v>-0.23122593326912644</v>
      </c>
    </row>
    <row r="509" spans="1:13" x14ac:dyDescent="0.2">
      <c r="A509" s="1" t="s">
        <v>274</v>
      </c>
      <c r="B509" s="1" t="s">
        <v>100</v>
      </c>
      <c r="C509" s="2">
        <v>2229.2190399999999</v>
      </c>
      <c r="D509" s="2">
        <v>310.40415999999999</v>
      </c>
      <c r="E509" s="3">
        <f t="shared" si="28"/>
        <v>-0.86075654548509506</v>
      </c>
      <c r="F509" s="2">
        <v>29161.103910000002</v>
      </c>
      <c r="G509" s="2">
        <v>40007.80732</v>
      </c>
      <c r="H509" s="3">
        <f t="shared" si="29"/>
        <v>0.37195791501845088</v>
      </c>
      <c r="I509" s="2">
        <v>30918.355520000001</v>
      </c>
      <c r="J509" s="3">
        <f t="shared" si="30"/>
        <v>0.29398238189351145</v>
      </c>
      <c r="K509" s="2">
        <v>76881.274239999999</v>
      </c>
      <c r="L509" s="2">
        <v>98660.575240000006</v>
      </c>
      <c r="M509" s="3">
        <f t="shared" si="31"/>
        <v>0.28328485987383134</v>
      </c>
    </row>
    <row r="510" spans="1:13" x14ac:dyDescent="0.2">
      <c r="A510" s="1" t="s">
        <v>274</v>
      </c>
      <c r="B510" s="1" t="s">
        <v>225</v>
      </c>
      <c r="C510" s="2">
        <v>0</v>
      </c>
      <c r="D510" s="2">
        <v>0</v>
      </c>
      <c r="E510" s="3" t="str">
        <f t="shared" si="28"/>
        <v/>
      </c>
      <c r="F510" s="2">
        <v>14.755000000000001</v>
      </c>
      <c r="G510" s="2">
        <v>22.19885</v>
      </c>
      <c r="H510" s="3">
        <f t="shared" si="29"/>
        <v>0.50449678075228732</v>
      </c>
      <c r="I510" s="2">
        <v>0</v>
      </c>
      <c r="J510" s="3" t="str">
        <f t="shared" si="30"/>
        <v/>
      </c>
      <c r="K510" s="2">
        <v>14.755000000000001</v>
      </c>
      <c r="L510" s="2">
        <v>100.98385</v>
      </c>
      <c r="M510" s="3">
        <f t="shared" si="31"/>
        <v>5.8440426973907149</v>
      </c>
    </row>
    <row r="511" spans="1:13" x14ac:dyDescent="0.2">
      <c r="A511" s="1" t="s">
        <v>274</v>
      </c>
      <c r="B511" s="1" t="s">
        <v>99</v>
      </c>
      <c r="C511" s="2">
        <v>0</v>
      </c>
      <c r="D511" s="2">
        <v>0</v>
      </c>
      <c r="E511" s="3" t="str">
        <f t="shared" si="28"/>
        <v/>
      </c>
      <c r="F511" s="2">
        <v>7.6712199999999999</v>
      </c>
      <c r="G511" s="2">
        <v>359.37288999999998</v>
      </c>
      <c r="H511" s="3">
        <f t="shared" si="29"/>
        <v>45.846901796585158</v>
      </c>
      <c r="I511" s="2">
        <v>346.54622999999998</v>
      </c>
      <c r="J511" s="3">
        <f t="shared" si="30"/>
        <v>3.7012839527932551E-2</v>
      </c>
      <c r="K511" s="2">
        <v>741.80825000000004</v>
      </c>
      <c r="L511" s="2">
        <v>706.11911999999995</v>
      </c>
      <c r="M511" s="3">
        <f t="shared" si="31"/>
        <v>-4.8110990946784504E-2</v>
      </c>
    </row>
    <row r="512" spans="1:13" x14ac:dyDescent="0.2">
      <c r="A512" s="1" t="s">
        <v>274</v>
      </c>
      <c r="B512" s="1" t="s">
        <v>98</v>
      </c>
      <c r="C512" s="2">
        <v>0</v>
      </c>
      <c r="D512" s="2">
        <v>0</v>
      </c>
      <c r="E512" s="3" t="str">
        <f t="shared" si="28"/>
        <v/>
      </c>
      <c r="F512" s="2">
        <v>177.21131</v>
      </c>
      <c r="G512" s="2">
        <v>41.68777</v>
      </c>
      <c r="H512" s="3">
        <f t="shared" si="29"/>
        <v>-0.76475671897013797</v>
      </c>
      <c r="I512" s="2">
        <v>3.0791499999999998</v>
      </c>
      <c r="J512" s="3">
        <f t="shared" si="30"/>
        <v>12.538726596625693</v>
      </c>
      <c r="K512" s="2">
        <v>248.22053</v>
      </c>
      <c r="L512" s="2">
        <v>65.070760000000007</v>
      </c>
      <c r="M512" s="3">
        <f t="shared" si="31"/>
        <v>-0.7378510149825237</v>
      </c>
    </row>
    <row r="513" spans="1:13" x14ac:dyDescent="0.2">
      <c r="A513" s="1" t="s">
        <v>274</v>
      </c>
      <c r="B513" s="1" t="s">
        <v>97</v>
      </c>
      <c r="C513" s="2">
        <v>87.069789999999998</v>
      </c>
      <c r="D513" s="2">
        <v>0</v>
      </c>
      <c r="E513" s="3">
        <f t="shared" si="28"/>
        <v>-1</v>
      </c>
      <c r="F513" s="2">
        <v>1493.7862399999999</v>
      </c>
      <c r="G513" s="2">
        <v>586.96460999999999</v>
      </c>
      <c r="H513" s="3">
        <f t="shared" si="29"/>
        <v>-0.60706251384401555</v>
      </c>
      <c r="I513" s="2">
        <v>967.07194000000004</v>
      </c>
      <c r="J513" s="3">
        <f t="shared" si="30"/>
        <v>-0.39304969390384759</v>
      </c>
      <c r="K513" s="2">
        <v>2885.9566599999998</v>
      </c>
      <c r="L513" s="2">
        <v>2286.98774</v>
      </c>
      <c r="M513" s="3">
        <f t="shared" si="31"/>
        <v>-0.20754605510950386</v>
      </c>
    </row>
    <row r="514" spans="1:13" x14ac:dyDescent="0.2">
      <c r="A514" s="1" t="s">
        <v>274</v>
      </c>
      <c r="B514" s="1" t="s">
        <v>197</v>
      </c>
      <c r="C514" s="2">
        <v>0</v>
      </c>
      <c r="D514" s="2">
        <v>0</v>
      </c>
      <c r="E514" s="3" t="str">
        <f t="shared" si="28"/>
        <v/>
      </c>
      <c r="F514" s="2">
        <v>0</v>
      </c>
      <c r="G514" s="2">
        <v>0</v>
      </c>
      <c r="H514" s="3" t="str">
        <f t="shared" si="29"/>
        <v/>
      </c>
      <c r="I514" s="2">
        <v>0</v>
      </c>
      <c r="J514" s="3" t="str">
        <f t="shared" si="30"/>
        <v/>
      </c>
      <c r="K514" s="2">
        <v>0</v>
      </c>
      <c r="L514" s="2">
        <v>0</v>
      </c>
      <c r="M514" s="3" t="str">
        <f t="shared" si="31"/>
        <v/>
      </c>
    </row>
    <row r="515" spans="1:13" x14ac:dyDescent="0.2">
      <c r="A515" s="1" t="s">
        <v>274</v>
      </c>
      <c r="B515" s="1" t="s">
        <v>96</v>
      </c>
      <c r="C515" s="2">
        <v>0</v>
      </c>
      <c r="D515" s="2">
        <v>0</v>
      </c>
      <c r="E515" s="3" t="str">
        <f t="shared" si="28"/>
        <v/>
      </c>
      <c r="F515" s="2">
        <v>254.50593000000001</v>
      </c>
      <c r="G515" s="2">
        <v>137.94654</v>
      </c>
      <c r="H515" s="3">
        <f t="shared" si="29"/>
        <v>-0.45798300259644242</v>
      </c>
      <c r="I515" s="2">
        <v>296.30045000000001</v>
      </c>
      <c r="J515" s="3">
        <f t="shared" si="30"/>
        <v>-0.53443695411194958</v>
      </c>
      <c r="K515" s="2">
        <v>722.98325</v>
      </c>
      <c r="L515" s="2">
        <v>625.83077000000003</v>
      </c>
      <c r="M515" s="3">
        <f t="shared" si="31"/>
        <v>-0.13437722104903538</v>
      </c>
    </row>
    <row r="516" spans="1:13" x14ac:dyDescent="0.2">
      <c r="A516" s="1" t="s">
        <v>274</v>
      </c>
      <c r="B516" s="1" t="s">
        <v>196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0.04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2.3902399999999999</v>
      </c>
      <c r="L516" s="2">
        <v>0.04</v>
      </c>
      <c r="M516" s="3">
        <f t="shared" si="31"/>
        <v>-0.98326527880045522</v>
      </c>
    </row>
    <row r="517" spans="1:13" x14ac:dyDescent="0.2">
      <c r="A517" s="1" t="s">
        <v>274</v>
      </c>
      <c r="B517" s="1" t="s">
        <v>250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0</v>
      </c>
      <c r="H517" s="3" t="str">
        <f t="shared" ref="H517:H580" si="33">IF(F517=0,"",(G517/F517-1))</f>
        <v/>
      </c>
      <c r="I517" s="2">
        <v>6.0000000000000002E-5</v>
      </c>
      <c r="J517" s="3">
        <f t="shared" ref="J517:J580" si="34">IF(I517=0,"",(G517/I517-1))</f>
        <v>-1</v>
      </c>
      <c r="K517" s="2">
        <v>0</v>
      </c>
      <c r="L517" s="2">
        <v>6.0000000000000002E-5</v>
      </c>
      <c r="M517" s="3" t="str">
        <f t="shared" ref="M517:M580" si="35">IF(K517=0,"",(L517/K517-1))</f>
        <v/>
      </c>
    </row>
    <row r="518" spans="1:13" x14ac:dyDescent="0.2">
      <c r="A518" s="1" t="s">
        <v>274</v>
      </c>
      <c r="B518" s="1" t="s">
        <v>195</v>
      </c>
      <c r="C518" s="2">
        <v>0</v>
      </c>
      <c r="D518" s="2">
        <v>0</v>
      </c>
      <c r="E518" s="3" t="str">
        <f t="shared" si="32"/>
        <v/>
      </c>
      <c r="F518" s="2">
        <v>16.344370000000001</v>
      </c>
      <c r="G518" s="2">
        <v>3.9629699999999999</v>
      </c>
      <c r="H518" s="3">
        <f t="shared" si="33"/>
        <v>-0.75753302207426776</v>
      </c>
      <c r="I518" s="2">
        <v>1.7821</v>
      </c>
      <c r="J518" s="3">
        <f t="shared" si="34"/>
        <v>1.2237640985354354</v>
      </c>
      <c r="K518" s="2">
        <v>48.074620000000003</v>
      </c>
      <c r="L518" s="2">
        <v>16.767150000000001</v>
      </c>
      <c r="M518" s="3">
        <f t="shared" si="35"/>
        <v>-0.65122657235772219</v>
      </c>
    </row>
    <row r="519" spans="1:13" x14ac:dyDescent="0.2">
      <c r="A519" s="1" t="s">
        <v>274</v>
      </c>
      <c r="B519" s="1" t="s">
        <v>194</v>
      </c>
      <c r="C519" s="2">
        <v>25.81936</v>
      </c>
      <c r="D519" s="2">
        <v>0</v>
      </c>
      <c r="E519" s="3">
        <f t="shared" si="32"/>
        <v>-1</v>
      </c>
      <c r="F519" s="2">
        <v>25.81936</v>
      </c>
      <c r="G519" s="2">
        <v>51.674709999999997</v>
      </c>
      <c r="H519" s="3">
        <f t="shared" si="33"/>
        <v>1.0013939152635851</v>
      </c>
      <c r="I519" s="2">
        <v>0.18848000000000001</v>
      </c>
      <c r="J519" s="3">
        <f t="shared" si="34"/>
        <v>273.16548174872662</v>
      </c>
      <c r="K519" s="2">
        <v>54.398670000000003</v>
      </c>
      <c r="L519" s="2">
        <v>51.863190000000003</v>
      </c>
      <c r="M519" s="3">
        <f t="shared" si="35"/>
        <v>-4.6609227762369865E-2</v>
      </c>
    </row>
    <row r="520" spans="1:13" x14ac:dyDescent="0.2">
      <c r="A520" s="1" t="s">
        <v>274</v>
      </c>
      <c r="B520" s="1" t="s">
        <v>95</v>
      </c>
      <c r="C520" s="2">
        <v>39.784640000000003</v>
      </c>
      <c r="D520" s="2">
        <v>0</v>
      </c>
      <c r="E520" s="3">
        <f t="shared" si="32"/>
        <v>-1</v>
      </c>
      <c r="F520" s="2">
        <v>2174.7887599999999</v>
      </c>
      <c r="G520" s="2">
        <v>3146.8431099999998</v>
      </c>
      <c r="H520" s="3">
        <f t="shared" si="33"/>
        <v>0.44696495028786143</v>
      </c>
      <c r="I520" s="2">
        <v>2713.58032</v>
      </c>
      <c r="J520" s="3">
        <f t="shared" si="34"/>
        <v>0.15966462713733121</v>
      </c>
      <c r="K520" s="2">
        <v>6650.6413199999997</v>
      </c>
      <c r="L520" s="2">
        <v>8895.2995200000005</v>
      </c>
      <c r="M520" s="3">
        <f t="shared" si="35"/>
        <v>0.33751003730268847</v>
      </c>
    </row>
    <row r="521" spans="1:13" x14ac:dyDescent="0.2">
      <c r="A521" s="1" t="s">
        <v>274</v>
      </c>
      <c r="B521" s="1" t="s">
        <v>94</v>
      </c>
      <c r="C521" s="2">
        <v>28.89705</v>
      </c>
      <c r="D521" s="2">
        <v>0</v>
      </c>
      <c r="E521" s="3">
        <f t="shared" si="32"/>
        <v>-1</v>
      </c>
      <c r="F521" s="2">
        <v>1375.25308</v>
      </c>
      <c r="G521" s="2">
        <v>1000.84767</v>
      </c>
      <c r="H521" s="3">
        <f t="shared" si="33"/>
        <v>-0.27224473476547306</v>
      </c>
      <c r="I521" s="2">
        <v>1498.1235099999999</v>
      </c>
      <c r="J521" s="3">
        <f t="shared" si="34"/>
        <v>-0.33193247197622577</v>
      </c>
      <c r="K521" s="2">
        <v>4909.3758799999996</v>
      </c>
      <c r="L521" s="2">
        <v>3800.4037199999998</v>
      </c>
      <c r="M521" s="3">
        <f t="shared" si="35"/>
        <v>-0.22588862354536188</v>
      </c>
    </row>
    <row r="522" spans="1:13" x14ac:dyDescent="0.2">
      <c r="A522" s="1" t="s">
        <v>274</v>
      </c>
      <c r="B522" s="1" t="s">
        <v>151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0</v>
      </c>
      <c r="L522" s="2">
        <v>0</v>
      </c>
      <c r="M522" s="3" t="str">
        <f t="shared" si="35"/>
        <v/>
      </c>
    </row>
    <row r="523" spans="1:13" x14ac:dyDescent="0.2">
      <c r="A523" s="1" t="s">
        <v>274</v>
      </c>
      <c r="B523" s="1" t="s">
        <v>93</v>
      </c>
      <c r="C523" s="2">
        <v>343.33983000000001</v>
      </c>
      <c r="D523" s="2">
        <v>54.739510000000003</v>
      </c>
      <c r="E523" s="3">
        <f t="shared" si="32"/>
        <v>-0.84056755081401424</v>
      </c>
      <c r="F523" s="2">
        <v>6551.3744100000004</v>
      </c>
      <c r="G523" s="2">
        <v>8839.7211700000007</v>
      </c>
      <c r="H523" s="3">
        <f t="shared" si="33"/>
        <v>0.34929262423272189</v>
      </c>
      <c r="I523" s="2">
        <v>6830.9742500000002</v>
      </c>
      <c r="J523" s="3">
        <f t="shared" si="34"/>
        <v>0.29406448428641063</v>
      </c>
      <c r="K523" s="2">
        <v>13956.01037</v>
      </c>
      <c r="L523" s="2">
        <v>20929.195510000001</v>
      </c>
      <c r="M523" s="3">
        <f t="shared" si="35"/>
        <v>0.49965462586568732</v>
      </c>
    </row>
    <row r="524" spans="1:13" x14ac:dyDescent="0.2">
      <c r="A524" s="1" t="s">
        <v>274</v>
      </c>
      <c r="B524" s="1" t="s">
        <v>193</v>
      </c>
      <c r="C524" s="2">
        <v>0</v>
      </c>
      <c r="D524" s="2">
        <v>0</v>
      </c>
      <c r="E524" s="3" t="str">
        <f t="shared" si="32"/>
        <v/>
      </c>
      <c r="F524" s="2">
        <v>33.985729999999997</v>
      </c>
      <c r="G524" s="2">
        <v>69.323999999999998</v>
      </c>
      <c r="H524" s="3">
        <f t="shared" si="33"/>
        <v>1.0397972913925932</v>
      </c>
      <c r="I524" s="2">
        <v>6.7868599999999999</v>
      </c>
      <c r="J524" s="3">
        <f t="shared" si="34"/>
        <v>9.2144437928585532</v>
      </c>
      <c r="K524" s="2">
        <v>43.055759999999999</v>
      </c>
      <c r="L524" s="2">
        <v>77.389049999999997</v>
      </c>
      <c r="M524" s="3">
        <f t="shared" si="35"/>
        <v>0.79741456195408</v>
      </c>
    </row>
    <row r="525" spans="1:13" x14ac:dyDescent="0.2">
      <c r="A525" s="1" t="s">
        <v>274</v>
      </c>
      <c r="B525" s="1" t="s">
        <v>92</v>
      </c>
      <c r="C525" s="2">
        <v>2.4365600000000001</v>
      </c>
      <c r="D525" s="2">
        <v>0</v>
      </c>
      <c r="E525" s="3">
        <f t="shared" si="32"/>
        <v>-1</v>
      </c>
      <c r="F525" s="2">
        <v>1297.0697600000001</v>
      </c>
      <c r="G525" s="2">
        <v>2030.9194199999999</v>
      </c>
      <c r="H525" s="3">
        <f t="shared" si="33"/>
        <v>0.56577501274873598</v>
      </c>
      <c r="I525" s="2">
        <v>2768.0721699999999</v>
      </c>
      <c r="J525" s="3">
        <f t="shared" si="34"/>
        <v>-0.26630546630581531</v>
      </c>
      <c r="K525" s="2">
        <v>3797.2783800000002</v>
      </c>
      <c r="L525" s="2">
        <v>7556.8153700000003</v>
      </c>
      <c r="M525" s="3">
        <f t="shared" si="35"/>
        <v>0.9900609367491251</v>
      </c>
    </row>
    <row r="526" spans="1:13" x14ac:dyDescent="0.2">
      <c r="A526" s="1" t="s">
        <v>274</v>
      </c>
      <c r="B526" s="1" t="s">
        <v>150</v>
      </c>
      <c r="C526" s="2">
        <v>91.246939999999995</v>
      </c>
      <c r="D526" s="2">
        <v>3.02189</v>
      </c>
      <c r="E526" s="3">
        <f t="shared" si="32"/>
        <v>-0.96688228668270959</v>
      </c>
      <c r="F526" s="2">
        <v>975.37562000000003</v>
      </c>
      <c r="G526" s="2">
        <v>1724.9728</v>
      </c>
      <c r="H526" s="3">
        <f t="shared" si="33"/>
        <v>0.76852154660170813</v>
      </c>
      <c r="I526" s="2">
        <v>1774.42416</v>
      </c>
      <c r="J526" s="3">
        <f t="shared" si="34"/>
        <v>-2.7868962289151922E-2</v>
      </c>
      <c r="K526" s="2">
        <v>2405.5954999999999</v>
      </c>
      <c r="L526" s="2">
        <v>4754.1383299999998</v>
      </c>
      <c r="M526" s="3">
        <f t="shared" si="35"/>
        <v>0.97628334855132537</v>
      </c>
    </row>
    <row r="527" spans="1:13" x14ac:dyDescent="0.2">
      <c r="A527" s="1" t="s">
        <v>274</v>
      </c>
      <c r="B527" s="1" t="s">
        <v>91</v>
      </c>
      <c r="C527" s="2">
        <v>1734.2718299999999</v>
      </c>
      <c r="D527" s="2">
        <v>176.52887999999999</v>
      </c>
      <c r="E527" s="3">
        <f t="shared" si="32"/>
        <v>-0.8982115277741668</v>
      </c>
      <c r="F527" s="2">
        <v>12030.092130000001</v>
      </c>
      <c r="G527" s="2">
        <v>14610.316629999999</v>
      </c>
      <c r="H527" s="3">
        <f t="shared" si="33"/>
        <v>0.21448085950776496</v>
      </c>
      <c r="I527" s="2">
        <v>13311.33727</v>
      </c>
      <c r="J527" s="3">
        <f t="shared" si="34"/>
        <v>9.7584437510086497E-2</v>
      </c>
      <c r="K527" s="2">
        <v>28565.372449999999</v>
      </c>
      <c r="L527" s="2">
        <v>40088.122589999999</v>
      </c>
      <c r="M527" s="3">
        <f t="shared" si="35"/>
        <v>0.40338175741167337</v>
      </c>
    </row>
    <row r="528" spans="1:13" x14ac:dyDescent="0.2">
      <c r="A528" s="1" t="s">
        <v>274</v>
      </c>
      <c r="B528" s="1" t="s">
        <v>90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14.541399999999999</v>
      </c>
      <c r="L528" s="2">
        <v>0</v>
      </c>
      <c r="M528" s="3">
        <f t="shared" si="35"/>
        <v>-1</v>
      </c>
    </row>
    <row r="529" spans="1:13" x14ac:dyDescent="0.2">
      <c r="A529" s="1" t="s">
        <v>274</v>
      </c>
      <c r="B529" s="1" t="s">
        <v>163</v>
      </c>
      <c r="C529" s="2">
        <v>0</v>
      </c>
      <c r="D529" s="2">
        <v>0</v>
      </c>
      <c r="E529" s="3" t="str">
        <f t="shared" si="32"/>
        <v/>
      </c>
      <c r="F529" s="2">
        <v>17.044799999999999</v>
      </c>
      <c r="G529" s="2">
        <v>42.565930000000002</v>
      </c>
      <c r="H529" s="3">
        <f t="shared" si="33"/>
        <v>1.4972971228761853</v>
      </c>
      <c r="I529" s="2">
        <v>12.98174</v>
      </c>
      <c r="J529" s="3">
        <f t="shared" si="34"/>
        <v>2.2789079121905078</v>
      </c>
      <c r="K529" s="2">
        <v>52.903689999999997</v>
      </c>
      <c r="L529" s="2">
        <v>58.99624</v>
      </c>
      <c r="M529" s="3">
        <f t="shared" si="35"/>
        <v>0.11516304439255576</v>
      </c>
    </row>
    <row r="530" spans="1:13" x14ac:dyDescent="0.2">
      <c r="A530" s="1" t="s">
        <v>274</v>
      </c>
      <c r="B530" s="1" t="s">
        <v>89</v>
      </c>
      <c r="C530" s="2">
        <v>0.28544000000000003</v>
      </c>
      <c r="D530" s="2">
        <v>0</v>
      </c>
      <c r="E530" s="3">
        <f t="shared" si="32"/>
        <v>-1</v>
      </c>
      <c r="F530" s="2">
        <v>31.211690000000001</v>
      </c>
      <c r="G530" s="2">
        <v>204.14524</v>
      </c>
      <c r="H530" s="3">
        <f t="shared" si="33"/>
        <v>5.5406660132789991</v>
      </c>
      <c r="I530" s="2">
        <v>206.98733999999999</v>
      </c>
      <c r="J530" s="3">
        <f t="shared" si="34"/>
        <v>-1.3730791458066882E-2</v>
      </c>
      <c r="K530" s="2">
        <v>90.051959999999994</v>
      </c>
      <c r="L530" s="2">
        <v>688.64287999999999</v>
      </c>
      <c r="M530" s="3">
        <f t="shared" si="35"/>
        <v>6.6471725879147998</v>
      </c>
    </row>
    <row r="531" spans="1:13" x14ac:dyDescent="0.2">
      <c r="A531" s="1" t="s">
        <v>274</v>
      </c>
      <c r="B531" s="1" t="s">
        <v>223</v>
      </c>
      <c r="C531" s="2">
        <v>0</v>
      </c>
      <c r="D531" s="2">
        <v>0</v>
      </c>
      <c r="E531" s="3" t="str">
        <f t="shared" si="32"/>
        <v/>
      </c>
      <c r="F531" s="2">
        <v>0</v>
      </c>
      <c r="G531" s="2">
        <v>6.8765799999999997</v>
      </c>
      <c r="H531" s="3" t="str">
        <f t="shared" si="33"/>
        <v/>
      </c>
      <c r="I531" s="2">
        <v>0</v>
      </c>
      <c r="J531" s="3" t="str">
        <f t="shared" si="34"/>
        <v/>
      </c>
      <c r="K531" s="2">
        <v>0</v>
      </c>
      <c r="L531" s="2">
        <v>6.8765799999999997</v>
      </c>
      <c r="M531" s="3" t="str">
        <f t="shared" si="35"/>
        <v/>
      </c>
    </row>
    <row r="532" spans="1:13" x14ac:dyDescent="0.2">
      <c r="A532" s="1" t="s">
        <v>274</v>
      </c>
      <c r="B532" s="1" t="s">
        <v>88</v>
      </c>
      <c r="C532" s="2">
        <v>1221.6394499999999</v>
      </c>
      <c r="D532" s="2">
        <v>175.37728000000001</v>
      </c>
      <c r="E532" s="3">
        <f t="shared" si="32"/>
        <v>-0.85644104731555615</v>
      </c>
      <c r="F532" s="2">
        <v>20003.94629</v>
      </c>
      <c r="G532" s="2">
        <v>22230.542300000001</v>
      </c>
      <c r="H532" s="3">
        <f t="shared" si="33"/>
        <v>0.11130783784962861</v>
      </c>
      <c r="I532" s="2">
        <v>17517.075929999999</v>
      </c>
      <c r="J532" s="3">
        <f t="shared" si="34"/>
        <v>0.26907837751206243</v>
      </c>
      <c r="K532" s="2">
        <v>54740.29391</v>
      </c>
      <c r="L532" s="2">
        <v>55985.822699999997</v>
      </c>
      <c r="M532" s="3">
        <f t="shared" si="35"/>
        <v>2.2753418022340322E-2</v>
      </c>
    </row>
    <row r="533" spans="1:13" x14ac:dyDescent="0.2">
      <c r="A533" s="1" t="s">
        <v>274</v>
      </c>
      <c r="B533" s="1" t="s">
        <v>87</v>
      </c>
      <c r="C533" s="2">
        <v>245.33358000000001</v>
      </c>
      <c r="D533" s="2">
        <v>65.886470000000003</v>
      </c>
      <c r="E533" s="3">
        <f t="shared" si="32"/>
        <v>-0.73144128904000838</v>
      </c>
      <c r="F533" s="2">
        <v>9704.5292800000007</v>
      </c>
      <c r="G533" s="2">
        <v>9544.0908799999997</v>
      </c>
      <c r="H533" s="3">
        <f t="shared" si="33"/>
        <v>-1.6532321699584851E-2</v>
      </c>
      <c r="I533" s="2">
        <v>10749.35533</v>
      </c>
      <c r="J533" s="3">
        <f t="shared" si="34"/>
        <v>-0.11212434727469378</v>
      </c>
      <c r="K533" s="2">
        <v>36270.255689999998</v>
      </c>
      <c r="L533" s="2">
        <v>30621.0268</v>
      </c>
      <c r="M533" s="3">
        <f t="shared" si="35"/>
        <v>-0.15575376524179108</v>
      </c>
    </row>
    <row r="534" spans="1:13" x14ac:dyDescent="0.2">
      <c r="A534" s="1" t="s">
        <v>274</v>
      </c>
      <c r="B534" s="1" t="s">
        <v>86</v>
      </c>
      <c r="C534" s="2">
        <v>102.19022</v>
      </c>
      <c r="D534" s="2">
        <v>9.1671600000000009</v>
      </c>
      <c r="E534" s="3">
        <f t="shared" si="32"/>
        <v>-0.91029317678345345</v>
      </c>
      <c r="F534" s="2">
        <v>970.04798000000005</v>
      </c>
      <c r="G534" s="2">
        <v>1463.7348500000001</v>
      </c>
      <c r="H534" s="3">
        <f t="shared" si="33"/>
        <v>0.50893036239300238</v>
      </c>
      <c r="I534" s="2">
        <v>1128.5987399999999</v>
      </c>
      <c r="J534" s="3">
        <f t="shared" si="34"/>
        <v>0.29694886067301485</v>
      </c>
      <c r="K534" s="2">
        <v>2856.3222500000002</v>
      </c>
      <c r="L534" s="2">
        <v>3815.8074099999999</v>
      </c>
      <c r="M534" s="3">
        <f t="shared" si="35"/>
        <v>0.33591628535610774</v>
      </c>
    </row>
    <row r="535" spans="1:13" x14ac:dyDescent="0.2">
      <c r="A535" s="1" t="s">
        <v>274</v>
      </c>
      <c r="B535" s="1" t="s">
        <v>85</v>
      </c>
      <c r="C535" s="2">
        <v>1270.70931</v>
      </c>
      <c r="D535" s="2">
        <v>215.91557</v>
      </c>
      <c r="E535" s="3">
        <f t="shared" si="32"/>
        <v>-0.83008264100937446</v>
      </c>
      <c r="F535" s="2">
        <v>18613.408940000001</v>
      </c>
      <c r="G535" s="2">
        <v>19935.836650000001</v>
      </c>
      <c r="H535" s="3">
        <f t="shared" si="33"/>
        <v>7.1047045399519337E-2</v>
      </c>
      <c r="I535" s="2">
        <v>16221.56697</v>
      </c>
      <c r="J535" s="3">
        <f t="shared" si="34"/>
        <v>0.22897107824842911</v>
      </c>
      <c r="K535" s="2">
        <v>43871.422129999999</v>
      </c>
      <c r="L535" s="2">
        <v>52881.90105</v>
      </c>
      <c r="M535" s="3">
        <f t="shared" si="35"/>
        <v>0.2053837893218986</v>
      </c>
    </row>
    <row r="536" spans="1:13" x14ac:dyDescent="0.2">
      <c r="A536" s="1" t="s">
        <v>274</v>
      </c>
      <c r="B536" s="1" t="s">
        <v>84</v>
      </c>
      <c r="C536" s="2">
        <v>1371.5871</v>
      </c>
      <c r="D536" s="2">
        <v>410.63333999999998</v>
      </c>
      <c r="E536" s="3">
        <f t="shared" si="32"/>
        <v>-0.70061446334687749</v>
      </c>
      <c r="F536" s="2">
        <v>13063.13363</v>
      </c>
      <c r="G536" s="2">
        <v>17657.982909999999</v>
      </c>
      <c r="H536" s="3">
        <f t="shared" si="33"/>
        <v>0.35174173442180412</v>
      </c>
      <c r="I536" s="2">
        <v>14122.68943</v>
      </c>
      <c r="J536" s="3">
        <f t="shared" si="34"/>
        <v>0.2503272126405458</v>
      </c>
      <c r="K536" s="2">
        <v>34313.995040000002</v>
      </c>
      <c r="L536" s="2">
        <v>45208.029620000001</v>
      </c>
      <c r="M536" s="3">
        <f t="shared" si="35"/>
        <v>0.31748079951928565</v>
      </c>
    </row>
    <row r="537" spans="1:13" x14ac:dyDescent="0.2">
      <c r="A537" s="1" t="s">
        <v>274</v>
      </c>
      <c r="B537" s="1" t="s">
        <v>192</v>
      </c>
      <c r="C537" s="2">
        <v>56.853059999999999</v>
      </c>
      <c r="D537" s="2">
        <v>0</v>
      </c>
      <c r="E537" s="3">
        <f t="shared" si="32"/>
        <v>-1</v>
      </c>
      <c r="F537" s="2">
        <v>3357.4000099999998</v>
      </c>
      <c r="G537" s="2">
        <v>2233.3124400000002</v>
      </c>
      <c r="H537" s="3">
        <f t="shared" si="33"/>
        <v>-0.334808949381042</v>
      </c>
      <c r="I537" s="2">
        <v>1633.8243600000001</v>
      </c>
      <c r="J537" s="3">
        <f t="shared" si="34"/>
        <v>0.36692321076667023</v>
      </c>
      <c r="K537" s="2">
        <v>7960.7101700000003</v>
      </c>
      <c r="L537" s="2">
        <v>6014.7454799999996</v>
      </c>
      <c r="M537" s="3">
        <f t="shared" si="35"/>
        <v>-0.24444611704787145</v>
      </c>
    </row>
    <row r="538" spans="1:13" x14ac:dyDescent="0.2">
      <c r="A538" s="1" t="s">
        <v>274</v>
      </c>
      <c r="B538" s="1" t="s">
        <v>83</v>
      </c>
      <c r="C538" s="2">
        <v>447.89452</v>
      </c>
      <c r="D538" s="2">
        <v>202.92252999999999</v>
      </c>
      <c r="E538" s="3">
        <f t="shared" si="32"/>
        <v>-0.54694125304323893</v>
      </c>
      <c r="F538" s="2">
        <v>5849.7906700000003</v>
      </c>
      <c r="G538" s="2">
        <v>7107.7493000000004</v>
      </c>
      <c r="H538" s="3">
        <f t="shared" si="33"/>
        <v>0.21504335812412934</v>
      </c>
      <c r="I538" s="2">
        <v>9062.1029600000002</v>
      </c>
      <c r="J538" s="3">
        <f t="shared" si="34"/>
        <v>-0.21566226610164219</v>
      </c>
      <c r="K538" s="2">
        <v>14512.343779999999</v>
      </c>
      <c r="L538" s="2">
        <v>21358.553619999999</v>
      </c>
      <c r="M538" s="3">
        <f t="shared" si="35"/>
        <v>0.47175080357695331</v>
      </c>
    </row>
    <row r="539" spans="1:13" x14ac:dyDescent="0.2">
      <c r="A539" s="1" t="s">
        <v>274</v>
      </c>
      <c r="B539" s="1" t="s">
        <v>82</v>
      </c>
      <c r="C539" s="2">
        <v>890.52624000000003</v>
      </c>
      <c r="D539" s="2">
        <v>248.35047</v>
      </c>
      <c r="E539" s="3">
        <f t="shared" si="32"/>
        <v>-0.72111942484704328</v>
      </c>
      <c r="F539" s="2">
        <v>9735.0176300000003</v>
      </c>
      <c r="G539" s="2">
        <v>11169.89415</v>
      </c>
      <c r="H539" s="3">
        <f t="shared" si="33"/>
        <v>0.14739331499289743</v>
      </c>
      <c r="I539" s="2">
        <v>8708.0629399999998</v>
      </c>
      <c r="J539" s="3">
        <f t="shared" si="34"/>
        <v>0.2827070988074416</v>
      </c>
      <c r="K539" s="2">
        <v>24041.26758</v>
      </c>
      <c r="L539" s="2">
        <v>29543.688989999999</v>
      </c>
      <c r="M539" s="3">
        <f t="shared" si="35"/>
        <v>0.228874013888414</v>
      </c>
    </row>
    <row r="540" spans="1:13" x14ac:dyDescent="0.2">
      <c r="A540" s="1" t="s">
        <v>274</v>
      </c>
      <c r="B540" s="1" t="s">
        <v>81</v>
      </c>
      <c r="C540" s="2">
        <v>90.303470000000004</v>
      </c>
      <c r="D540" s="2">
        <v>0</v>
      </c>
      <c r="E540" s="3">
        <f t="shared" si="32"/>
        <v>-1</v>
      </c>
      <c r="F540" s="2">
        <v>96.339320000000001</v>
      </c>
      <c r="G540" s="2">
        <v>77.417370000000005</v>
      </c>
      <c r="H540" s="3">
        <f t="shared" si="33"/>
        <v>-0.19640942036958531</v>
      </c>
      <c r="I540" s="2">
        <v>206.10117</v>
      </c>
      <c r="J540" s="3">
        <f t="shared" si="34"/>
        <v>-0.6243720013816515</v>
      </c>
      <c r="K540" s="2">
        <v>143.12832</v>
      </c>
      <c r="L540" s="2">
        <v>285.22757000000001</v>
      </c>
      <c r="M540" s="3">
        <f t="shared" si="35"/>
        <v>0.9928101580455917</v>
      </c>
    </row>
    <row r="541" spans="1:13" x14ac:dyDescent="0.2">
      <c r="A541" s="1" t="s">
        <v>274</v>
      </c>
      <c r="B541" s="1" t="s">
        <v>80</v>
      </c>
      <c r="C541" s="2">
        <v>3955.4282499999999</v>
      </c>
      <c r="D541" s="2">
        <v>1244.4181900000001</v>
      </c>
      <c r="E541" s="3">
        <f t="shared" si="32"/>
        <v>-0.6853897703744215</v>
      </c>
      <c r="F541" s="2">
        <v>45808.593309999997</v>
      </c>
      <c r="G541" s="2">
        <v>56792.169589999998</v>
      </c>
      <c r="H541" s="3">
        <f t="shared" si="33"/>
        <v>0.23977108848706541</v>
      </c>
      <c r="I541" s="2">
        <v>48753.798239999996</v>
      </c>
      <c r="J541" s="3">
        <f t="shared" si="34"/>
        <v>0.16487682273347337</v>
      </c>
      <c r="K541" s="2">
        <v>116149.85466</v>
      </c>
      <c r="L541" s="2">
        <v>154067.59576</v>
      </c>
      <c r="M541" s="3">
        <f t="shared" si="35"/>
        <v>0.32645534693947598</v>
      </c>
    </row>
    <row r="542" spans="1:13" x14ac:dyDescent="0.2">
      <c r="A542" s="1" t="s">
        <v>274</v>
      </c>
      <c r="B542" s="1" t="s">
        <v>191</v>
      </c>
      <c r="C542" s="2">
        <v>0</v>
      </c>
      <c r="D542" s="2">
        <v>0</v>
      </c>
      <c r="E542" s="3" t="str">
        <f t="shared" si="32"/>
        <v/>
      </c>
      <c r="F542" s="2">
        <v>107.72382</v>
      </c>
      <c r="G542" s="2">
        <v>115.28471</v>
      </c>
      <c r="H542" s="3">
        <f t="shared" si="33"/>
        <v>7.018772635430115E-2</v>
      </c>
      <c r="I542" s="2">
        <v>58.911189999999998</v>
      </c>
      <c r="J542" s="3">
        <f t="shared" si="34"/>
        <v>0.95692380344039907</v>
      </c>
      <c r="K542" s="2">
        <v>125.161</v>
      </c>
      <c r="L542" s="2">
        <v>219.46993000000001</v>
      </c>
      <c r="M542" s="3">
        <f t="shared" si="35"/>
        <v>0.75350093080112823</v>
      </c>
    </row>
    <row r="543" spans="1:13" x14ac:dyDescent="0.2">
      <c r="A543" s="1" t="s">
        <v>274</v>
      </c>
      <c r="B543" s="1" t="s">
        <v>79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12.336259999999999</v>
      </c>
      <c r="H543" s="3" t="str">
        <f t="shared" si="33"/>
        <v/>
      </c>
      <c r="I543" s="2">
        <v>0</v>
      </c>
      <c r="J543" s="3" t="str">
        <f t="shared" si="34"/>
        <v/>
      </c>
      <c r="K543" s="2">
        <v>0</v>
      </c>
      <c r="L543" s="2">
        <v>12.33657</v>
      </c>
      <c r="M543" s="3" t="str">
        <f t="shared" si="35"/>
        <v/>
      </c>
    </row>
    <row r="544" spans="1:13" x14ac:dyDescent="0.2">
      <c r="A544" s="1" t="s">
        <v>274</v>
      </c>
      <c r="B544" s="1" t="s">
        <v>78</v>
      </c>
      <c r="C544" s="2">
        <v>13.633800000000001</v>
      </c>
      <c r="D544" s="2">
        <v>1.9927600000000001</v>
      </c>
      <c r="E544" s="3">
        <f t="shared" si="32"/>
        <v>-0.85383678798280749</v>
      </c>
      <c r="F544" s="2">
        <v>561.94889999999998</v>
      </c>
      <c r="G544" s="2">
        <v>1323.4287300000001</v>
      </c>
      <c r="H544" s="3">
        <f t="shared" si="33"/>
        <v>1.3550695267843751</v>
      </c>
      <c r="I544" s="2">
        <v>169.15734</v>
      </c>
      <c r="J544" s="3">
        <f t="shared" si="34"/>
        <v>6.8236553613340103</v>
      </c>
      <c r="K544" s="2">
        <v>2108.1296900000002</v>
      </c>
      <c r="L544" s="2">
        <v>1874.6205199999999</v>
      </c>
      <c r="M544" s="3">
        <f t="shared" si="35"/>
        <v>-0.11076603641021732</v>
      </c>
    </row>
    <row r="545" spans="1:13" x14ac:dyDescent="0.2">
      <c r="A545" s="1" t="s">
        <v>274</v>
      </c>
      <c r="B545" s="1" t="s">
        <v>77</v>
      </c>
      <c r="C545" s="2">
        <v>0</v>
      </c>
      <c r="D545" s="2">
        <v>0</v>
      </c>
      <c r="E545" s="3" t="str">
        <f t="shared" si="32"/>
        <v/>
      </c>
      <c r="F545" s="2">
        <v>0.34060000000000001</v>
      </c>
      <c r="G545" s="2">
        <v>0.15637000000000001</v>
      </c>
      <c r="H545" s="3">
        <f t="shared" si="33"/>
        <v>-0.54089841456253662</v>
      </c>
      <c r="I545" s="2">
        <v>4.9661200000000001</v>
      </c>
      <c r="J545" s="3">
        <f t="shared" si="34"/>
        <v>-0.96851264165988737</v>
      </c>
      <c r="K545" s="2">
        <v>23.32573</v>
      </c>
      <c r="L545" s="2">
        <v>7.3778300000000003</v>
      </c>
      <c r="M545" s="3">
        <f t="shared" si="35"/>
        <v>-0.68370421847462004</v>
      </c>
    </row>
    <row r="546" spans="1:13" x14ac:dyDescent="0.2">
      <c r="A546" s="1" t="s">
        <v>274</v>
      </c>
      <c r="B546" s="1" t="s">
        <v>149</v>
      </c>
      <c r="C546" s="2">
        <v>4.05</v>
      </c>
      <c r="D546" s="2">
        <v>0</v>
      </c>
      <c r="E546" s="3">
        <f t="shared" si="32"/>
        <v>-1</v>
      </c>
      <c r="F546" s="2">
        <v>1605.1701499999999</v>
      </c>
      <c r="G546" s="2">
        <v>1461.2358999999999</v>
      </c>
      <c r="H546" s="3">
        <f t="shared" si="33"/>
        <v>-8.9669154388399286E-2</v>
      </c>
      <c r="I546" s="2">
        <v>633.98288000000002</v>
      </c>
      <c r="J546" s="3">
        <f t="shared" si="34"/>
        <v>1.3048507240447877</v>
      </c>
      <c r="K546" s="2">
        <v>2693.0350699999999</v>
      </c>
      <c r="L546" s="2">
        <v>2508.0857999999998</v>
      </c>
      <c r="M546" s="3">
        <f t="shared" si="35"/>
        <v>-6.8676888786301626E-2</v>
      </c>
    </row>
    <row r="547" spans="1:13" x14ac:dyDescent="0.2">
      <c r="A547" s="1" t="s">
        <v>274</v>
      </c>
      <c r="B547" s="1" t="s">
        <v>76</v>
      </c>
      <c r="C547" s="2">
        <v>185.81349</v>
      </c>
      <c r="D547" s="2">
        <v>0</v>
      </c>
      <c r="E547" s="3">
        <f t="shared" si="32"/>
        <v>-1</v>
      </c>
      <c r="F547" s="2">
        <v>2189.61213</v>
      </c>
      <c r="G547" s="2">
        <v>2175.53829</v>
      </c>
      <c r="H547" s="3">
        <f t="shared" si="33"/>
        <v>-6.4275493395261618E-3</v>
      </c>
      <c r="I547" s="2">
        <v>1819.1579899999999</v>
      </c>
      <c r="J547" s="3">
        <f t="shared" si="34"/>
        <v>0.19590398522780306</v>
      </c>
      <c r="K547" s="2">
        <v>4927.25407</v>
      </c>
      <c r="L547" s="2">
        <v>5900.0559999999996</v>
      </c>
      <c r="M547" s="3">
        <f t="shared" si="35"/>
        <v>0.19743287360052841</v>
      </c>
    </row>
    <row r="548" spans="1:13" x14ac:dyDescent="0.2">
      <c r="A548" s="1" t="s">
        <v>274</v>
      </c>
      <c r="B548" s="1" t="s">
        <v>148</v>
      </c>
      <c r="C548" s="2">
        <v>54.392470000000003</v>
      </c>
      <c r="D548" s="2">
        <v>6.4610000000000001E-2</v>
      </c>
      <c r="E548" s="3">
        <f t="shared" si="32"/>
        <v>-0.9988121517555647</v>
      </c>
      <c r="F548" s="2">
        <v>558.20880999999997</v>
      </c>
      <c r="G548" s="2">
        <v>635.68633</v>
      </c>
      <c r="H548" s="3">
        <f t="shared" si="33"/>
        <v>0.13879666284736714</v>
      </c>
      <c r="I548" s="2">
        <v>260.27924000000002</v>
      </c>
      <c r="J548" s="3">
        <f t="shared" si="34"/>
        <v>1.4423243667070795</v>
      </c>
      <c r="K548" s="2">
        <v>875.52931999999998</v>
      </c>
      <c r="L548" s="2">
        <v>1232.2562499999999</v>
      </c>
      <c r="M548" s="3">
        <f t="shared" si="35"/>
        <v>0.40744144353726486</v>
      </c>
    </row>
    <row r="549" spans="1:13" x14ac:dyDescent="0.2">
      <c r="A549" s="1" t="s">
        <v>274</v>
      </c>
      <c r="B549" s="1" t="s">
        <v>75</v>
      </c>
      <c r="C549" s="2">
        <v>112.20896999999999</v>
      </c>
      <c r="D549" s="2">
        <v>0.91800000000000004</v>
      </c>
      <c r="E549" s="3">
        <f t="shared" si="32"/>
        <v>-0.99181883587381647</v>
      </c>
      <c r="F549" s="2">
        <v>5046.26854</v>
      </c>
      <c r="G549" s="2">
        <v>9776.2606300000007</v>
      </c>
      <c r="H549" s="3">
        <f t="shared" si="33"/>
        <v>0.93732468902655763</v>
      </c>
      <c r="I549" s="2">
        <v>7792.5051100000001</v>
      </c>
      <c r="J549" s="3">
        <f t="shared" si="34"/>
        <v>0.25457224499657727</v>
      </c>
      <c r="K549" s="2">
        <v>11482.421850000001</v>
      </c>
      <c r="L549" s="2">
        <v>26046.84548</v>
      </c>
      <c r="M549" s="3">
        <f t="shared" si="35"/>
        <v>1.2684104294600531</v>
      </c>
    </row>
    <row r="550" spans="1:13" x14ac:dyDescent="0.2">
      <c r="A550" s="1" t="s">
        <v>274</v>
      </c>
      <c r="B550" s="1" t="s">
        <v>190</v>
      </c>
      <c r="C550" s="2">
        <v>285.03674000000001</v>
      </c>
      <c r="D550" s="2">
        <v>0</v>
      </c>
      <c r="E550" s="3">
        <f t="shared" si="32"/>
        <v>-1</v>
      </c>
      <c r="F550" s="2">
        <v>2132.74145</v>
      </c>
      <c r="G550" s="2">
        <v>2174.81817</v>
      </c>
      <c r="H550" s="3">
        <f t="shared" si="33"/>
        <v>1.9728936200869462E-2</v>
      </c>
      <c r="I550" s="2">
        <v>2763.3360899999998</v>
      </c>
      <c r="J550" s="3">
        <f t="shared" si="34"/>
        <v>-0.21297370310102226</v>
      </c>
      <c r="K550" s="2">
        <v>4887.7259299999996</v>
      </c>
      <c r="L550" s="2">
        <v>8122.9568600000002</v>
      </c>
      <c r="M550" s="3">
        <f t="shared" si="35"/>
        <v>0.66190923475122121</v>
      </c>
    </row>
    <row r="551" spans="1:13" x14ac:dyDescent="0.2">
      <c r="A551" s="1" t="s">
        <v>274</v>
      </c>
      <c r="B551" s="1" t="s">
        <v>74</v>
      </c>
      <c r="C551" s="2">
        <v>732.87465999999995</v>
      </c>
      <c r="D551" s="2">
        <v>28.78933</v>
      </c>
      <c r="E551" s="3">
        <f t="shared" si="32"/>
        <v>-0.96071725279736098</v>
      </c>
      <c r="F551" s="2">
        <v>7294.8581700000004</v>
      </c>
      <c r="G551" s="2">
        <v>3417.0078100000001</v>
      </c>
      <c r="H551" s="3">
        <f t="shared" si="33"/>
        <v>-0.531586806711007</v>
      </c>
      <c r="I551" s="2">
        <v>3073.41876</v>
      </c>
      <c r="J551" s="3">
        <f t="shared" si="34"/>
        <v>0.11179376350263448</v>
      </c>
      <c r="K551" s="2">
        <v>13144.374959999999</v>
      </c>
      <c r="L551" s="2">
        <v>9453.0826099999995</v>
      </c>
      <c r="M551" s="3">
        <f t="shared" si="35"/>
        <v>-0.28082676895881853</v>
      </c>
    </row>
    <row r="552" spans="1:13" x14ac:dyDescent="0.2">
      <c r="A552" s="1" t="s">
        <v>274</v>
      </c>
      <c r="B552" s="1" t="s">
        <v>73</v>
      </c>
      <c r="C552" s="2">
        <v>2.6972200000000002</v>
      </c>
      <c r="D552" s="2">
        <v>0</v>
      </c>
      <c r="E552" s="3">
        <f t="shared" si="32"/>
        <v>-1</v>
      </c>
      <c r="F552" s="2">
        <v>159.52162999999999</v>
      </c>
      <c r="G552" s="2">
        <v>363.01731000000001</v>
      </c>
      <c r="H552" s="3">
        <f t="shared" si="33"/>
        <v>1.2756619901639672</v>
      </c>
      <c r="I552" s="2">
        <v>399.61207000000002</v>
      </c>
      <c r="J552" s="3">
        <f t="shared" si="34"/>
        <v>-9.1575712415293165E-2</v>
      </c>
      <c r="K552" s="2">
        <v>1333.72929</v>
      </c>
      <c r="L552" s="2">
        <v>998.52643</v>
      </c>
      <c r="M552" s="3">
        <f t="shared" si="35"/>
        <v>-0.25132750889800137</v>
      </c>
    </row>
    <row r="553" spans="1:13" x14ac:dyDescent="0.2">
      <c r="A553" s="1" t="s">
        <v>274</v>
      </c>
      <c r="B553" s="1" t="s">
        <v>147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7.4697199999999997</v>
      </c>
      <c r="L553" s="2">
        <v>0</v>
      </c>
      <c r="M553" s="3">
        <f t="shared" si="35"/>
        <v>-1</v>
      </c>
    </row>
    <row r="554" spans="1:13" x14ac:dyDescent="0.2">
      <c r="A554" s="1" t="s">
        <v>274</v>
      </c>
      <c r="B554" s="1" t="s">
        <v>72</v>
      </c>
      <c r="C554" s="2">
        <v>10.81625</v>
      </c>
      <c r="D554" s="2">
        <v>0.62036999999999998</v>
      </c>
      <c r="E554" s="3">
        <f t="shared" si="32"/>
        <v>-0.94264463191956549</v>
      </c>
      <c r="F554" s="2">
        <v>393.66698000000002</v>
      </c>
      <c r="G554" s="2">
        <v>527.51032999999995</v>
      </c>
      <c r="H554" s="3">
        <f t="shared" si="33"/>
        <v>0.33999130432529534</v>
      </c>
      <c r="I554" s="2">
        <v>457.26693999999998</v>
      </c>
      <c r="J554" s="3">
        <f t="shared" si="34"/>
        <v>0.1536157195182315</v>
      </c>
      <c r="K554" s="2">
        <v>1127.6375800000001</v>
      </c>
      <c r="L554" s="2">
        <v>1427.95838</v>
      </c>
      <c r="M554" s="3">
        <f t="shared" si="35"/>
        <v>0.26632741345849786</v>
      </c>
    </row>
    <row r="555" spans="1:13" x14ac:dyDescent="0.2">
      <c r="A555" s="1" t="s">
        <v>274</v>
      </c>
      <c r="B555" s="1" t="s">
        <v>247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0</v>
      </c>
      <c r="L555" s="2">
        <v>0</v>
      </c>
      <c r="M555" s="3" t="str">
        <f t="shared" si="35"/>
        <v/>
      </c>
    </row>
    <row r="556" spans="1:13" x14ac:dyDescent="0.2">
      <c r="A556" s="1" t="s">
        <v>274</v>
      </c>
      <c r="B556" s="1" t="s">
        <v>71</v>
      </c>
      <c r="C556" s="2">
        <v>322.22523000000001</v>
      </c>
      <c r="D556" s="2">
        <v>187.12992</v>
      </c>
      <c r="E556" s="3">
        <f t="shared" si="32"/>
        <v>-0.41925739334564216</v>
      </c>
      <c r="F556" s="2">
        <v>4356.4222900000004</v>
      </c>
      <c r="G556" s="2">
        <v>6125.52945</v>
      </c>
      <c r="H556" s="3">
        <f t="shared" si="33"/>
        <v>0.40609175195456082</v>
      </c>
      <c r="I556" s="2">
        <v>4921.9313000000002</v>
      </c>
      <c r="J556" s="3">
        <f t="shared" si="34"/>
        <v>0.2445377793062653</v>
      </c>
      <c r="K556" s="2">
        <v>11467.89983</v>
      </c>
      <c r="L556" s="2">
        <v>15006.29032</v>
      </c>
      <c r="M556" s="3">
        <f t="shared" si="35"/>
        <v>0.30854738378020863</v>
      </c>
    </row>
    <row r="557" spans="1:13" x14ac:dyDescent="0.2">
      <c r="A557" s="1" t="s">
        <v>274</v>
      </c>
      <c r="B557" s="1" t="s">
        <v>189</v>
      </c>
      <c r="C557" s="2">
        <v>38.408639999999998</v>
      </c>
      <c r="D557" s="2">
        <v>0</v>
      </c>
      <c r="E557" s="3">
        <f t="shared" si="32"/>
        <v>-1</v>
      </c>
      <c r="F557" s="2">
        <v>225.29328000000001</v>
      </c>
      <c r="G557" s="2">
        <v>874.51486999999997</v>
      </c>
      <c r="H557" s="3">
        <f t="shared" si="33"/>
        <v>2.8816731240274898</v>
      </c>
      <c r="I557" s="2">
        <v>516.20867999999996</v>
      </c>
      <c r="J557" s="3">
        <f t="shared" si="34"/>
        <v>0.69411112963075339</v>
      </c>
      <c r="K557" s="2">
        <v>837.25030000000004</v>
      </c>
      <c r="L557" s="2">
        <v>1938.25063</v>
      </c>
      <c r="M557" s="3">
        <f t="shared" si="35"/>
        <v>1.315019331733891</v>
      </c>
    </row>
    <row r="558" spans="1:13" x14ac:dyDescent="0.2">
      <c r="A558" s="1" t="s">
        <v>274</v>
      </c>
      <c r="B558" s="1" t="s">
        <v>70</v>
      </c>
      <c r="C558" s="2">
        <v>4.0598000000000001</v>
      </c>
      <c r="D558" s="2">
        <v>0</v>
      </c>
      <c r="E558" s="3">
        <f t="shared" si="32"/>
        <v>-1</v>
      </c>
      <c r="F558" s="2">
        <v>279.69641000000001</v>
      </c>
      <c r="G558" s="2">
        <v>123.32302</v>
      </c>
      <c r="H558" s="3">
        <f t="shared" si="33"/>
        <v>-0.55908257814249396</v>
      </c>
      <c r="I558" s="2">
        <v>706.03765999999996</v>
      </c>
      <c r="J558" s="3">
        <f t="shared" si="34"/>
        <v>-0.82533081875547543</v>
      </c>
      <c r="K558" s="2">
        <v>636.79142999999999</v>
      </c>
      <c r="L558" s="2">
        <v>1048.44399</v>
      </c>
      <c r="M558" s="3">
        <f t="shared" si="35"/>
        <v>0.64644802145028857</v>
      </c>
    </row>
    <row r="559" spans="1:13" x14ac:dyDescent="0.2">
      <c r="A559" s="1" t="s">
        <v>274</v>
      </c>
      <c r="B559" s="1" t="s">
        <v>188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1.08</v>
      </c>
      <c r="L559" s="2">
        <v>1.3717699999999999</v>
      </c>
      <c r="M559" s="3">
        <f t="shared" si="35"/>
        <v>0.27015740740740735</v>
      </c>
    </row>
    <row r="560" spans="1:13" x14ac:dyDescent="0.2">
      <c r="A560" s="1" t="s">
        <v>274</v>
      </c>
      <c r="B560" s="1" t="s">
        <v>69</v>
      </c>
      <c r="C560" s="2">
        <v>0.4</v>
      </c>
      <c r="D560" s="2">
        <v>0</v>
      </c>
      <c r="E560" s="3">
        <f t="shared" si="32"/>
        <v>-1</v>
      </c>
      <c r="F560" s="2">
        <v>169.53479999999999</v>
      </c>
      <c r="G560" s="2">
        <v>129.22693000000001</v>
      </c>
      <c r="H560" s="3">
        <f t="shared" si="33"/>
        <v>-0.23775572920721866</v>
      </c>
      <c r="I560" s="2">
        <v>36.781100000000002</v>
      </c>
      <c r="J560" s="3">
        <f t="shared" si="34"/>
        <v>2.5134057980865174</v>
      </c>
      <c r="K560" s="2">
        <v>308.26886000000002</v>
      </c>
      <c r="L560" s="2">
        <v>209.78568999999999</v>
      </c>
      <c r="M560" s="3">
        <f t="shared" si="35"/>
        <v>-0.3194716780669965</v>
      </c>
    </row>
    <row r="561" spans="1:13" x14ac:dyDescent="0.2">
      <c r="A561" s="1" t="s">
        <v>274</v>
      </c>
      <c r="B561" s="1" t="s">
        <v>68</v>
      </c>
      <c r="C561" s="2">
        <v>0</v>
      </c>
      <c r="D561" s="2">
        <v>0</v>
      </c>
      <c r="E561" s="3" t="str">
        <f t="shared" si="32"/>
        <v/>
      </c>
      <c r="F561" s="2">
        <v>62.296469999999999</v>
      </c>
      <c r="G561" s="2">
        <v>66.563580000000002</v>
      </c>
      <c r="H561" s="3">
        <f t="shared" si="33"/>
        <v>6.8496818519572678E-2</v>
      </c>
      <c r="I561" s="2">
        <v>22.312619999999999</v>
      </c>
      <c r="J561" s="3">
        <f t="shared" si="34"/>
        <v>1.9832256364335521</v>
      </c>
      <c r="K561" s="2">
        <v>65.28192</v>
      </c>
      <c r="L561" s="2">
        <v>100.9722</v>
      </c>
      <c r="M561" s="3">
        <f t="shared" si="35"/>
        <v>0.54671002323461071</v>
      </c>
    </row>
    <row r="562" spans="1:13" x14ac:dyDescent="0.2">
      <c r="A562" s="1" t="s">
        <v>274</v>
      </c>
      <c r="B562" s="1" t="s">
        <v>67</v>
      </c>
      <c r="C562" s="2">
        <v>228.26150000000001</v>
      </c>
      <c r="D562" s="2">
        <v>18.147849999999998</v>
      </c>
      <c r="E562" s="3">
        <f t="shared" si="32"/>
        <v>-0.92049535291759677</v>
      </c>
      <c r="F562" s="2">
        <v>1631.3096599999999</v>
      </c>
      <c r="G562" s="2">
        <v>1901.9381800000001</v>
      </c>
      <c r="H562" s="3">
        <f t="shared" si="33"/>
        <v>0.1658964736345645</v>
      </c>
      <c r="I562" s="2">
        <v>1917.72669</v>
      </c>
      <c r="J562" s="3">
        <f t="shared" si="34"/>
        <v>-8.2329302096744161E-3</v>
      </c>
      <c r="K562" s="2">
        <v>3030.6719199999998</v>
      </c>
      <c r="L562" s="2">
        <v>4777.22667</v>
      </c>
      <c r="M562" s="3">
        <f t="shared" si="35"/>
        <v>0.57629291328901089</v>
      </c>
    </row>
    <row r="563" spans="1:13" x14ac:dyDescent="0.2">
      <c r="A563" s="1" t="s">
        <v>274</v>
      </c>
      <c r="B563" s="1" t="s">
        <v>66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18.294080000000001</v>
      </c>
      <c r="H563" s="3" t="str">
        <f t="shared" si="33"/>
        <v/>
      </c>
      <c r="I563" s="2">
        <v>9.3648000000000007</v>
      </c>
      <c r="J563" s="3">
        <f t="shared" si="34"/>
        <v>0.95349393473432431</v>
      </c>
      <c r="K563" s="2">
        <v>4.49193</v>
      </c>
      <c r="L563" s="2">
        <v>27.82734</v>
      </c>
      <c r="M563" s="3">
        <f t="shared" si="35"/>
        <v>5.194962966920678</v>
      </c>
    </row>
    <row r="564" spans="1:13" x14ac:dyDescent="0.2">
      <c r="A564" s="1" t="s">
        <v>274</v>
      </c>
      <c r="B564" s="1" t="s">
        <v>65</v>
      </c>
      <c r="C564" s="2">
        <v>30.032080000000001</v>
      </c>
      <c r="D564" s="2">
        <v>0</v>
      </c>
      <c r="E564" s="3">
        <f t="shared" si="32"/>
        <v>-1</v>
      </c>
      <c r="F564" s="2">
        <v>3516.3751099999999</v>
      </c>
      <c r="G564" s="2">
        <v>4190.1515399999998</v>
      </c>
      <c r="H564" s="3">
        <f t="shared" si="33"/>
        <v>0.19161107928556564</v>
      </c>
      <c r="I564" s="2">
        <v>3224.4088200000001</v>
      </c>
      <c r="J564" s="3">
        <f t="shared" si="34"/>
        <v>0.29951001064436977</v>
      </c>
      <c r="K564" s="2">
        <v>6744.5805200000004</v>
      </c>
      <c r="L564" s="2">
        <v>9555.4422099999992</v>
      </c>
      <c r="M564" s="3">
        <f t="shared" si="35"/>
        <v>0.41675856365934516</v>
      </c>
    </row>
    <row r="565" spans="1:13" x14ac:dyDescent="0.2">
      <c r="A565" s="1" t="s">
        <v>274</v>
      </c>
      <c r="B565" s="1" t="s">
        <v>244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0</v>
      </c>
      <c r="M565" s="3" t="str">
        <f t="shared" si="35"/>
        <v/>
      </c>
    </row>
    <row r="566" spans="1:13" x14ac:dyDescent="0.2">
      <c r="A566" s="1" t="s">
        <v>274</v>
      </c>
      <c r="B566" s="1" t="s">
        <v>187</v>
      </c>
      <c r="C566" s="2">
        <v>5.5606799999999996</v>
      </c>
      <c r="D566" s="2">
        <v>0</v>
      </c>
      <c r="E566" s="3">
        <f t="shared" si="32"/>
        <v>-1</v>
      </c>
      <c r="F566" s="2">
        <v>17.22261</v>
      </c>
      <c r="G566" s="2">
        <v>288.43740000000003</v>
      </c>
      <c r="H566" s="3">
        <f t="shared" si="33"/>
        <v>15.747600973371632</v>
      </c>
      <c r="I566" s="2">
        <v>776.40818000000002</v>
      </c>
      <c r="J566" s="3">
        <f t="shared" si="34"/>
        <v>-0.62849773169571699</v>
      </c>
      <c r="K566" s="2">
        <v>3727.93851</v>
      </c>
      <c r="L566" s="2">
        <v>1236.67464</v>
      </c>
      <c r="M566" s="3">
        <f t="shared" si="35"/>
        <v>-0.66826849834494717</v>
      </c>
    </row>
    <row r="567" spans="1:13" x14ac:dyDescent="0.2">
      <c r="A567" s="1" t="s">
        <v>274</v>
      </c>
      <c r="B567" s="1" t="s">
        <v>186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0.13788</v>
      </c>
      <c r="H567" s="3" t="str">
        <f t="shared" si="33"/>
        <v/>
      </c>
      <c r="I567" s="2">
        <v>0</v>
      </c>
      <c r="J567" s="3" t="str">
        <f t="shared" si="34"/>
        <v/>
      </c>
      <c r="K567" s="2">
        <v>0</v>
      </c>
      <c r="L567" s="2">
        <v>0.13788</v>
      </c>
      <c r="M567" s="3" t="str">
        <f t="shared" si="35"/>
        <v/>
      </c>
    </row>
    <row r="568" spans="1:13" x14ac:dyDescent="0.2">
      <c r="A568" s="1" t="s">
        <v>274</v>
      </c>
      <c r="B568" s="1" t="s">
        <v>230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12.87</v>
      </c>
      <c r="J568" s="3">
        <f t="shared" si="34"/>
        <v>-1</v>
      </c>
      <c r="K568" s="2">
        <v>0</v>
      </c>
      <c r="L568" s="2">
        <v>12.87</v>
      </c>
      <c r="M568" s="3" t="str">
        <f t="shared" si="35"/>
        <v/>
      </c>
    </row>
    <row r="569" spans="1:13" x14ac:dyDescent="0.2">
      <c r="A569" s="1" t="s">
        <v>274</v>
      </c>
      <c r="B569" s="1" t="s">
        <v>146</v>
      </c>
      <c r="C569" s="2">
        <v>4.0808900000000001</v>
      </c>
      <c r="D569" s="2">
        <v>4.9300000000000004E-3</v>
      </c>
      <c r="E569" s="3">
        <f t="shared" si="32"/>
        <v>-0.99879193019169843</v>
      </c>
      <c r="F569" s="2">
        <v>502.42399</v>
      </c>
      <c r="G569" s="2">
        <v>546.4787</v>
      </c>
      <c r="H569" s="3">
        <f t="shared" si="33"/>
        <v>8.7684328130907874E-2</v>
      </c>
      <c r="I569" s="2">
        <v>490.86056000000002</v>
      </c>
      <c r="J569" s="3">
        <f t="shared" si="34"/>
        <v>0.11330741259798915</v>
      </c>
      <c r="K569" s="2">
        <v>1187.5064</v>
      </c>
      <c r="L569" s="2">
        <v>1404.4722200000001</v>
      </c>
      <c r="M569" s="3">
        <f t="shared" si="35"/>
        <v>0.18270707425239996</v>
      </c>
    </row>
    <row r="570" spans="1:13" x14ac:dyDescent="0.2">
      <c r="A570" s="1" t="s">
        <v>274</v>
      </c>
      <c r="B570" s="1" t="s">
        <v>64</v>
      </c>
      <c r="C570" s="2">
        <v>0.68103000000000002</v>
      </c>
      <c r="D570" s="2">
        <v>0</v>
      </c>
      <c r="E570" s="3">
        <f t="shared" si="32"/>
        <v>-1</v>
      </c>
      <c r="F570" s="2">
        <v>71.609219999999993</v>
      </c>
      <c r="G570" s="2">
        <v>50.600340000000003</v>
      </c>
      <c r="H570" s="3">
        <f t="shared" si="33"/>
        <v>-0.29338233261024194</v>
      </c>
      <c r="I570" s="2">
        <v>72.587590000000006</v>
      </c>
      <c r="J570" s="3">
        <f t="shared" si="34"/>
        <v>-0.30290646100800422</v>
      </c>
      <c r="K570" s="2">
        <v>326.29879</v>
      </c>
      <c r="L570" s="2">
        <v>290.7937</v>
      </c>
      <c r="M570" s="3">
        <f t="shared" si="35"/>
        <v>-0.10881158952504844</v>
      </c>
    </row>
    <row r="571" spans="1:13" x14ac:dyDescent="0.2">
      <c r="A571" s="1" t="s">
        <v>274</v>
      </c>
      <c r="B571" s="1" t="s">
        <v>63</v>
      </c>
      <c r="C571" s="2">
        <v>622.81358</v>
      </c>
      <c r="D571" s="2">
        <v>0.48246</v>
      </c>
      <c r="E571" s="3">
        <f t="shared" si="32"/>
        <v>-0.99922535407786062</v>
      </c>
      <c r="F571" s="2">
        <v>3773.5889900000002</v>
      </c>
      <c r="G571" s="2">
        <v>4631.8842599999998</v>
      </c>
      <c r="H571" s="3">
        <f t="shared" si="33"/>
        <v>0.22744800037165658</v>
      </c>
      <c r="I571" s="2">
        <v>3397.51935</v>
      </c>
      <c r="J571" s="3">
        <f t="shared" si="34"/>
        <v>0.36331357759595972</v>
      </c>
      <c r="K571" s="2">
        <v>7078.9776000000002</v>
      </c>
      <c r="L571" s="2">
        <v>10465.767809999999</v>
      </c>
      <c r="M571" s="3">
        <f t="shared" si="35"/>
        <v>0.47842928758525805</v>
      </c>
    </row>
    <row r="572" spans="1:13" x14ac:dyDescent="0.2">
      <c r="A572" s="1" t="s">
        <v>274</v>
      </c>
      <c r="B572" s="1" t="s">
        <v>185</v>
      </c>
      <c r="C572" s="2">
        <v>0.43653999999999998</v>
      </c>
      <c r="D572" s="2">
        <v>74.770600000000002</v>
      </c>
      <c r="E572" s="3">
        <f t="shared" si="32"/>
        <v>170.28006597333578</v>
      </c>
      <c r="F572" s="2">
        <v>164.55233999999999</v>
      </c>
      <c r="G572" s="2">
        <v>321.63359000000003</v>
      </c>
      <c r="H572" s="3">
        <f t="shared" si="33"/>
        <v>0.95459748551737422</v>
      </c>
      <c r="I572" s="2">
        <v>163.17830000000001</v>
      </c>
      <c r="J572" s="3">
        <f t="shared" si="34"/>
        <v>0.97105613920478406</v>
      </c>
      <c r="K572" s="2">
        <v>427.00376</v>
      </c>
      <c r="L572" s="2">
        <v>622.85607000000005</v>
      </c>
      <c r="M572" s="3">
        <f t="shared" si="35"/>
        <v>0.45866647637950542</v>
      </c>
    </row>
    <row r="573" spans="1:13" x14ac:dyDescent="0.2">
      <c r="A573" s="1" t="s">
        <v>274</v>
      </c>
      <c r="B573" s="1" t="s">
        <v>62</v>
      </c>
      <c r="C573" s="2">
        <v>64.521850000000001</v>
      </c>
      <c r="D573" s="2">
        <v>15.045120000000001</v>
      </c>
      <c r="E573" s="3">
        <f t="shared" si="32"/>
        <v>-0.76682131711970436</v>
      </c>
      <c r="F573" s="2">
        <v>1597.7294899999999</v>
      </c>
      <c r="G573" s="2">
        <v>1649.59996</v>
      </c>
      <c r="H573" s="3">
        <f t="shared" si="33"/>
        <v>3.2465113978712434E-2</v>
      </c>
      <c r="I573" s="2">
        <v>1726.30044</v>
      </c>
      <c r="J573" s="3">
        <f t="shared" si="34"/>
        <v>-4.4430551150181019E-2</v>
      </c>
      <c r="K573" s="2">
        <v>2969.1991800000001</v>
      </c>
      <c r="L573" s="2">
        <v>5001.9878900000003</v>
      </c>
      <c r="M573" s="3">
        <f t="shared" si="35"/>
        <v>0.68462524295860816</v>
      </c>
    </row>
    <row r="574" spans="1:13" x14ac:dyDescent="0.2">
      <c r="A574" s="1" t="s">
        <v>274</v>
      </c>
      <c r="B574" s="1" t="s">
        <v>61</v>
      </c>
      <c r="C574" s="2">
        <v>590.96083999999996</v>
      </c>
      <c r="D574" s="2">
        <v>5.0596199999999998</v>
      </c>
      <c r="E574" s="3">
        <f t="shared" si="32"/>
        <v>-0.99143831594662013</v>
      </c>
      <c r="F574" s="2">
        <v>3254.8219100000001</v>
      </c>
      <c r="G574" s="2">
        <v>4289.7687400000004</v>
      </c>
      <c r="H574" s="3">
        <f t="shared" si="33"/>
        <v>0.31797341256068923</v>
      </c>
      <c r="I574" s="2">
        <v>3443.9342799999999</v>
      </c>
      <c r="J574" s="3">
        <f t="shared" si="34"/>
        <v>0.24560121977705118</v>
      </c>
      <c r="K574" s="2">
        <v>8055.6851800000004</v>
      </c>
      <c r="L574" s="2">
        <v>10436.769399999999</v>
      </c>
      <c r="M574" s="3">
        <f t="shared" si="35"/>
        <v>0.29557811245051635</v>
      </c>
    </row>
    <row r="575" spans="1:13" x14ac:dyDescent="0.2">
      <c r="A575" s="1" t="s">
        <v>274</v>
      </c>
      <c r="B575" s="1" t="s">
        <v>145</v>
      </c>
      <c r="C575" s="2">
        <v>0</v>
      </c>
      <c r="D575" s="2">
        <v>0</v>
      </c>
      <c r="E575" s="3" t="str">
        <f t="shared" si="32"/>
        <v/>
      </c>
      <c r="F575" s="2">
        <v>123.73734</v>
      </c>
      <c r="G575" s="2">
        <v>169.60730000000001</v>
      </c>
      <c r="H575" s="3">
        <f t="shared" si="33"/>
        <v>0.37070426760426556</v>
      </c>
      <c r="I575" s="2">
        <v>79.402140000000003</v>
      </c>
      <c r="J575" s="3">
        <f t="shared" si="34"/>
        <v>1.1360545194373857</v>
      </c>
      <c r="K575" s="2">
        <v>315.4812</v>
      </c>
      <c r="L575" s="2">
        <v>311.78149999999999</v>
      </c>
      <c r="M575" s="3">
        <f t="shared" si="35"/>
        <v>-1.172716472487112E-2</v>
      </c>
    </row>
    <row r="576" spans="1:13" x14ac:dyDescent="0.2">
      <c r="A576" s="1" t="s">
        <v>274</v>
      </c>
      <c r="B576" s="1" t="s">
        <v>60</v>
      </c>
      <c r="C576" s="2">
        <v>544.23131999999998</v>
      </c>
      <c r="D576" s="2">
        <v>137.86376000000001</v>
      </c>
      <c r="E576" s="3">
        <f t="shared" si="32"/>
        <v>-0.74668168675040603</v>
      </c>
      <c r="F576" s="2">
        <v>8213.2325099999998</v>
      </c>
      <c r="G576" s="2">
        <v>10358.44174</v>
      </c>
      <c r="H576" s="3">
        <f t="shared" si="33"/>
        <v>0.26118939496575888</v>
      </c>
      <c r="I576" s="2">
        <v>13987.922619999999</v>
      </c>
      <c r="J576" s="3">
        <f t="shared" si="34"/>
        <v>-0.25947247340434598</v>
      </c>
      <c r="K576" s="2">
        <v>24286.635620000001</v>
      </c>
      <c r="L576" s="2">
        <v>37290.560469999997</v>
      </c>
      <c r="M576" s="3">
        <f t="shared" si="35"/>
        <v>0.53543541614678358</v>
      </c>
    </row>
    <row r="577" spans="1:13" x14ac:dyDescent="0.2">
      <c r="A577" s="1" t="s">
        <v>274</v>
      </c>
      <c r="B577" s="1" t="s">
        <v>59</v>
      </c>
      <c r="C577" s="2">
        <v>0</v>
      </c>
      <c r="D577" s="2">
        <v>0</v>
      </c>
      <c r="E577" s="3" t="str">
        <f t="shared" si="32"/>
        <v/>
      </c>
      <c r="F577" s="2">
        <v>73.594390000000004</v>
      </c>
      <c r="G577" s="2">
        <v>35.048279999999998</v>
      </c>
      <c r="H577" s="3">
        <f t="shared" si="33"/>
        <v>-0.52376424344301253</v>
      </c>
      <c r="I577" s="2">
        <v>6.4599000000000002</v>
      </c>
      <c r="J577" s="3">
        <f t="shared" si="34"/>
        <v>4.4255143268471642</v>
      </c>
      <c r="K577" s="2">
        <v>115.54017</v>
      </c>
      <c r="L577" s="2">
        <v>141.59472</v>
      </c>
      <c r="M577" s="3">
        <f t="shared" si="35"/>
        <v>0.22550209161021662</v>
      </c>
    </row>
    <row r="578" spans="1:13" x14ac:dyDescent="0.2">
      <c r="A578" s="1" t="s">
        <v>274</v>
      </c>
      <c r="B578" s="1" t="s">
        <v>57</v>
      </c>
      <c r="C578" s="2">
        <v>49.801740000000002</v>
      </c>
      <c r="D578" s="2">
        <v>19.165479999999999</v>
      </c>
      <c r="E578" s="3">
        <f t="shared" si="32"/>
        <v>-0.61516445007744713</v>
      </c>
      <c r="F578" s="2">
        <v>2870.6785199999999</v>
      </c>
      <c r="G578" s="2">
        <v>3335.6520300000002</v>
      </c>
      <c r="H578" s="3">
        <f t="shared" si="33"/>
        <v>0.16197338251585203</v>
      </c>
      <c r="I578" s="2">
        <v>2572.7072699999999</v>
      </c>
      <c r="J578" s="3">
        <f t="shared" si="34"/>
        <v>0.29655327245994845</v>
      </c>
      <c r="K578" s="2">
        <v>6400.4143199999999</v>
      </c>
      <c r="L578" s="2">
        <v>7830.0619800000004</v>
      </c>
      <c r="M578" s="3">
        <f t="shared" si="35"/>
        <v>0.22336798658996826</v>
      </c>
    </row>
    <row r="579" spans="1:13" x14ac:dyDescent="0.2">
      <c r="A579" s="1" t="s">
        <v>274</v>
      </c>
      <c r="B579" s="1" t="s">
        <v>184</v>
      </c>
      <c r="C579" s="2">
        <v>0</v>
      </c>
      <c r="D579" s="2">
        <v>0</v>
      </c>
      <c r="E579" s="3" t="str">
        <f t="shared" si="32"/>
        <v/>
      </c>
      <c r="F579" s="2">
        <v>0</v>
      </c>
      <c r="G579" s="2">
        <v>144.48698999999999</v>
      </c>
      <c r="H579" s="3" t="str">
        <f t="shared" si="33"/>
        <v/>
      </c>
      <c r="I579" s="2">
        <v>11.01512</v>
      </c>
      <c r="J579" s="3">
        <f t="shared" si="34"/>
        <v>12.117150789097169</v>
      </c>
      <c r="K579" s="2">
        <v>75.313800000000001</v>
      </c>
      <c r="L579" s="2">
        <v>155.86451</v>
      </c>
      <c r="M579" s="3">
        <f t="shared" si="35"/>
        <v>1.0695345341756757</v>
      </c>
    </row>
    <row r="580" spans="1:13" x14ac:dyDescent="0.2">
      <c r="A580" s="1" t="s">
        <v>274</v>
      </c>
      <c r="B580" s="1" t="s">
        <v>56</v>
      </c>
      <c r="C580" s="2">
        <v>1.48261</v>
      </c>
      <c r="D580" s="2">
        <v>0</v>
      </c>
      <c r="E580" s="3">
        <f t="shared" si="32"/>
        <v>-1</v>
      </c>
      <c r="F580" s="2">
        <v>491.72924</v>
      </c>
      <c r="G580" s="2">
        <v>454.48516999999998</v>
      </c>
      <c r="H580" s="3">
        <f t="shared" si="33"/>
        <v>-7.5741011455816687E-2</v>
      </c>
      <c r="I580" s="2">
        <v>324.79439000000002</v>
      </c>
      <c r="J580" s="3">
        <f t="shared" si="34"/>
        <v>0.39930117019570432</v>
      </c>
      <c r="K580" s="2">
        <v>1121.07834</v>
      </c>
      <c r="L580" s="2">
        <v>1157.6827900000001</v>
      </c>
      <c r="M580" s="3">
        <f t="shared" si="35"/>
        <v>3.2651108039425614E-2</v>
      </c>
    </row>
    <row r="581" spans="1:13" x14ac:dyDescent="0.2">
      <c r="A581" s="1" t="s">
        <v>274</v>
      </c>
      <c r="B581" s="1" t="s">
        <v>55</v>
      </c>
      <c r="C581" s="2">
        <v>3.1579999999999999</v>
      </c>
      <c r="D581" s="2">
        <v>0</v>
      </c>
      <c r="E581" s="3">
        <f t="shared" ref="E581:E644" si="36">IF(C581=0,"",(D581/C581-1))</f>
        <v>-1</v>
      </c>
      <c r="F581" s="2">
        <v>577.16165999999998</v>
      </c>
      <c r="G581" s="2">
        <v>20.626609999999999</v>
      </c>
      <c r="H581" s="3">
        <f t="shared" ref="H581:H644" si="37">IF(F581=0,"",(G581/F581-1))</f>
        <v>-0.96426198857353063</v>
      </c>
      <c r="I581" s="2">
        <v>475.56184000000002</v>
      </c>
      <c r="J581" s="3">
        <f t="shared" ref="J581:J644" si="38">IF(I581=0,"",(G581/I581-1))</f>
        <v>-0.95662686055718849</v>
      </c>
      <c r="K581" s="2">
        <v>925.51783999999998</v>
      </c>
      <c r="L581" s="2">
        <v>543.16881000000001</v>
      </c>
      <c r="M581" s="3">
        <f t="shared" ref="M581:M644" si="39">IF(K581=0,"",(L581/K581-1))</f>
        <v>-0.41311902750572582</v>
      </c>
    </row>
    <row r="582" spans="1:13" x14ac:dyDescent="0.2">
      <c r="A582" s="1" t="s">
        <v>274</v>
      </c>
      <c r="B582" s="1" t="s">
        <v>54</v>
      </c>
      <c r="C582" s="2">
        <v>11.70208</v>
      </c>
      <c r="D582" s="2">
        <v>0</v>
      </c>
      <c r="E582" s="3">
        <f t="shared" si="36"/>
        <v>-1</v>
      </c>
      <c r="F582" s="2">
        <v>225.39418000000001</v>
      </c>
      <c r="G582" s="2">
        <v>90.239019999999996</v>
      </c>
      <c r="H582" s="3">
        <f t="shared" si="37"/>
        <v>-0.59963908562324009</v>
      </c>
      <c r="I582" s="2">
        <v>354.44873000000001</v>
      </c>
      <c r="J582" s="3">
        <f t="shared" si="38"/>
        <v>-0.74541023182675814</v>
      </c>
      <c r="K582" s="2">
        <v>1069.82771</v>
      </c>
      <c r="L582" s="2">
        <v>512.4248</v>
      </c>
      <c r="M582" s="3">
        <f t="shared" si="39"/>
        <v>-0.5210211932162423</v>
      </c>
    </row>
    <row r="583" spans="1:13" x14ac:dyDescent="0.2">
      <c r="A583" s="1" t="s">
        <v>274</v>
      </c>
      <c r="B583" s="1" t="s">
        <v>144</v>
      </c>
      <c r="C583" s="2">
        <v>12.55222</v>
      </c>
      <c r="D583" s="2">
        <v>7.2733999999999996</v>
      </c>
      <c r="E583" s="3">
        <f t="shared" si="36"/>
        <v>-0.4205487156853529</v>
      </c>
      <c r="F583" s="2">
        <v>347.88529999999997</v>
      </c>
      <c r="G583" s="2">
        <v>533.66423999999995</v>
      </c>
      <c r="H583" s="3">
        <f t="shared" si="37"/>
        <v>0.53402354166732535</v>
      </c>
      <c r="I583" s="2">
        <v>646.95297000000005</v>
      </c>
      <c r="J583" s="3">
        <f t="shared" si="38"/>
        <v>-0.17511122949168945</v>
      </c>
      <c r="K583" s="2">
        <v>965.49260000000004</v>
      </c>
      <c r="L583" s="2">
        <v>1404.4559999999999</v>
      </c>
      <c r="M583" s="3">
        <f t="shared" si="39"/>
        <v>0.45465226766108802</v>
      </c>
    </row>
    <row r="584" spans="1:13" x14ac:dyDescent="0.2">
      <c r="A584" s="1" t="s">
        <v>274</v>
      </c>
      <c r="B584" s="1" t="s">
        <v>183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0.16064999999999999</v>
      </c>
      <c r="L584" s="2">
        <v>0</v>
      </c>
      <c r="M584" s="3">
        <f t="shared" si="39"/>
        <v>-1</v>
      </c>
    </row>
    <row r="585" spans="1:13" x14ac:dyDescent="0.2">
      <c r="A585" s="1" t="s">
        <v>274</v>
      </c>
      <c r="B585" s="1" t="s">
        <v>53</v>
      </c>
      <c r="C585" s="2">
        <v>0.68293000000000004</v>
      </c>
      <c r="D585" s="2">
        <v>0</v>
      </c>
      <c r="E585" s="3">
        <f t="shared" si="36"/>
        <v>-1</v>
      </c>
      <c r="F585" s="2">
        <v>60.59798</v>
      </c>
      <c r="G585" s="2">
        <v>143.57917</v>
      </c>
      <c r="H585" s="3">
        <f t="shared" si="37"/>
        <v>1.3693722133972122</v>
      </c>
      <c r="I585" s="2">
        <v>228.74191999999999</v>
      </c>
      <c r="J585" s="3">
        <f t="shared" si="38"/>
        <v>-0.37230932572394249</v>
      </c>
      <c r="K585" s="2">
        <v>205.6155</v>
      </c>
      <c r="L585" s="2">
        <v>423.73282</v>
      </c>
      <c r="M585" s="3">
        <f t="shared" si="39"/>
        <v>1.0608019337063599</v>
      </c>
    </row>
    <row r="586" spans="1:13" x14ac:dyDescent="0.2">
      <c r="A586" s="1" t="s">
        <v>274</v>
      </c>
      <c r="B586" s="1" t="s">
        <v>143</v>
      </c>
      <c r="C586" s="2">
        <v>28.823</v>
      </c>
      <c r="D586" s="2">
        <v>0</v>
      </c>
      <c r="E586" s="3">
        <f t="shared" si="36"/>
        <v>-1</v>
      </c>
      <c r="F586" s="2">
        <v>50.738889999999998</v>
      </c>
      <c r="G586" s="2">
        <v>103.78147</v>
      </c>
      <c r="H586" s="3">
        <f t="shared" si="37"/>
        <v>1.045402845824968</v>
      </c>
      <c r="I586" s="2">
        <v>4.609</v>
      </c>
      <c r="J586" s="3">
        <f t="shared" si="38"/>
        <v>21.517133868518115</v>
      </c>
      <c r="K586" s="2">
        <v>50.755090000000003</v>
      </c>
      <c r="L586" s="2">
        <v>194.90663000000001</v>
      </c>
      <c r="M586" s="3">
        <f t="shared" si="39"/>
        <v>2.8401395800894056</v>
      </c>
    </row>
    <row r="587" spans="1:13" x14ac:dyDescent="0.2">
      <c r="A587" s="1" t="s">
        <v>274</v>
      </c>
      <c r="B587" s="1" t="s">
        <v>142</v>
      </c>
      <c r="C587" s="2">
        <v>108.28143</v>
      </c>
      <c r="D587" s="2">
        <v>4.4661499999999998</v>
      </c>
      <c r="E587" s="3">
        <f t="shared" si="36"/>
        <v>-0.95875423883855249</v>
      </c>
      <c r="F587" s="2">
        <v>595.51756</v>
      </c>
      <c r="G587" s="2">
        <v>3069.6355400000002</v>
      </c>
      <c r="H587" s="3">
        <f t="shared" si="37"/>
        <v>4.154567633572384</v>
      </c>
      <c r="I587" s="2">
        <v>2439.5304500000002</v>
      </c>
      <c r="J587" s="3">
        <f t="shared" si="38"/>
        <v>0.2582894958331019</v>
      </c>
      <c r="K587" s="2">
        <v>2029.27279</v>
      </c>
      <c r="L587" s="2">
        <v>7288.3087800000003</v>
      </c>
      <c r="M587" s="3">
        <f t="shared" si="39"/>
        <v>2.5915865111461924</v>
      </c>
    </row>
    <row r="588" spans="1:13" x14ac:dyDescent="0.2">
      <c r="A588" s="1" t="s">
        <v>274</v>
      </c>
      <c r="B588" s="1" t="s">
        <v>52</v>
      </c>
      <c r="C588" s="2">
        <v>31.035689999999999</v>
      </c>
      <c r="D588" s="2">
        <v>0</v>
      </c>
      <c r="E588" s="3">
        <f t="shared" si="36"/>
        <v>-1</v>
      </c>
      <c r="F588" s="2">
        <v>290.03422999999998</v>
      </c>
      <c r="G588" s="2">
        <v>291.12142999999998</v>
      </c>
      <c r="H588" s="3">
        <f t="shared" si="37"/>
        <v>3.7485230622607002E-3</v>
      </c>
      <c r="I588" s="2">
        <v>254.03030999999999</v>
      </c>
      <c r="J588" s="3">
        <f t="shared" si="38"/>
        <v>0.1460106079467447</v>
      </c>
      <c r="K588" s="2">
        <v>790.36496</v>
      </c>
      <c r="L588" s="2">
        <v>680.71043999999995</v>
      </c>
      <c r="M588" s="3">
        <f t="shared" si="39"/>
        <v>-0.13873909592348332</v>
      </c>
    </row>
    <row r="589" spans="1:13" x14ac:dyDescent="0.2">
      <c r="A589" s="1" t="s">
        <v>274</v>
      </c>
      <c r="B589" s="1" t="s">
        <v>51</v>
      </c>
      <c r="C589" s="2">
        <v>0</v>
      </c>
      <c r="D589" s="2">
        <v>0</v>
      </c>
      <c r="E589" s="3" t="str">
        <f t="shared" si="36"/>
        <v/>
      </c>
      <c r="F589" s="2">
        <v>94.256450000000001</v>
      </c>
      <c r="G589" s="2">
        <v>300.49135000000001</v>
      </c>
      <c r="H589" s="3">
        <f t="shared" si="37"/>
        <v>2.1880189631584894</v>
      </c>
      <c r="I589" s="2">
        <v>195.09942000000001</v>
      </c>
      <c r="J589" s="3">
        <f t="shared" si="38"/>
        <v>0.54019601903480807</v>
      </c>
      <c r="K589" s="2">
        <v>281.17318</v>
      </c>
      <c r="L589" s="2">
        <v>587.70928000000004</v>
      </c>
      <c r="M589" s="3">
        <f t="shared" si="39"/>
        <v>1.0902039092064189</v>
      </c>
    </row>
    <row r="590" spans="1:13" x14ac:dyDescent="0.2">
      <c r="A590" s="1" t="s">
        <v>274</v>
      </c>
      <c r="B590" s="1" t="s">
        <v>50</v>
      </c>
      <c r="C590" s="2">
        <v>2000.8103100000001</v>
      </c>
      <c r="D590" s="2">
        <v>0</v>
      </c>
      <c r="E590" s="3">
        <f t="shared" si="36"/>
        <v>-1</v>
      </c>
      <c r="F590" s="2">
        <v>15524.962390000001</v>
      </c>
      <c r="G590" s="2">
        <v>17614.09978</v>
      </c>
      <c r="H590" s="3">
        <f t="shared" si="37"/>
        <v>0.13456634145185831</v>
      </c>
      <c r="I590" s="2">
        <v>17364.472590000001</v>
      </c>
      <c r="J590" s="3">
        <f t="shared" si="38"/>
        <v>1.4375742695678317E-2</v>
      </c>
      <c r="K590" s="2">
        <v>41294.72107</v>
      </c>
      <c r="L590" s="2">
        <v>48260.941400000003</v>
      </c>
      <c r="M590" s="3">
        <f t="shared" si="39"/>
        <v>0.16869517820913082</v>
      </c>
    </row>
    <row r="591" spans="1:13" x14ac:dyDescent="0.2">
      <c r="A591" s="1" t="s">
        <v>274</v>
      </c>
      <c r="B591" s="1" t="s">
        <v>49</v>
      </c>
      <c r="C591" s="2">
        <v>0</v>
      </c>
      <c r="D591" s="2">
        <v>0</v>
      </c>
      <c r="E591" s="3" t="str">
        <f t="shared" si="36"/>
        <v/>
      </c>
      <c r="F591" s="2">
        <v>7.0083799999999998</v>
      </c>
      <c r="G591" s="2">
        <v>20.20627</v>
      </c>
      <c r="H591" s="3">
        <f t="shared" si="37"/>
        <v>1.883158447458614</v>
      </c>
      <c r="I591" s="2">
        <v>10.245469999999999</v>
      </c>
      <c r="J591" s="3">
        <f t="shared" si="38"/>
        <v>0.97221503747509885</v>
      </c>
      <c r="K591" s="2">
        <v>152.50744</v>
      </c>
      <c r="L591" s="2">
        <v>135.53342000000001</v>
      </c>
      <c r="M591" s="3">
        <f t="shared" si="39"/>
        <v>-0.11129961921857712</v>
      </c>
    </row>
    <row r="592" spans="1:13" x14ac:dyDescent="0.2">
      <c r="A592" s="1" t="s">
        <v>274</v>
      </c>
      <c r="B592" s="1" t="s">
        <v>48</v>
      </c>
      <c r="C592" s="2">
        <v>193.72076000000001</v>
      </c>
      <c r="D592" s="2">
        <v>0</v>
      </c>
      <c r="E592" s="3">
        <f t="shared" si="36"/>
        <v>-1</v>
      </c>
      <c r="F592" s="2">
        <v>1775.7409600000001</v>
      </c>
      <c r="G592" s="2">
        <v>1553.06005</v>
      </c>
      <c r="H592" s="3">
        <f t="shared" si="37"/>
        <v>-0.12540168584048428</v>
      </c>
      <c r="I592" s="2">
        <v>843.47161000000006</v>
      </c>
      <c r="J592" s="3">
        <f t="shared" si="38"/>
        <v>0.84127127882822283</v>
      </c>
      <c r="K592" s="2">
        <v>3493.6869999999999</v>
      </c>
      <c r="L592" s="2">
        <v>3084.2859800000001</v>
      </c>
      <c r="M592" s="3">
        <f t="shared" si="39"/>
        <v>-0.11718308480410522</v>
      </c>
    </row>
    <row r="593" spans="1:13" x14ac:dyDescent="0.2">
      <c r="A593" s="1" t="s">
        <v>274</v>
      </c>
      <c r="B593" s="1" t="s">
        <v>47</v>
      </c>
      <c r="C593" s="2">
        <v>0</v>
      </c>
      <c r="D593" s="2">
        <v>0</v>
      </c>
      <c r="E593" s="3" t="str">
        <f t="shared" si="36"/>
        <v/>
      </c>
      <c r="F593" s="2">
        <v>298.65656999999999</v>
      </c>
      <c r="G593" s="2">
        <v>916.09025999999994</v>
      </c>
      <c r="H593" s="3">
        <f t="shared" si="37"/>
        <v>2.0673701904498536</v>
      </c>
      <c r="I593" s="2">
        <v>611.47887000000003</v>
      </c>
      <c r="J593" s="3">
        <f t="shared" si="38"/>
        <v>0.49815521834793719</v>
      </c>
      <c r="K593" s="2">
        <v>889.26561000000004</v>
      </c>
      <c r="L593" s="2">
        <v>2155.5985900000001</v>
      </c>
      <c r="M593" s="3">
        <f t="shared" si="39"/>
        <v>1.4240210863433704</v>
      </c>
    </row>
    <row r="594" spans="1:13" x14ac:dyDescent="0.2">
      <c r="A594" s="1" t="s">
        <v>274</v>
      </c>
      <c r="B594" s="1" t="s">
        <v>46</v>
      </c>
      <c r="C594" s="2">
        <v>0</v>
      </c>
      <c r="D594" s="2">
        <v>0</v>
      </c>
      <c r="E594" s="3" t="str">
        <f t="shared" si="36"/>
        <v/>
      </c>
      <c r="F594" s="2">
        <v>122.6777</v>
      </c>
      <c r="G594" s="2">
        <v>142.78834000000001</v>
      </c>
      <c r="H594" s="3">
        <f t="shared" si="37"/>
        <v>0.16393068992979165</v>
      </c>
      <c r="I594" s="2">
        <v>295.22996000000001</v>
      </c>
      <c r="J594" s="3">
        <f t="shared" si="38"/>
        <v>-0.51634874726128743</v>
      </c>
      <c r="K594" s="2">
        <v>378.56468000000001</v>
      </c>
      <c r="L594" s="2">
        <v>703.04877999999997</v>
      </c>
      <c r="M594" s="3">
        <f t="shared" si="39"/>
        <v>0.85714309110929188</v>
      </c>
    </row>
    <row r="595" spans="1:13" x14ac:dyDescent="0.2">
      <c r="A595" s="1" t="s">
        <v>274</v>
      </c>
      <c r="B595" s="1" t="s">
        <v>45</v>
      </c>
      <c r="C595" s="2">
        <v>0</v>
      </c>
      <c r="D595" s="2">
        <v>0</v>
      </c>
      <c r="E595" s="3" t="str">
        <f t="shared" si="36"/>
        <v/>
      </c>
      <c r="F595" s="2">
        <v>349.18650000000002</v>
      </c>
      <c r="G595" s="2">
        <v>59.405500000000004</v>
      </c>
      <c r="H595" s="3">
        <f t="shared" si="37"/>
        <v>-0.82987457991646296</v>
      </c>
      <c r="I595" s="2">
        <v>32.873150000000003</v>
      </c>
      <c r="J595" s="3">
        <f t="shared" si="38"/>
        <v>0.80711309990067881</v>
      </c>
      <c r="K595" s="2">
        <v>641.87940000000003</v>
      </c>
      <c r="L595" s="2">
        <v>92.628249999999994</v>
      </c>
      <c r="M595" s="3">
        <f t="shared" si="39"/>
        <v>-0.85569212845902209</v>
      </c>
    </row>
    <row r="596" spans="1:13" x14ac:dyDescent="0.2">
      <c r="A596" s="1" t="s">
        <v>274</v>
      </c>
      <c r="B596" s="1" t="s">
        <v>182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0</v>
      </c>
      <c r="J596" s="3" t="str">
        <f t="shared" si="38"/>
        <v/>
      </c>
      <c r="K596" s="2">
        <v>0</v>
      </c>
      <c r="L596" s="2">
        <v>0</v>
      </c>
      <c r="M596" s="3" t="str">
        <f t="shared" si="39"/>
        <v/>
      </c>
    </row>
    <row r="597" spans="1:13" x14ac:dyDescent="0.2">
      <c r="A597" s="1" t="s">
        <v>274</v>
      </c>
      <c r="B597" s="1" t="s">
        <v>44</v>
      </c>
      <c r="C597" s="2">
        <v>0</v>
      </c>
      <c r="D597" s="2">
        <v>0</v>
      </c>
      <c r="E597" s="3" t="str">
        <f t="shared" si="36"/>
        <v/>
      </c>
      <c r="F597" s="2">
        <v>1.18161</v>
      </c>
      <c r="G597" s="2">
        <v>4.5799999999999999E-3</v>
      </c>
      <c r="H597" s="3">
        <f t="shared" si="37"/>
        <v>-0.99612393260043497</v>
      </c>
      <c r="I597" s="2">
        <v>0</v>
      </c>
      <c r="J597" s="3" t="str">
        <f t="shared" si="38"/>
        <v/>
      </c>
      <c r="K597" s="2">
        <v>115.22139</v>
      </c>
      <c r="L597" s="2">
        <v>7.3010000000000005E-2</v>
      </c>
      <c r="M597" s="3">
        <f t="shared" si="39"/>
        <v>-0.99936635029311827</v>
      </c>
    </row>
    <row r="598" spans="1:13" x14ac:dyDescent="0.2">
      <c r="A598" s="1" t="s">
        <v>274</v>
      </c>
      <c r="B598" s="1" t="s">
        <v>43</v>
      </c>
      <c r="C598" s="2">
        <v>0</v>
      </c>
      <c r="D598" s="2">
        <v>0</v>
      </c>
      <c r="E598" s="3" t="str">
        <f t="shared" si="36"/>
        <v/>
      </c>
      <c r="F598" s="2">
        <v>69.691180000000003</v>
      </c>
      <c r="G598" s="2">
        <v>229.51811000000001</v>
      </c>
      <c r="H598" s="3">
        <f t="shared" si="37"/>
        <v>2.2933595040290609</v>
      </c>
      <c r="I598" s="2">
        <v>189.00738999999999</v>
      </c>
      <c r="J598" s="3">
        <f t="shared" si="38"/>
        <v>0.21433405328754618</v>
      </c>
      <c r="K598" s="2">
        <v>89.160489999999996</v>
      </c>
      <c r="L598" s="2">
        <v>472.69153</v>
      </c>
      <c r="M598" s="3">
        <f t="shared" si="39"/>
        <v>4.3015806665037397</v>
      </c>
    </row>
    <row r="599" spans="1:13" x14ac:dyDescent="0.2">
      <c r="A599" s="1" t="s">
        <v>274</v>
      </c>
      <c r="B599" s="1" t="s">
        <v>181</v>
      </c>
      <c r="C599" s="2">
        <v>0</v>
      </c>
      <c r="D599" s="2">
        <v>0</v>
      </c>
      <c r="E599" s="3" t="str">
        <f t="shared" si="36"/>
        <v/>
      </c>
      <c r="F599" s="2">
        <v>20.77</v>
      </c>
      <c r="G599" s="2">
        <v>53.426119999999997</v>
      </c>
      <c r="H599" s="3">
        <f t="shared" si="37"/>
        <v>1.5722734713529127</v>
      </c>
      <c r="I599" s="2">
        <v>0.66083999999999998</v>
      </c>
      <c r="J599" s="3">
        <f t="shared" si="38"/>
        <v>79.845772047696869</v>
      </c>
      <c r="K599" s="2">
        <v>20.77</v>
      </c>
      <c r="L599" s="2">
        <v>54.086959999999998</v>
      </c>
      <c r="M599" s="3">
        <f t="shared" si="39"/>
        <v>1.6040905151661047</v>
      </c>
    </row>
    <row r="600" spans="1:13" x14ac:dyDescent="0.2">
      <c r="A600" s="1" t="s">
        <v>274</v>
      </c>
      <c r="B600" s="1" t="s">
        <v>42</v>
      </c>
      <c r="C600" s="2">
        <v>32.724939999999997</v>
      </c>
      <c r="D600" s="2">
        <v>0</v>
      </c>
      <c r="E600" s="3">
        <f t="shared" si="36"/>
        <v>-1</v>
      </c>
      <c r="F600" s="2">
        <v>781.20069000000001</v>
      </c>
      <c r="G600" s="2">
        <v>989.84618</v>
      </c>
      <c r="H600" s="3">
        <f t="shared" si="37"/>
        <v>0.26708308462963593</v>
      </c>
      <c r="I600" s="2">
        <v>1107.62907</v>
      </c>
      <c r="J600" s="3">
        <f t="shared" si="38"/>
        <v>-0.10633784647779243</v>
      </c>
      <c r="K600" s="2">
        <v>1922.2319500000001</v>
      </c>
      <c r="L600" s="2">
        <v>3276.3538899999999</v>
      </c>
      <c r="M600" s="3">
        <f t="shared" si="39"/>
        <v>0.70445293555754263</v>
      </c>
    </row>
    <row r="601" spans="1:13" x14ac:dyDescent="0.2">
      <c r="A601" s="1" t="s">
        <v>274</v>
      </c>
      <c r="B601" s="1" t="s">
        <v>41</v>
      </c>
      <c r="C601" s="2">
        <v>161.15241</v>
      </c>
      <c r="D601" s="2">
        <v>28.25281</v>
      </c>
      <c r="E601" s="3">
        <f t="shared" si="36"/>
        <v>-0.82468267151574093</v>
      </c>
      <c r="F601" s="2">
        <v>1760.4930199999999</v>
      </c>
      <c r="G601" s="2">
        <v>1781.2812899999999</v>
      </c>
      <c r="H601" s="3">
        <f t="shared" si="37"/>
        <v>1.1808209270832482E-2</v>
      </c>
      <c r="I601" s="2">
        <v>766.60371999999995</v>
      </c>
      <c r="J601" s="3">
        <f t="shared" si="38"/>
        <v>1.3236011560183925</v>
      </c>
      <c r="K601" s="2">
        <v>3917.3280599999998</v>
      </c>
      <c r="L601" s="2">
        <v>4156.4196400000001</v>
      </c>
      <c r="M601" s="3">
        <f t="shared" si="39"/>
        <v>6.1034352073132236E-2</v>
      </c>
    </row>
    <row r="602" spans="1:13" x14ac:dyDescent="0.2">
      <c r="A602" s="1" t="s">
        <v>274</v>
      </c>
      <c r="B602" s="1" t="s">
        <v>180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7.7160399999999996</v>
      </c>
      <c r="J602" s="3">
        <f t="shared" si="38"/>
        <v>-1</v>
      </c>
      <c r="K602" s="2">
        <v>0</v>
      </c>
      <c r="L602" s="2">
        <v>7.7160399999999996</v>
      </c>
      <c r="M602" s="3" t="str">
        <f t="shared" si="39"/>
        <v/>
      </c>
    </row>
    <row r="603" spans="1:13" x14ac:dyDescent="0.2">
      <c r="A603" s="1" t="s">
        <v>274</v>
      </c>
      <c r="B603" s="1" t="s">
        <v>40</v>
      </c>
      <c r="C603" s="2">
        <v>2.3061199999999999</v>
      </c>
      <c r="D603" s="2">
        <v>181.48116999999999</v>
      </c>
      <c r="E603" s="3">
        <f t="shared" si="36"/>
        <v>77.695458172167974</v>
      </c>
      <c r="F603" s="2">
        <v>1210.22047</v>
      </c>
      <c r="G603" s="2">
        <v>4133.4620400000003</v>
      </c>
      <c r="H603" s="3">
        <f t="shared" si="37"/>
        <v>2.4154620108185747</v>
      </c>
      <c r="I603" s="2">
        <v>4034.0076899999999</v>
      </c>
      <c r="J603" s="3">
        <f t="shared" si="38"/>
        <v>2.465398126199414E-2</v>
      </c>
      <c r="K603" s="2">
        <v>4636.5783899999997</v>
      </c>
      <c r="L603" s="2">
        <v>10272.653689999999</v>
      </c>
      <c r="M603" s="3">
        <f t="shared" si="39"/>
        <v>1.2155677799291991</v>
      </c>
    </row>
    <row r="604" spans="1:13" x14ac:dyDescent="0.2">
      <c r="A604" s="1" t="s">
        <v>274</v>
      </c>
      <c r="B604" s="1" t="s">
        <v>39</v>
      </c>
      <c r="C604" s="2">
        <v>95.735150000000004</v>
      </c>
      <c r="D604" s="2">
        <v>0</v>
      </c>
      <c r="E604" s="3">
        <f t="shared" si="36"/>
        <v>-1</v>
      </c>
      <c r="F604" s="2">
        <v>1373.3878500000001</v>
      </c>
      <c r="G604" s="2">
        <v>3347.8654499999998</v>
      </c>
      <c r="H604" s="3">
        <f t="shared" si="37"/>
        <v>1.4376693371795883</v>
      </c>
      <c r="I604" s="2">
        <v>2697.2973000000002</v>
      </c>
      <c r="J604" s="3">
        <f t="shared" si="38"/>
        <v>0.24119260045972668</v>
      </c>
      <c r="K604" s="2">
        <v>4832.2650700000004</v>
      </c>
      <c r="L604" s="2">
        <v>7529.7297699999999</v>
      </c>
      <c r="M604" s="3">
        <f t="shared" si="39"/>
        <v>0.55821952250645035</v>
      </c>
    </row>
    <row r="605" spans="1:13" x14ac:dyDescent="0.2">
      <c r="A605" s="1" t="s">
        <v>274</v>
      </c>
      <c r="B605" s="1" t="s">
        <v>38</v>
      </c>
      <c r="C605" s="2">
        <v>0</v>
      </c>
      <c r="D605" s="2">
        <v>0</v>
      </c>
      <c r="E605" s="3" t="str">
        <f t="shared" si="36"/>
        <v/>
      </c>
      <c r="F605" s="2">
        <v>75.454409999999996</v>
      </c>
      <c r="G605" s="2">
        <v>58.524520000000003</v>
      </c>
      <c r="H605" s="3">
        <f t="shared" si="37"/>
        <v>-0.22437243893365533</v>
      </c>
      <c r="I605" s="2">
        <v>143.88565</v>
      </c>
      <c r="J605" s="3">
        <f t="shared" si="38"/>
        <v>-0.59325672852018252</v>
      </c>
      <c r="K605" s="2">
        <v>290.05682999999999</v>
      </c>
      <c r="L605" s="2">
        <v>256.45152000000002</v>
      </c>
      <c r="M605" s="3">
        <f t="shared" si="39"/>
        <v>-0.11585767520109758</v>
      </c>
    </row>
    <row r="606" spans="1:13" x14ac:dyDescent="0.2">
      <c r="A606" s="1" t="s">
        <v>274</v>
      </c>
      <c r="B606" s="1" t="s">
        <v>178</v>
      </c>
      <c r="C606" s="2">
        <v>0</v>
      </c>
      <c r="D606" s="2">
        <v>0</v>
      </c>
      <c r="E606" s="3" t="str">
        <f t="shared" si="36"/>
        <v/>
      </c>
      <c r="F606" s="2">
        <v>97.992180000000005</v>
      </c>
      <c r="G606" s="2">
        <v>0.96438000000000001</v>
      </c>
      <c r="H606" s="3">
        <f t="shared" si="37"/>
        <v>-0.99015860245174669</v>
      </c>
      <c r="I606" s="2">
        <v>3.2250200000000002</v>
      </c>
      <c r="J606" s="3">
        <f t="shared" si="38"/>
        <v>-0.70096929631444149</v>
      </c>
      <c r="K606" s="2">
        <v>109.38769000000001</v>
      </c>
      <c r="L606" s="2">
        <v>6.0496499999999997</v>
      </c>
      <c r="M606" s="3">
        <f t="shared" si="39"/>
        <v>-0.94469533089143765</v>
      </c>
    </row>
    <row r="607" spans="1:13" x14ac:dyDescent="0.2">
      <c r="A607" s="1" t="s">
        <v>274</v>
      </c>
      <c r="B607" s="1" t="s">
        <v>37</v>
      </c>
      <c r="C607" s="2">
        <v>67.902959999999993</v>
      </c>
      <c r="D607" s="2">
        <v>0</v>
      </c>
      <c r="E607" s="3">
        <f t="shared" si="36"/>
        <v>-1</v>
      </c>
      <c r="F607" s="2">
        <v>122.8562</v>
      </c>
      <c r="G607" s="2">
        <v>112.35594</v>
      </c>
      <c r="H607" s="3">
        <f t="shared" si="37"/>
        <v>-8.5467888474492937E-2</v>
      </c>
      <c r="I607" s="2">
        <v>92.131960000000007</v>
      </c>
      <c r="J607" s="3">
        <f t="shared" si="38"/>
        <v>0.21951101441888343</v>
      </c>
      <c r="K607" s="2">
        <v>137.29003</v>
      </c>
      <c r="L607" s="2">
        <v>469.20585999999997</v>
      </c>
      <c r="M607" s="3">
        <f t="shared" si="39"/>
        <v>2.4176251545724039</v>
      </c>
    </row>
    <row r="608" spans="1:13" x14ac:dyDescent="0.2">
      <c r="A608" s="1" t="s">
        <v>274</v>
      </c>
      <c r="B608" s="1" t="s">
        <v>36</v>
      </c>
      <c r="C608" s="2">
        <v>20.928439999999998</v>
      </c>
      <c r="D608" s="2">
        <v>0</v>
      </c>
      <c r="E608" s="3">
        <f t="shared" si="36"/>
        <v>-1</v>
      </c>
      <c r="F608" s="2">
        <v>235.96655999999999</v>
      </c>
      <c r="G608" s="2">
        <v>321.08476999999999</v>
      </c>
      <c r="H608" s="3">
        <f t="shared" si="37"/>
        <v>0.36072149375742057</v>
      </c>
      <c r="I608" s="2">
        <v>159.85928999999999</v>
      </c>
      <c r="J608" s="3">
        <f t="shared" si="38"/>
        <v>1.0085462033517101</v>
      </c>
      <c r="K608" s="2">
        <v>561.18050000000005</v>
      </c>
      <c r="L608" s="2">
        <v>656.45528000000002</v>
      </c>
      <c r="M608" s="3">
        <f t="shared" si="39"/>
        <v>0.16977564259627687</v>
      </c>
    </row>
    <row r="609" spans="1:13" x14ac:dyDescent="0.2">
      <c r="A609" s="1" t="s">
        <v>274</v>
      </c>
      <c r="B609" s="1" t="s">
        <v>35</v>
      </c>
      <c r="C609" s="2">
        <v>1632.4932100000001</v>
      </c>
      <c r="D609" s="2">
        <v>477.94092999999998</v>
      </c>
      <c r="E609" s="3">
        <f t="shared" si="36"/>
        <v>-0.70723251583998936</v>
      </c>
      <c r="F609" s="2">
        <v>18185.953819999999</v>
      </c>
      <c r="G609" s="2">
        <v>19830.24842</v>
      </c>
      <c r="H609" s="3">
        <f t="shared" si="37"/>
        <v>9.0415637050154984E-2</v>
      </c>
      <c r="I609" s="2">
        <v>18738.703440000001</v>
      </c>
      <c r="J609" s="3">
        <f t="shared" si="38"/>
        <v>5.8250827411568062E-2</v>
      </c>
      <c r="K609" s="2">
        <v>48118.67542</v>
      </c>
      <c r="L609" s="2">
        <v>57894.99785</v>
      </c>
      <c r="M609" s="3">
        <f t="shared" si="39"/>
        <v>0.20317106289124043</v>
      </c>
    </row>
    <row r="610" spans="1:13" x14ac:dyDescent="0.2">
      <c r="A610" s="1" t="s">
        <v>274</v>
      </c>
      <c r="B610" s="1" t="s">
        <v>34</v>
      </c>
      <c r="C610" s="2">
        <v>107.15363000000001</v>
      </c>
      <c r="D610" s="2">
        <v>0</v>
      </c>
      <c r="E610" s="3">
        <f t="shared" si="36"/>
        <v>-1</v>
      </c>
      <c r="F610" s="2">
        <v>2587.5768200000002</v>
      </c>
      <c r="G610" s="2">
        <v>2106.4117999999999</v>
      </c>
      <c r="H610" s="3">
        <f t="shared" si="37"/>
        <v>-0.18595197494465121</v>
      </c>
      <c r="I610" s="2">
        <v>2306.65371</v>
      </c>
      <c r="J610" s="3">
        <f t="shared" si="38"/>
        <v>-8.6810564209050756E-2</v>
      </c>
      <c r="K610" s="2">
        <v>4916.3138099999996</v>
      </c>
      <c r="L610" s="2">
        <v>6240.6490199999998</v>
      </c>
      <c r="M610" s="3">
        <f t="shared" si="39"/>
        <v>0.26937564630358701</v>
      </c>
    </row>
    <row r="611" spans="1:13" x14ac:dyDescent="0.2">
      <c r="A611" s="1" t="s">
        <v>274</v>
      </c>
      <c r="B611" s="1" t="s">
        <v>243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274</v>
      </c>
      <c r="B612" s="1" t="s">
        <v>33</v>
      </c>
      <c r="C612" s="2">
        <v>1720.2489</v>
      </c>
      <c r="D612" s="2">
        <v>671.65509999999995</v>
      </c>
      <c r="E612" s="3">
        <f t="shared" si="36"/>
        <v>-0.60955934923138155</v>
      </c>
      <c r="F612" s="2">
        <v>21017.449390000002</v>
      </c>
      <c r="G612" s="2">
        <v>28065.677449999999</v>
      </c>
      <c r="H612" s="3">
        <f t="shared" si="37"/>
        <v>0.3353512564352128</v>
      </c>
      <c r="I612" s="2">
        <v>20639.963390000001</v>
      </c>
      <c r="J612" s="3">
        <f t="shared" si="38"/>
        <v>0.35977360616820353</v>
      </c>
      <c r="K612" s="2">
        <v>51161.845589999997</v>
      </c>
      <c r="L612" s="2">
        <v>66410.797049999994</v>
      </c>
      <c r="M612" s="3">
        <f t="shared" si="39"/>
        <v>0.29805319343250058</v>
      </c>
    </row>
    <row r="613" spans="1:13" x14ac:dyDescent="0.2">
      <c r="A613" s="1" t="s">
        <v>274</v>
      </c>
      <c r="B613" s="1" t="s">
        <v>32</v>
      </c>
      <c r="C613" s="2">
        <v>0</v>
      </c>
      <c r="D613" s="2">
        <v>0</v>
      </c>
      <c r="E613" s="3" t="str">
        <f t="shared" si="36"/>
        <v/>
      </c>
      <c r="F613" s="2">
        <v>52.889279999999999</v>
      </c>
      <c r="G613" s="2">
        <v>15.00891</v>
      </c>
      <c r="H613" s="3">
        <f t="shared" si="37"/>
        <v>-0.71622018677508936</v>
      </c>
      <c r="I613" s="2">
        <v>194.77498</v>
      </c>
      <c r="J613" s="3">
        <f t="shared" si="38"/>
        <v>-0.9229423101468166</v>
      </c>
      <c r="K613" s="2">
        <v>90.644069999999999</v>
      </c>
      <c r="L613" s="2">
        <v>298.81060000000002</v>
      </c>
      <c r="M613" s="3">
        <f t="shared" si="39"/>
        <v>2.2965267336296797</v>
      </c>
    </row>
    <row r="614" spans="1:13" x14ac:dyDescent="0.2">
      <c r="A614" s="1" t="s">
        <v>274</v>
      </c>
      <c r="B614" s="1" t="s">
        <v>31</v>
      </c>
      <c r="C614" s="2">
        <v>1028.6899800000001</v>
      </c>
      <c r="D614" s="2">
        <v>4.2481999999999998</v>
      </c>
      <c r="E614" s="3">
        <f t="shared" si="36"/>
        <v>-0.99587028154002244</v>
      </c>
      <c r="F614" s="2">
        <v>8544.8147700000009</v>
      </c>
      <c r="G614" s="2">
        <v>13397.088379999999</v>
      </c>
      <c r="H614" s="3">
        <f t="shared" si="37"/>
        <v>0.56786176653423204</v>
      </c>
      <c r="I614" s="2">
        <v>9807.1616400000003</v>
      </c>
      <c r="J614" s="3">
        <f t="shared" si="38"/>
        <v>0.36605155209820728</v>
      </c>
      <c r="K614" s="2">
        <v>18708.007659999999</v>
      </c>
      <c r="L614" s="2">
        <v>31196.748879999999</v>
      </c>
      <c r="M614" s="3">
        <f t="shared" si="39"/>
        <v>0.66756126290788576</v>
      </c>
    </row>
    <row r="615" spans="1:13" x14ac:dyDescent="0.2">
      <c r="A615" s="1" t="s">
        <v>274</v>
      </c>
      <c r="B615" s="1" t="s">
        <v>246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0</v>
      </c>
      <c r="M615" s="3" t="str">
        <f t="shared" si="39"/>
        <v/>
      </c>
    </row>
    <row r="616" spans="1:13" x14ac:dyDescent="0.2">
      <c r="A616" s="1" t="s">
        <v>274</v>
      </c>
      <c r="B616" s="1" t="s">
        <v>177</v>
      </c>
      <c r="C616" s="2">
        <v>0</v>
      </c>
      <c r="D616" s="2">
        <v>0</v>
      </c>
      <c r="E616" s="3" t="str">
        <f t="shared" si="36"/>
        <v/>
      </c>
      <c r="F616" s="2">
        <v>21.885459999999998</v>
      </c>
      <c r="G616" s="2">
        <v>296.66460000000001</v>
      </c>
      <c r="H616" s="3">
        <f t="shared" si="37"/>
        <v>12.555328514913557</v>
      </c>
      <c r="I616" s="2">
        <v>5.4359299999999999</v>
      </c>
      <c r="J616" s="3">
        <f t="shared" si="38"/>
        <v>53.57476457570278</v>
      </c>
      <c r="K616" s="2">
        <v>63.694650000000003</v>
      </c>
      <c r="L616" s="2">
        <v>302.10052999999999</v>
      </c>
      <c r="M616" s="3">
        <f t="shared" si="39"/>
        <v>3.7429498395862133</v>
      </c>
    </row>
    <row r="617" spans="1:13" x14ac:dyDescent="0.2">
      <c r="A617" s="1" t="s">
        <v>274</v>
      </c>
      <c r="B617" s="1" t="s">
        <v>175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274</v>
      </c>
      <c r="B618" s="1" t="s">
        <v>30</v>
      </c>
      <c r="C618" s="2">
        <v>60.713299999999997</v>
      </c>
      <c r="D618" s="2">
        <v>0</v>
      </c>
      <c r="E618" s="3">
        <f t="shared" si="36"/>
        <v>-1</v>
      </c>
      <c r="F618" s="2">
        <v>907.74109999999996</v>
      </c>
      <c r="G618" s="2">
        <v>1384.3389500000001</v>
      </c>
      <c r="H618" s="3">
        <f t="shared" si="37"/>
        <v>0.52503720499159967</v>
      </c>
      <c r="I618" s="2">
        <v>1303.30899</v>
      </c>
      <c r="J618" s="3">
        <f t="shared" si="38"/>
        <v>6.2172486050295683E-2</v>
      </c>
      <c r="K618" s="2">
        <v>2237.4109100000001</v>
      </c>
      <c r="L618" s="2">
        <v>3952.5242600000001</v>
      </c>
      <c r="M618" s="3">
        <f t="shared" si="39"/>
        <v>0.76656162814545326</v>
      </c>
    </row>
    <row r="619" spans="1:13" x14ac:dyDescent="0.2">
      <c r="A619" s="1" t="s">
        <v>274</v>
      </c>
      <c r="B619" s="1" t="s">
        <v>29</v>
      </c>
      <c r="C619" s="2">
        <v>0</v>
      </c>
      <c r="D619" s="2">
        <v>0</v>
      </c>
      <c r="E619" s="3" t="str">
        <f t="shared" si="36"/>
        <v/>
      </c>
      <c r="F619" s="2">
        <v>18.734000000000002</v>
      </c>
      <c r="G619" s="2">
        <v>5.8262999999999998</v>
      </c>
      <c r="H619" s="3">
        <f t="shared" si="37"/>
        <v>-0.68899861214903391</v>
      </c>
      <c r="I619" s="2">
        <v>1.8642099999999999</v>
      </c>
      <c r="J619" s="3">
        <f t="shared" si="38"/>
        <v>2.1253453205379222</v>
      </c>
      <c r="K619" s="2">
        <v>42.470999999999997</v>
      </c>
      <c r="L619" s="2">
        <v>39.328760000000003</v>
      </c>
      <c r="M619" s="3">
        <f t="shared" si="39"/>
        <v>-7.3985543076451998E-2</v>
      </c>
    </row>
    <row r="620" spans="1:13" x14ac:dyDescent="0.2">
      <c r="A620" s="1" t="s">
        <v>274</v>
      </c>
      <c r="B620" s="1" t="s">
        <v>28</v>
      </c>
      <c r="C620" s="2">
        <v>0</v>
      </c>
      <c r="D620" s="2">
        <v>0</v>
      </c>
      <c r="E620" s="3" t="str">
        <f t="shared" si="36"/>
        <v/>
      </c>
      <c r="F620" s="2">
        <v>53.655119999999997</v>
      </c>
      <c r="G620" s="2">
        <v>54.026290000000003</v>
      </c>
      <c r="H620" s="3">
        <f t="shared" si="37"/>
        <v>6.9176995597066693E-3</v>
      </c>
      <c r="I620" s="2">
        <v>23.652660000000001</v>
      </c>
      <c r="J620" s="3">
        <f t="shared" si="38"/>
        <v>1.2841528183299467</v>
      </c>
      <c r="K620" s="2">
        <v>122.89812000000001</v>
      </c>
      <c r="L620" s="2">
        <v>99.794439999999994</v>
      </c>
      <c r="M620" s="3">
        <f t="shared" si="39"/>
        <v>-0.18799050791012917</v>
      </c>
    </row>
    <row r="621" spans="1:13" x14ac:dyDescent="0.2">
      <c r="A621" s="1" t="s">
        <v>274</v>
      </c>
      <c r="B621" s="1" t="s">
        <v>27</v>
      </c>
      <c r="C621" s="2">
        <v>42.941859999999998</v>
      </c>
      <c r="D621" s="2">
        <v>0</v>
      </c>
      <c r="E621" s="3">
        <f t="shared" si="36"/>
        <v>-1</v>
      </c>
      <c r="F621" s="2">
        <v>127.03942000000001</v>
      </c>
      <c r="G621" s="2">
        <v>20.39828</v>
      </c>
      <c r="H621" s="3">
        <f t="shared" si="37"/>
        <v>-0.83943346088954129</v>
      </c>
      <c r="I621" s="2">
        <v>131.43834000000001</v>
      </c>
      <c r="J621" s="3">
        <f t="shared" si="38"/>
        <v>-0.84480723052345308</v>
      </c>
      <c r="K621" s="2">
        <v>795.67850999999996</v>
      </c>
      <c r="L621" s="2">
        <v>251.18248</v>
      </c>
      <c r="M621" s="3">
        <f t="shared" si="39"/>
        <v>-0.68431662179741415</v>
      </c>
    </row>
    <row r="622" spans="1:13" x14ac:dyDescent="0.2">
      <c r="A622" s="1" t="s">
        <v>274</v>
      </c>
      <c r="B622" s="1" t="s">
        <v>26</v>
      </c>
      <c r="C622" s="2">
        <v>364.09868</v>
      </c>
      <c r="D622" s="2">
        <v>156.50977</v>
      </c>
      <c r="E622" s="3">
        <f t="shared" si="36"/>
        <v>-0.57014463771195212</v>
      </c>
      <c r="F622" s="2">
        <v>4276.8693899999998</v>
      </c>
      <c r="G622" s="2">
        <v>5681.0734300000004</v>
      </c>
      <c r="H622" s="3">
        <f t="shared" si="37"/>
        <v>0.32832520985636182</v>
      </c>
      <c r="I622" s="2">
        <v>3472.5469499999999</v>
      </c>
      <c r="J622" s="3">
        <f t="shared" si="38"/>
        <v>0.63599614686275174</v>
      </c>
      <c r="K622" s="2">
        <v>9786.3651699999991</v>
      </c>
      <c r="L622" s="2">
        <v>12655.949269999999</v>
      </c>
      <c r="M622" s="3">
        <f t="shared" si="39"/>
        <v>0.2932226674717473</v>
      </c>
    </row>
    <row r="623" spans="1:13" x14ac:dyDescent="0.2">
      <c r="A623" s="1" t="s">
        <v>274</v>
      </c>
      <c r="B623" s="1" t="s">
        <v>141</v>
      </c>
      <c r="C623" s="2">
        <v>595.29052999999999</v>
      </c>
      <c r="D623" s="2">
        <v>283.03014999999999</v>
      </c>
      <c r="E623" s="3">
        <f t="shared" si="36"/>
        <v>-0.52455123047228724</v>
      </c>
      <c r="F623" s="2">
        <v>6913.3284000000003</v>
      </c>
      <c r="G623" s="2">
        <v>8817.6975899999998</v>
      </c>
      <c r="H623" s="3">
        <f t="shared" si="37"/>
        <v>0.27546343523909544</v>
      </c>
      <c r="I623" s="2">
        <v>8102.5503799999997</v>
      </c>
      <c r="J623" s="3">
        <f t="shared" si="38"/>
        <v>8.8261988690035098E-2</v>
      </c>
      <c r="K623" s="2">
        <v>18060.590169999999</v>
      </c>
      <c r="L623" s="2">
        <v>25855.163369999998</v>
      </c>
      <c r="M623" s="3">
        <f t="shared" si="39"/>
        <v>0.43157909717409848</v>
      </c>
    </row>
    <row r="624" spans="1:13" x14ac:dyDescent="0.2">
      <c r="A624" s="1" t="s">
        <v>274</v>
      </c>
      <c r="B624" s="1" t="s">
        <v>140</v>
      </c>
      <c r="C624" s="2">
        <v>72.327889999999996</v>
      </c>
      <c r="D624" s="2">
        <v>115.02929</v>
      </c>
      <c r="E624" s="3">
        <f t="shared" si="36"/>
        <v>0.59038636409827538</v>
      </c>
      <c r="F624" s="2">
        <v>1089.83664</v>
      </c>
      <c r="G624" s="2">
        <v>1937.45344</v>
      </c>
      <c r="H624" s="3">
        <f t="shared" si="37"/>
        <v>0.77774665384713071</v>
      </c>
      <c r="I624" s="2">
        <v>1252.9043200000001</v>
      </c>
      <c r="J624" s="3">
        <f t="shared" si="38"/>
        <v>0.54636982974086945</v>
      </c>
      <c r="K624" s="2">
        <v>2790.1034399999999</v>
      </c>
      <c r="L624" s="2">
        <v>4672.3064800000002</v>
      </c>
      <c r="M624" s="3">
        <f t="shared" si="39"/>
        <v>0.67459973455321087</v>
      </c>
    </row>
    <row r="625" spans="1:13" x14ac:dyDescent="0.2">
      <c r="A625" s="1" t="s">
        <v>274</v>
      </c>
      <c r="B625" s="1" t="s">
        <v>25</v>
      </c>
      <c r="C625" s="2">
        <v>17.74605</v>
      </c>
      <c r="D625" s="2">
        <v>0</v>
      </c>
      <c r="E625" s="3">
        <f t="shared" si="36"/>
        <v>-1</v>
      </c>
      <c r="F625" s="2">
        <v>38.385599999999997</v>
      </c>
      <c r="G625" s="2">
        <v>197.43279000000001</v>
      </c>
      <c r="H625" s="3">
        <f t="shared" si="37"/>
        <v>4.1434076841315504</v>
      </c>
      <c r="I625" s="2">
        <v>176.03552999999999</v>
      </c>
      <c r="J625" s="3">
        <f t="shared" si="38"/>
        <v>0.12155080284076747</v>
      </c>
      <c r="K625" s="2">
        <v>137.60021</v>
      </c>
      <c r="L625" s="2">
        <v>488.30527999999998</v>
      </c>
      <c r="M625" s="3">
        <f t="shared" si="39"/>
        <v>2.5487248166263696</v>
      </c>
    </row>
    <row r="626" spans="1:13" x14ac:dyDescent="0.2">
      <c r="A626" s="1" t="s">
        <v>274</v>
      </c>
      <c r="B626" s="1" t="s">
        <v>24</v>
      </c>
      <c r="C626" s="2">
        <v>1.57369</v>
      </c>
      <c r="D626" s="2">
        <v>0</v>
      </c>
      <c r="E626" s="3">
        <f t="shared" si="36"/>
        <v>-1</v>
      </c>
      <c r="F626" s="2">
        <v>63.351669999999999</v>
      </c>
      <c r="G626" s="2">
        <v>228.52279999999999</v>
      </c>
      <c r="H626" s="3">
        <f t="shared" si="37"/>
        <v>2.6072103545178842</v>
      </c>
      <c r="I626" s="2">
        <v>525.78827000000001</v>
      </c>
      <c r="J626" s="3">
        <f t="shared" si="38"/>
        <v>-0.56537105706066826</v>
      </c>
      <c r="K626" s="2">
        <v>790.03844000000004</v>
      </c>
      <c r="L626" s="2">
        <v>1157.01295</v>
      </c>
      <c r="M626" s="3">
        <f t="shared" si="39"/>
        <v>0.46450209435378875</v>
      </c>
    </row>
    <row r="627" spans="1:13" x14ac:dyDescent="0.2">
      <c r="A627" s="1" t="s">
        <v>274</v>
      </c>
      <c r="B627" s="1" t="s">
        <v>173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0</v>
      </c>
      <c r="M627" s="3" t="str">
        <f t="shared" si="39"/>
        <v/>
      </c>
    </row>
    <row r="628" spans="1:13" x14ac:dyDescent="0.2">
      <c r="A628" s="1" t="s">
        <v>274</v>
      </c>
      <c r="B628" s="1" t="s">
        <v>23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0</v>
      </c>
      <c r="L628" s="2">
        <v>0</v>
      </c>
      <c r="M628" s="3" t="str">
        <f t="shared" si="39"/>
        <v/>
      </c>
    </row>
    <row r="629" spans="1:13" x14ac:dyDescent="0.2">
      <c r="A629" s="1" t="s">
        <v>274</v>
      </c>
      <c r="B629" s="1" t="s">
        <v>22</v>
      </c>
      <c r="C629" s="2">
        <v>0.11005</v>
      </c>
      <c r="D629" s="2">
        <v>0</v>
      </c>
      <c r="E629" s="3">
        <f t="shared" si="36"/>
        <v>-1</v>
      </c>
      <c r="F629" s="2">
        <v>705.75016000000005</v>
      </c>
      <c r="G629" s="2">
        <v>1350.3214</v>
      </c>
      <c r="H629" s="3">
        <f t="shared" si="37"/>
        <v>0.9133136292877353</v>
      </c>
      <c r="I629" s="2">
        <v>1220.4192800000001</v>
      </c>
      <c r="J629" s="3">
        <f t="shared" si="38"/>
        <v>0.10644056688452186</v>
      </c>
      <c r="K629" s="2">
        <v>1827.3776399999999</v>
      </c>
      <c r="L629" s="2">
        <v>3698.8219800000002</v>
      </c>
      <c r="M629" s="3">
        <f t="shared" si="39"/>
        <v>1.0241147199327667</v>
      </c>
    </row>
    <row r="630" spans="1:13" x14ac:dyDescent="0.2">
      <c r="A630" s="1" t="s">
        <v>274</v>
      </c>
      <c r="B630" s="1" t="s">
        <v>172</v>
      </c>
      <c r="C630" s="2">
        <v>1.1483000000000001</v>
      </c>
      <c r="D630" s="2">
        <v>0</v>
      </c>
      <c r="E630" s="3">
        <f t="shared" si="36"/>
        <v>-1</v>
      </c>
      <c r="F630" s="2">
        <v>5.1706500000000002</v>
      </c>
      <c r="G630" s="2">
        <v>1.0000000000000001E-5</v>
      </c>
      <c r="H630" s="3">
        <f t="shared" si="37"/>
        <v>-0.99999806600717511</v>
      </c>
      <c r="I630" s="2">
        <v>78.429879999999997</v>
      </c>
      <c r="J630" s="3">
        <f t="shared" si="38"/>
        <v>-0.99999987249757361</v>
      </c>
      <c r="K630" s="2">
        <v>6.6263100000000001</v>
      </c>
      <c r="L630" s="2">
        <v>95.848889999999997</v>
      </c>
      <c r="M630" s="3">
        <f t="shared" si="39"/>
        <v>13.464896752491205</v>
      </c>
    </row>
    <row r="631" spans="1:13" x14ac:dyDescent="0.2">
      <c r="A631" s="1" t="s">
        <v>274</v>
      </c>
      <c r="B631" s="1" t="s">
        <v>21</v>
      </c>
      <c r="C631" s="2">
        <v>7.6389899999999997</v>
      </c>
      <c r="D631" s="2">
        <v>0.53025</v>
      </c>
      <c r="E631" s="3">
        <f t="shared" si="36"/>
        <v>-0.93058637332945848</v>
      </c>
      <c r="F631" s="2">
        <v>826.12291000000005</v>
      </c>
      <c r="G631" s="2">
        <v>1437.13887</v>
      </c>
      <c r="H631" s="3">
        <f t="shared" si="37"/>
        <v>0.73961870879479652</v>
      </c>
      <c r="I631" s="2">
        <v>911.40632000000005</v>
      </c>
      <c r="J631" s="3">
        <f t="shared" si="38"/>
        <v>0.57683662979207773</v>
      </c>
      <c r="K631" s="2">
        <v>2698.8054699999998</v>
      </c>
      <c r="L631" s="2">
        <v>3599.5046200000002</v>
      </c>
      <c r="M631" s="3">
        <f t="shared" si="39"/>
        <v>0.33373993050340167</v>
      </c>
    </row>
    <row r="632" spans="1:13" x14ac:dyDescent="0.2">
      <c r="A632" s="1" t="s">
        <v>274</v>
      </c>
      <c r="B632" s="1" t="s">
        <v>20</v>
      </c>
      <c r="C632" s="2">
        <v>628.37014999999997</v>
      </c>
      <c r="D632" s="2">
        <v>3.8153199999999998</v>
      </c>
      <c r="E632" s="3">
        <f t="shared" si="36"/>
        <v>-0.99392822844942585</v>
      </c>
      <c r="F632" s="2">
        <v>17582.870040000002</v>
      </c>
      <c r="G632" s="2">
        <v>16414.343799999999</v>
      </c>
      <c r="H632" s="3">
        <f t="shared" si="37"/>
        <v>-6.6458219695742171E-2</v>
      </c>
      <c r="I632" s="2">
        <v>10635.861860000001</v>
      </c>
      <c r="J632" s="3">
        <f t="shared" si="38"/>
        <v>0.54330171038908137</v>
      </c>
      <c r="K632" s="2">
        <v>40057.389040000002</v>
      </c>
      <c r="L632" s="2">
        <v>35135.573980000001</v>
      </c>
      <c r="M632" s="3">
        <f t="shared" si="39"/>
        <v>-0.12286909301765114</v>
      </c>
    </row>
    <row r="633" spans="1:13" x14ac:dyDescent="0.2">
      <c r="A633" s="1" t="s">
        <v>274</v>
      </c>
      <c r="B633" s="1" t="s">
        <v>240</v>
      </c>
      <c r="C633" s="2">
        <v>0</v>
      </c>
      <c r="D633" s="2">
        <v>0</v>
      </c>
      <c r="E633" s="3" t="str">
        <f t="shared" si="36"/>
        <v/>
      </c>
      <c r="F633" s="2">
        <v>5.6635999999999997</v>
      </c>
      <c r="G633" s="2">
        <v>0</v>
      </c>
      <c r="H633" s="3">
        <f t="shared" si="37"/>
        <v>-1</v>
      </c>
      <c r="I633" s="2">
        <v>0</v>
      </c>
      <c r="J633" s="3" t="str">
        <f t="shared" si="38"/>
        <v/>
      </c>
      <c r="K633" s="2">
        <v>5.6635999999999997</v>
      </c>
      <c r="L633" s="2">
        <v>0</v>
      </c>
      <c r="M633" s="3">
        <f t="shared" si="39"/>
        <v>-1</v>
      </c>
    </row>
    <row r="634" spans="1:13" x14ac:dyDescent="0.2">
      <c r="A634" s="1" t="s">
        <v>274</v>
      </c>
      <c r="B634" s="1" t="s">
        <v>139</v>
      </c>
      <c r="C634" s="2">
        <v>4</v>
      </c>
      <c r="D634" s="2">
        <v>0</v>
      </c>
      <c r="E634" s="3">
        <f t="shared" si="36"/>
        <v>-1</v>
      </c>
      <c r="F634" s="2">
        <v>808.89309000000003</v>
      </c>
      <c r="G634" s="2">
        <v>399.32373000000001</v>
      </c>
      <c r="H634" s="3">
        <f t="shared" si="37"/>
        <v>-0.50633311751989374</v>
      </c>
      <c r="I634" s="2">
        <v>474.90827000000002</v>
      </c>
      <c r="J634" s="3">
        <f t="shared" si="38"/>
        <v>-0.1591560829210239</v>
      </c>
      <c r="K634" s="2">
        <v>2417.6014700000001</v>
      </c>
      <c r="L634" s="2">
        <v>1557.4375700000001</v>
      </c>
      <c r="M634" s="3">
        <f t="shared" si="39"/>
        <v>-0.35579226380930351</v>
      </c>
    </row>
    <row r="635" spans="1:13" x14ac:dyDescent="0.2">
      <c r="A635" s="1" t="s">
        <v>274</v>
      </c>
      <c r="B635" s="1" t="s">
        <v>19</v>
      </c>
      <c r="C635" s="2">
        <v>0.29154000000000002</v>
      </c>
      <c r="D635" s="2">
        <v>0</v>
      </c>
      <c r="E635" s="3">
        <f t="shared" si="36"/>
        <v>-1</v>
      </c>
      <c r="F635" s="2">
        <v>606.33699999999999</v>
      </c>
      <c r="G635" s="2">
        <v>740.01418999999999</v>
      </c>
      <c r="H635" s="3">
        <f t="shared" si="37"/>
        <v>0.22046681960691816</v>
      </c>
      <c r="I635" s="2">
        <v>393.27593000000002</v>
      </c>
      <c r="J635" s="3">
        <f t="shared" si="38"/>
        <v>0.88166662017683084</v>
      </c>
      <c r="K635" s="2">
        <v>2710.4351700000002</v>
      </c>
      <c r="L635" s="2">
        <v>1759.09752</v>
      </c>
      <c r="M635" s="3">
        <f t="shared" si="39"/>
        <v>-0.35099074146089981</v>
      </c>
    </row>
    <row r="636" spans="1:13" x14ac:dyDescent="0.2">
      <c r="A636" s="1" t="s">
        <v>274</v>
      </c>
      <c r="B636" s="1" t="s">
        <v>18</v>
      </c>
      <c r="C636" s="2">
        <v>4.8102999999999998</v>
      </c>
      <c r="D636" s="2">
        <v>0</v>
      </c>
      <c r="E636" s="3">
        <f t="shared" si="36"/>
        <v>-1</v>
      </c>
      <c r="F636" s="2">
        <v>278.21053999999998</v>
      </c>
      <c r="G636" s="2">
        <v>958.60438999999997</v>
      </c>
      <c r="H636" s="3">
        <f t="shared" si="37"/>
        <v>2.4456077400949656</v>
      </c>
      <c r="I636" s="2">
        <v>576.64818000000002</v>
      </c>
      <c r="J636" s="3">
        <f t="shared" si="38"/>
        <v>0.6623730434734052</v>
      </c>
      <c r="K636" s="2">
        <v>845.16138999999998</v>
      </c>
      <c r="L636" s="2">
        <v>1707.6823400000001</v>
      </c>
      <c r="M636" s="3">
        <f t="shared" si="39"/>
        <v>1.0205399349821223</v>
      </c>
    </row>
    <row r="637" spans="1:13" x14ac:dyDescent="0.2">
      <c r="A637" s="1" t="s">
        <v>274</v>
      </c>
      <c r="B637" s="1" t="s">
        <v>17</v>
      </c>
      <c r="C637" s="2">
        <v>0.54251000000000005</v>
      </c>
      <c r="D637" s="2">
        <v>0</v>
      </c>
      <c r="E637" s="3">
        <f t="shared" si="36"/>
        <v>-1</v>
      </c>
      <c r="F637" s="2">
        <v>115.33007000000001</v>
      </c>
      <c r="G637" s="2">
        <v>129.12493000000001</v>
      </c>
      <c r="H637" s="3">
        <f t="shared" si="37"/>
        <v>0.11961199711402237</v>
      </c>
      <c r="I637" s="2">
        <v>234.01389</v>
      </c>
      <c r="J637" s="3">
        <f t="shared" si="38"/>
        <v>-0.44821681311310191</v>
      </c>
      <c r="K637" s="2">
        <v>528.30145000000005</v>
      </c>
      <c r="L637" s="2">
        <v>530.56840999999997</v>
      </c>
      <c r="M637" s="3">
        <f t="shared" si="39"/>
        <v>4.2910349763376487E-3</v>
      </c>
    </row>
    <row r="638" spans="1:13" x14ac:dyDescent="0.2">
      <c r="A638" s="1" t="s">
        <v>274</v>
      </c>
      <c r="B638" s="1" t="s">
        <v>16</v>
      </c>
      <c r="C638" s="2">
        <v>1.25682</v>
      </c>
      <c r="D638" s="2">
        <v>0</v>
      </c>
      <c r="E638" s="3">
        <f t="shared" si="36"/>
        <v>-1</v>
      </c>
      <c r="F638" s="2">
        <v>11.02317</v>
      </c>
      <c r="G638" s="2">
        <v>109.67052</v>
      </c>
      <c r="H638" s="3">
        <f t="shared" si="37"/>
        <v>8.9490908695048699</v>
      </c>
      <c r="I638" s="2">
        <v>132.02484000000001</v>
      </c>
      <c r="J638" s="3">
        <f t="shared" si="38"/>
        <v>-0.16931904632491901</v>
      </c>
      <c r="K638" s="2">
        <v>31.12114</v>
      </c>
      <c r="L638" s="2">
        <v>445.17665</v>
      </c>
      <c r="M638" s="3">
        <f t="shared" si="39"/>
        <v>13.304638261965982</v>
      </c>
    </row>
    <row r="639" spans="1:13" x14ac:dyDescent="0.2">
      <c r="A639" s="1" t="s">
        <v>274</v>
      </c>
      <c r="B639" s="1" t="s">
        <v>15</v>
      </c>
      <c r="C639" s="2">
        <v>0</v>
      </c>
      <c r="D639" s="2">
        <v>0</v>
      </c>
      <c r="E639" s="3" t="str">
        <f t="shared" si="36"/>
        <v/>
      </c>
      <c r="F639" s="2">
        <v>3.0318499999999999</v>
      </c>
      <c r="G639" s="2">
        <v>515.35317999999995</v>
      </c>
      <c r="H639" s="3">
        <f t="shared" si="37"/>
        <v>168.97977472500287</v>
      </c>
      <c r="I639" s="2">
        <v>18.686309999999999</v>
      </c>
      <c r="J639" s="3">
        <f t="shared" si="38"/>
        <v>26.579183905222592</v>
      </c>
      <c r="K639" s="2">
        <v>167.52264</v>
      </c>
      <c r="L639" s="2">
        <v>639.03875000000005</v>
      </c>
      <c r="M639" s="3">
        <f t="shared" si="39"/>
        <v>2.8146411135832152</v>
      </c>
    </row>
    <row r="640" spans="1:13" x14ac:dyDescent="0.2">
      <c r="A640" s="1" t="s">
        <v>274</v>
      </c>
      <c r="B640" s="1" t="s">
        <v>221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5.7119999999999997</v>
      </c>
      <c r="J640" s="3">
        <f t="shared" si="38"/>
        <v>-1</v>
      </c>
      <c r="K640" s="2">
        <v>0</v>
      </c>
      <c r="L640" s="2">
        <v>5.7119999999999997</v>
      </c>
      <c r="M640" s="3" t="str">
        <f t="shared" si="39"/>
        <v/>
      </c>
    </row>
    <row r="641" spans="1:13" x14ac:dyDescent="0.2">
      <c r="A641" s="1" t="s">
        <v>274</v>
      </c>
      <c r="B641" s="1" t="s">
        <v>170</v>
      </c>
      <c r="C641" s="2">
        <v>0</v>
      </c>
      <c r="D641" s="2">
        <v>0</v>
      </c>
      <c r="E641" s="3" t="str">
        <f t="shared" si="36"/>
        <v/>
      </c>
      <c r="F641" s="2">
        <v>39.854999999999997</v>
      </c>
      <c r="G641" s="2">
        <v>0</v>
      </c>
      <c r="H641" s="3">
        <f t="shared" si="37"/>
        <v>-1</v>
      </c>
      <c r="I641" s="2">
        <v>3.52136</v>
      </c>
      <c r="J641" s="3">
        <f t="shared" si="38"/>
        <v>-1</v>
      </c>
      <c r="K641" s="2">
        <v>56.1676</v>
      </c>
      <c r="L641" s="2">
        <v>3.52136</v>
      </c>
      <c r="M641" s="3">
        <f t="shared" si="39"/>
        <v>-0.93730620500074779</v>
      </c>
    </row>
    <row r="642" spans="1:13" x14ac:dyDescent="0.2">
      <c r="A642" s="1" t="s">
        <v>274</v>
      </c>
      <c r="B642" s="1" t="s">
        <v>138</v>
      </c>
      <c r="C642" s="2">
        <v>102.33593999999999</v>
      </c>
      <c r="D642" s="2">
        <v>0</v>
      </c>
      <c r="E642" s="3">
        <f t="shared" si="36"/>
        <v>-1</v>
      </c>
      <c r="F642" s="2">
        <v>1294.8644099999999</v>
      </c>
      <c r="G642" s="2">
        <v>1475.4236599999999</v>
      </c>
      <c r="H642" s="3">
        <f t="shared" si="37"/>
        <v>0.13944259229427747</v>
      </c>
      <c r="I642" s="2">
        <v>1735.4323899999999</v>
      </c>
      <c r="J642" s="3">
        <f t="shared" si="38"/>
        <v>-0.14982360102199088</v>
      </c>
      <c r="K642" s="2">
        <v>4068.3637699999999</v>
      </c>
      <c r="L642" s="2">
        <v>5295.0498799999996</v>
      </c>
      <c r="M642" s="3">
        <f t="shared" si="39"/>
        <v>0.30151829564640908</v>
      </c>
    </row>
    <row r="643" spans="1:13" x14ac:dyDescent="0.2">
      <c r="A643" s="1" t="s">
        <v>274</v>
      </c>
      <c r="B643" s="1" t="s">
        <v>14</v>
      </c>
      <c r="C643" s="2">
        <v>56.198059999999998</v>
      </c>
      <c r="D643" s="2">
        <v>0</v>
      </c>
      <c r="E643" s="3">
        <f t="shared" si="36"/>
        <v>-1</v>
      </c>
      <c r="F643" s="2">
        <v>109.31016</v>
      </c>
      <c r="G643" s="2">
        <v>0</v>
      </c>
      <c r="H643" s="3">
        <f t="shared" si="37"/>
        <v>-1</v>
      </c>
      <c r="I643" s="2">
        <v>25.718620000000001</v>
      </c>
      <c r="J643" s="3">
        <f t="shared" si="38"/>
        <v>-1</v>
      </c>
      <c r="K643" s="2">
        <v>109.31016</v>
      </c>
      <c r="L643" s="2">
        <v>98.942620000000005</v>
      </c>
      <c r="M643" s="3">
        <f t="shared" si="39"/>
        <v>-9.4845163523683329E-2</v>
      </c>
    </row>
    <row r="644" spans="1:13" x14ac:dyDescent="0.2">
      <c r="A644" s="1" t="s">
        <v>274</v>
      </c>
      <c r="B644" s="1" t="s">
        <v>13</v>
      </c>
      <c r="C644" s="2">
        <v>473.22415999999998</v>
      </c>
      <c r="D644" s="2">
        <v>1.63104</v>
      </c>
      <c r="E644" s="3">
        <f t="shared" si="36"/>
        <v>-0.99655334588157962</v>
      </c>
      <c r="F644" s="2">
        <v>6447.31149</v>
      </c>
      <c r="G644" s="2">
        <v>4056.62662</v>
      </c>
      <c r="H644" s="3">
        <f t="shared" si="37"/>
        <v>-0.37080337652493345</v>
      </c>
      <c r="I644" s="2">
        <v>2849.04252</v>
      </c>
      <c r="J644" s="3">
        <f t="shared" si="38"/>
        <v>0.42385611710702031</v>
      </c>
      <c r="K644" s="2">
        <v>15936.09014</v>
      </c>
      <c r="L644" s="2">
        <v>9384.6341699999994</v>
      </c>
      <c r="M644" s="3">
        <f t="shared" si="39"/>
        <v>-0.41110811450267071</v>
      </c>
    </row>
    <row r="645" spans="1:13" x14ac:dyDescent="0.2">
      <c r="A645" s="1" t="s">
        <v>274</v>
      </c>
      <c r="B645" s="1" t="s">
        <v>239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9.0539999999999995E-2</v>
      </c>
      <c r="L645" s="2">
        <v>0</v>
      </c>
      <c r="M645" s="3">
        <f t="shared" ref="M645:M708" si="43">IF(K645=0,"",(L645/K645-1))</f>
        <v>-1</v>
      </c>
    </row>
    <row r="646" spans="1:13" x14ac:dyDescent="0.2">
      <c r="A646" s="1" t="s">
        <v>274</v>
      </c>
      <c r="B646" s="1" t="s">
        <v>222</v>
      </c>
      <c r="C646" s="2">
        <v>0</v>
      </c>
      <c r="D646" s="2">
        <v>0</v>
      </c>
      <c r="E646" s="3" t="str">
        <f t="shared" si="40"/>
        <v/>
      </c>
      <c r="F646" s="2">
        <v>1.66</v>
      </c>
      <c r="G646" s="2">
        <v>3.3028900000000001</v>
      </c>
      <c r="H646" s="3">
        <f t="shared" si="41"/>
        <v>0.98969277108433751</v>
      </c>
      <c r="I646" s="2">
        <v>27.309909999999999</v>
      </c>
      <c r="J646" s="3">
        <f t="shared" si="42"/>
        <v>-0.87905892036993161</v>
      </c>
      <c r="K646" s="2">
        <v>1.6616</v>
      </c>
      <c r="L646" s="2">
        <v>30.6128</v>
      </c>
      <c r="M646" s="3">
        <f t="shared" si="43"/>
        <v>17.423688011555129</v>
      </c>
    </row>
    <row r="647" spans="1:13" x14ac:dyDescent="0.2">
      <c r="A647" s="1" t="s">
        <v>274</v>
      </c>
      <c r="B647" s="1" t="s">
        <v>12</v>
      </c>
      <c r="C647" s="2">
        <v>614.89549</v>
      </c>
      <c r="D647" s="2">
        <v>32.079689999999999</v>
      </c>
      <c r="E647" s="3">
        <f t="shared" si="40"/>
        <v>-0.94782903676850838</v>
      </c>
      <c r="F647" s="2">
        <v>9299.7811799999999</v>
      </c>
      <c r="G647" s="2">
        <v>3345.7916300000002</v>
      </c>
      <c r="H647" s="3">
        <f t="shared" si="41"/>
        <v>-0.64022899407618095</v>
      </c>
      <c r="I647" s="2">
        <v>2627.5916000000002</v>
      </c>
      <c r="J647" s="3">
        <f t="shared" si="42"/>
        <v>0.27333015907038205</v>
      </c>
      <c r="K647" s="2">
        <v>23715.382130000002</v>
      </c>
      <c r="L647" s="2">
        <v>9535.0728099999997</v>
      </c>
      <c r="M647" s="3">
        <f t="shared" si="43"/>
        <v>-0.5979372055768768</v>
      </c>
    </row>
    <row r="648" spans="1:13" x14ac:dyDescent="0.2">
      <c r="A648" s="1" t="s">
        <v>274</v>
      </c>
      <c r="B648" s="1" t="s">
        <v>11</v>
      </c>
      <c r="C648" s="2">
        <v>1.65</v>
      </c>
      <c r="D648" s="2">
        <v>0</v>
      </c>
      <c r="E648" s="3">
        <f t="shared" si="40"/>
        <v>-1</v>
      </c>
      <c r="F648" s="2">
        <v>75.777370000000005</v>
      </c>
      <c r="G648" s="2">
        <v>82.929450000000003</v>
      </c>
      <c r="H648" s="3">
        <f t="shared" si="41"/>
        <v>9.4382795285716581E-2</v>
      </c>
      <c r="I648" s="2">
        <v>713.6046</v>
      </c>
      <c r="J648" s="3">
        <f t="shared" si="42"/>
        <v>-0.88378795484221939</v>
      </c>
      <c r="K648" s="2">
        <v>186.66654</v>
      </c>
      <c r="L648" s="2">
        <v>1032.69379</v>
      </c>
      <c r="M648" s="3">
        <f t="shared" si="43"/>
        <v>4.5322919147695142</v>
      </c>
    </row>
    <row r="649" spans="1:13" x14ac:dyDescent="0.2">
      <c r="A649" s="1" t="s">
        <v>274</v>
      </c>
      <c r="B649" s="1" t="s">
        <v>10</v>
      </c>
      <c r="C649" s="2">
        <v>46.265529999999998</v>
      </c>
      <c r="D649" s="2">
        <v>9.38415</v>
      </c>
      <c r="E649" s="3">
        <f t="shared" si="40"/>
        <v>-0.7971675673011851</v>
      </c>
      <c r="F649" s="2">
        <v>2736.6487499999998</v>
      </c>
      <c r="G649" s="2">
        <v>3520.4169499999998</v>
      </c>
      <c r="H649" s="3">
        <f t="shared" si="41"/>
        <v>0.28639707598572883</v>
      </c>
      <c r="I649" s="2">
        <v>3686.72732</v>
      </c>
      <c r="J649" s="3">
        <f t="shared" si="42"/>
        <v>-4.511056977221739E-2</v>
      </c>
      <c r="K649" s="2">
        <v>8417.6499500000009</v>
      </c>
      <c r="L649" s="2">
        <v>9747.1409299999996</v>
      </c>
      <c r="M649" s="3">
        <f t="shared" si="43"/>
        <v>0.15794087279668823</v>
      </c>
    </row>
    <row r="650" spans="1:13" x14ac:dyDescent="0.2">
      <c r="A650" s="1" t="s">
        <v>274</v>
      </c>
      <c r="B650" s="1" t="s">
        <v>9</v>
      </c>
      <c r="C650" s="2">
        <v>20.855160000000001</v>
      </c>
      <c r="D650" s="2">
        <v>72.944820000000007</v>
      </c>
      <c r="E650" s="3">
        <f t="shared" si="40"/>
        <v>2.4976869033850617</v>
      </c>
      <c r="F650" s="2">
        <v>1557.16102</v>
      </c>
      <c r="G650" s="2">
        <v>1843.1464100000001</v>
      </c>
      <c r="H650" s="3">
        <f t="shared" si="41"/>
        <v>0.18365819997215183</v>
      </c>
      <c r="I650" s="2">
        <v>1913.3851299999999</v>
      </c>
      <c r="J650" s="3">
        <f t="shared" si="42"/>
        <v>-3.6709138635356631E-2</v>
      </c>
      <c r="K650" s="2">
        <v>3928.6108399999998</v>
      </c>
      <c r="L650" s="2">
        <v>5216.01962</v>
      </c>
      <c r="M650" s="3">
        <f t="shared" si="43"/>
        <v>0.3277007655968287</v>
      </c>
    </row>
    <row r="651" spans="1:13" x14ac:dyDescent="0.2">
      <c r="A651" s="1" t="s">
        <v>274</v>
      </c>
      <c r="B651" s="1" t="s">
        <v>161</v>
      </c>
      <c r="C651" s="2">
        <v>23.538150000000002</v>
      </c>
      <c r="D651" s="2">
        <v>0</v>
      </c>
      <c r="E651" s="3">
        <f t="shared" si="40"/>
        <v>-1</v>
      </c>
      <c r="F651" s="2">
        <v>92.869630000000001</v>
      </c>
      <c r="G651" s="2">
        <v>134.67822000000001</v>
      </c>
      <c r="H651" s="3">
        <f t="shared" si="41"/>
        <v>0.45018581424304172</v>
      </c>
      <c r="I651" s="2">
        <v>101.24401</v>
      </c>
      <c r="J651" s="3">
        <f t="shared" si="42"/>
        <v>0.33023395655703491</v>
      </c>
      <c r="K651" s="2">
        <v>239.01723000000001</v>
      </c>
      <c r="L651" s="2">
        <v>314.46303999999998</v>
      </c>
      <c r="M651" s="3">
        <f t="shared" si="43"/>
        <v>0.3156500893261962</v>
      </c>
    </row>
    <row r="652" spans="1:13" x14ac:dyDescent="0.2">
      <c r="A652" s="1" t="s">
        <v>274</v>
      </c>
      <c r="B652" s="1" t="s">
        <v>8</v>
      </c>
      <c r="C652" s="2">
        <v>285.32019000000003</v>
      </c>
      <c r="D652" s="2">
        <v>0.12873000000000001</v>
      </c>
      <c r="E652" s="3">
        <f t="shared" si="40"/>
        <v>-0.99954882267532486</v>
      </c>
      <c r="F652" s="2">
        <v>3363.9571500000002</v>
      </c>
      <c r="G652" s="2">
        <v>4050.6996399999998</v>
      </c>
      <c r="H652" s="3">
        <f t="shared" si="41"/>
        <v>0.20414721691683835</v>
      </c>
      <c r="I652" s="2">
        <v>3149.9150199999999</v>
      </c>
      <c r="J652" s="3">
        <f t="shared" si="42"/>
        <v>0.28597108629298829</v>
      </c>
      <c r="K652" s="2">
        <v>8490.3167400000002</v>
      </c>
      <c r="L652" s="2">
        <v>10068.5951</v>
      </c>
      <c r="M652" s="3">
        <f t="shared" si="43"/>
        <v>0.18589157605444062</v>
      </c>
    </row>
    <row r="653" spans="1:13" x14ac:dyDescent="0.2">
      <c r="A653" s="1" t="s">
        <v>274</v>
      </c>
      <c r="B653" s="1" t="s">
        <v>7</v>
      </c>
      <c r="C653" s="2">
        <v>0</v>
      </c>
      <c r="D653" s="2">
        <v>0</v>
      </c>
      <c r="E653" s="3" t="str">
        <f t="shared" si="40"/>
        <v/>
      </c>
      <c r="F653" s="2">
        <v>8.5769999999999999E-2</v>
      </c>
      <c r="G653" s="2">
        <v>0</v>
      </c>
      <c r="H653" s="3">
        <f t="shared" si="41"/>
        <v>-1</v>
      </c>
      <c r="I653" s="2">
        <v>0</v>
      </c>
      <c r="J653" s="3" t="str">
        <f t="shared" si="42"/>
        <v/>
      </c>
      <c r="K653" s="2">
        <v>57.366030000000002</v>
      </c>
      <c r="L653" s="2">
        <v>0</v>
      </c>
      <c r="M653" s="3">
        <f t="shared" si="43"/>
        <v>-1</v>
      </c>
    </row>
    <row r="654" spans="1:13" x14ac:dyDescent="0.2">
      <c r="A654" s="1" t="s">
        <v>274</v>
      </c>
      <c r="B654" s="1" t="s">
        <v>254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</v>
      </c>
      <c r="M654" s="3" t="str">
        <f t="shared" si="43"/>
        <v/>
      </c>
    </row>
    <row r="655" spans="1:13" x14ac:dyDescent="0.2">
      <c r="A655" s="1" t="s">
        <v>274</v>
      </c>
      <c r="B655" s="1" t="s">
        <v>137</v>
      </c>
      <c r="C655" s="2">
        <v>0</v>
      </c>
      <c r="D655" s="2">
        <v>1.2999999999999999E-3</v>
      </c>
      <c r="E655" s="3" t="str">
        <f t="shared" si="40"/>
        <v/>
      </c>
      <c r="F655" s="2">
        <v>136.74638999999999</v>
      </c>
      <c r="G655" s="2">
        <v>714.20033999999998</v>
      </c>
      <c r="H655" s="3">
        <f t="shared" si="41"/>
        <v>4.2228094650250005</v>
      </c>
      <c r="I655" s="2">
        <v>29.175070000000002</v>
      </c>
      <c r="J655" s="3">
        <f t="shared" si="42"/>
        <v>23.479815815351941</v>
      </c>
      <c r="K655" s="2">
        <v>783.33357000000001</v>
      </c>
      <c r="L655" s="2">
        <v>811.08338000000003</v>
      </c>
      <c r="M655" s="3">
        <f t="shared" si="43"/>
        <v>3.5425278658745674E-2</v>
      </c>
    </row>
    <row r="656" spans="1:13" x14ac:dyDescent="0.2">
      <c r="A656" s="1" t="s">
        <v>274</v>
      </c>
      <c r="B656" s="1" t="s">
        <v>6</v>
      </c>
      <c r="C656" s="2">
        <v>0</v>
      </c>
      <c r="D656" s="2">
        <v>56.219799999999999</v>
      </c>
      <c r="E656" s="3" t="str">
        <f t="shared" si="40"/>
        <v/>
      </c>
      <c r="F656" s="2">
        <v>513.91287999999997</v>
      </c>
      <c r="G656" s="2">
        <v>403.90562999999997</v>
      </c>
      <c r="H656" s="3">
        <f t="shared" si="41"/>
        <v>-0.21405816876977279</v>
      </c>
      <c r="I656" s="2">
        <v>229.84690000000001</v>
      </c>
      <c r="J656" s="3">
        <f t="shared" si="42"/>
        <v>0.75728117281546958</v>
      </c>
      <c r="K656" s="2">
        <v>848.30299000000002</v>
      </c>
      <c r="L656" s="2">
        <v>671.65269000000001</v>
      </c>
      <c r="M656" s="3">
        <f t="shared" si="43"/>
        <v>-0.20823962909761762</v>
      </c>
    </row>
    <row r="657" spans="1:13" x14ac:dyDescent="0.2">
      <c r="A657" s="1" t="s">
        <v>274</v>
      </c>
      <c r="B657" s="1" t="s">
        <v>169</v>
      </c>
      <c r="C657" s="2">
        <v>0</v>
      </c>
      <c r="D657" s="2">
        <v>0</v>
      </c>
      <c r="E657" s="3" t="str">
        <f t="shared" si="40"/>
        <v/>
      </c>
      <c r="F657" s="2">
        <v>64.982590000000002</v>
      </c>
      <c r="G657" s="2">
        <v>4.6880800000000002</v>
      </c>
      <c r="H657" s="3">
        <f t="shared" si="41"/>
        <v>-0.92785636891358125</v>
      </c>
      <c r="I657" s="2">
        <v>8.4</v>
      </c>
      <c r="J657" s="3">
        <f t="shared" si="42"/>
        <v>-0.44189523809523812</v>
      </c>
      <c r="K657" s="2">
        <v>228.76007000000001</v>
      </c>
      <c r="L657" s="2">
        <v>37.323900000000002</v>
      </c>
      <c r="M657" s="3">
        <f t="shared" si="43"/>
        <v>-0.83684259232828528</v>
      </c>
    </row>
    <row r="658" spans="1:13" x14ac:dyDescent="0.2">
      <c r="A658" s="1" t="s">
        <v>274</v>
      </c>
      <c r="B658" s="1" t="s">
        <v>5</v>
      </c>
      <c r="C658" s="2">
        <v>3.28681</v>
      </c>
      <c r="D658" s="2">
        <v>9.1270000000000004E-2</v>
      </c>
      <c r="E658" s="3">
        <f t="shared" si="40"/>
        <v>-0.97223143412609792</v>
      </c>
      <c r="F658" s="2">
        <v>121.49299000000001</v>
      </c>
      <c r="G658" s="2">
        <v>94.018000000000001</v>
      </c>
      <c r="H658" s="3">
        <f t="shared" si="41"/>
        <v>-0.22614465246101856</v>
      </c>
      <c r="I658" s="2">
        <v>21.61073</v>
      </c>
      <c r="J658" s="3">
        <f t="shared" si="42"/>
        <v>3.3505240220945796</v>
      </c>
      <c r="K658" s="2">
        <v>330.46598</v>
      </c>
      <c r="L658" s="2">
        <v>129.90101999999999</v>
      </c>
      <c r="M658" s="3">
        <f t="shared" si="43"/>
        <v>-0.60691560444436676</v>
      </c>
    </row>
    <row r="659" spans="1:13" x14ac:dyDescent="0.2">
      <c r="A659" s="1" t="s">
        <v>274</v>
      </c>
      <c r="B659" s="1" t="s">
        <v>4</v>
      </c>
      <c r="C659" s="2">
        <v>1262.8136400000001</v>
      </c>
      <c r="D659" s="2">
        <v>114.20894</v>
      </c>
      <c r="E659" s="3">
        <f t="shared" si="40"/>
        <v>-0.90955994108521032</v>
      </c>
      <c r="F659" s="2">
        <v>7498.26937</v>
      </c>
      <c r="G659" s="2">
        <v>7702.3924200000001</v>
      </c>
      <c r="H659" s="3">
        <f t="shared" si="41"/>
        <v>2.7222688320144961E-2</v>
      </c>
      <c r="I659" s="2">
        <v>6477.6597499999998</v>
      </c>
      <c r="J659" s="3">
        <f t="shared" si="42"/>
        <v>0.18907023790497801</v>
      </c>
      <c r="K659" s="2">
        <v>15382.67604</v>
      </c>
      <c r="L659" s="2">
        <v>22020.814689999999</v>
      </c>
      <c r="M659" s="3">
        <f t="shared" si="43"/>
        <v>0.43153341022970659</v>
      </c>
    </row>
    <row r="660" spans="1:13" x14ac:dyDescent="0.2">
      <c r="A660" s="1" t="s">
        <v>274</v>
      </c>
      <c r="B660" s="1" t="s">
        <v>3</v>
      </c>
      <c r="C660" s="2">
        <v>0</v>
      </c>
      <c r="D660" s="2">
        <v>0.28177999999999997</v>
      </c>
      <c r="E660" s="3" t="str">
        <f t="shared" si="40"/>
        <v/>
      </c>
      <c r="F660" s="2">
        <v>6.4245299999999999</v>
      </c>
      <c r="G660" s="2">
        <v>251.79791</v>
      </c>
      <c r="H660" s="3">
        <f t="shared" si="41"/>
        <v>38.193203238213535</v>
      </c>
      <c r="I660" s="2">
        <v>89.966049999999996</v>
      </c>
      <c r="J660" s="3">
        <f t="shared" si="42"/>
        <v>1.7988103290074422</v>
      </c>
      <c r="K660" s="2">
        <v>162.62703999999999</v>
      </c>
      <c r="L660" s="2">
        <v>346.63801000000001</v>
      </c>
      <c r="M660" s="3">
        <f t="shared" si="43"/>
        <v>1.1314906180423625</v>
      </c>
    </row>
    <row r="661" spans="1:13" x14ac:dyDescent="0.2">
      <c r="A661" s="1" t="s">
        <v>274</v>
      </c>
      <c r="B661" s="1" t="s">
        <v>2</v>
      </c>
      <c r="C661" s="2">
        <v>0</v>
      </c>
      <c r="D661" s="2">
        <v>0</v>
      </c>
      <c r="E661" s="3" t="str">
        <f t="shared" si="40"/>
        <v/>
      </c>
      <c r="F661" s="2">
        <v>4.3557899999999998</v>
      </c>
      <c r="G661" s="2">
        <v>2.6695000000000002</v>
      </c>
      <c r="H661" s="3">
        <f t="shared" si="41"/>
        <v>-0.3871375800945408</v>
      </c>
      <c r="I661" s="2">
        <v>162.90564000000001</v>
      </c>
      <c r="J661" s="3">
        <f t="shared" si="42"/>
        <v>-0.98361321314596595</v>
      </c>
      <c r="K661" s="2">
        <v>5.87174</v>
      </c>
      <c r="L661" s="2">
        <v>221.05456000000001</v>
      </c>
      <c r="M661" s="3">
        <f t="shared" si="43"/>
        <v>36.647198275127991</v>
      </c>
    </row>
    <row r="662" spans="1:13" x14ac:dyDescent="0.2">
      <c r="A662" s="6" t="s">
        <v>274</v>
      </c>
      <c r="B662" s="6" t="s">
        <v>0</v>
      </c>
      <c r="C662" s="5">
        <v>47756.262069999997</v>
      </c>
      <c r="D662" s="5">
        <v>9618.1769700000004</v>
      </c>
      <c r="E662" s="4">
        <f t="shared" si="40"/>
        <v>-0.79859862239842172</v>
      </c>
      <c r="F662" s="5">
        <v>611702.32564000005</v>
      </c>
      <c r="G662" s="5">
        <v>754600.33430999995</v>
      </c>
      <c r="H662" s="4">
        <f t="shared" si="41"/>
        <v>0.23360710378285932</v>
      </c>
      <c r="I662" s="5">
        <v>636115.09767000005</v>
      </c>
      <c r="J662" s="4">
        <f t="shared" si="42"/>
        <v>0.1862638335011928</v>
      </c>
      <c r="K662" s="5">
        <v>1577229.4898600001</v>
      </c>
      <c r="L662" s="5">
        <v>1988267.58494</v>
      </c>
      <c r="M662" s="4">
        <f t="shared" si="43"/>
        <v>0.26060766535406654</v>
      </c>
    </row>
    <row r="663" spans="1:13" x14ac:dyDescent="0.2">
      <c r="A663" s="1" t="s">
        <v>273</v>
      </c>
      <c r="B663" s="1" t="s">
        <v>236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</v>
      </c>
      <c r="M663" s="3" t="str">
        <f t="shared" si="43"/>
        <v/>
      </c>
    </row>
    <row r="664" spans="1:13" x14ac:dyDescent="0.2">
      <c r="A664" s="1" t="s">
        <v>273</v>
      </c>
      <c r="B664" s="1" t="s">
        <v>217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0.49275999999999998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1.96123</v>
      </c>
      <c r="M664" s="3" t="str">
        <f t="shared" si="43"/>
        <v/>
      </c>
    </row>
    <row r="665" spans="1:13" x14ac:dyDescent="0.2">
      <c r="A665" s="1" t="s">
        <v>273</v>
      </c>
      <c r="B665" s="1" t="s">
        <v>135</v>
      </c>
      <c r="C665" s="2">
        <v>12.976430000000001</v>
      </c>
      <c r="D665" s="2">
        <v>3.0435500000000002</v>
      </c>
      <c r="E665" s="3">
        <f t="shared" si="40"/>
        <v>-0.7654555220503636</v>
      </c>
      <c r="F665" s="2">
        <v>97.653970000000001</v>
      </c>
      <c r="G665" s="2">
        <v>68.749859999999998</v>
      </c>
      <c r="H665" s="3">
        <f t="shared" si="41"/>
        <v>-0.29598499682091783</v>
      </c>
      <c r="I665" s="2">
        <v>36.449649999999998</v>
      </c>
      <c r="J665" s="3">
        <f t="shared" si="42"/>
        <v>0.88615967505860826</v>
      </c>
      <c r="K665" s="2">
        <v>166.25888</v>
      </c>
      <c r="L665" s="2">
        <v>132.59118000000001</v>
      </c>
      <c r="M665" s="3">
        <f t="shared" si="43"/>
        <v>-0.2025016648734792</v>
      </c>
    </row>
    <row r="666" spans="1:13" x14ac:dyDescent="0.2">
      <c r="A666" s="1" t="s">
        <v>273</v>
      </c>
      <c r="B666" s="1" t="s">
        <v>134</v>
      </c>
      <c r="C666" s="2">
        <v>0.72511000000000003</v>
      </c>
      <c r="D666" s="2">
        <v>0</v>
      </c>
      <c r="E666" s="3">
        <f t="shared" si="40"/>
        <v>-1</v>
      </c>
      <c r="F666" s="2">
        <v>13.13167</v>
      </c>
      <c r="G666" s="2">
        <v>36.041289999999996</v>
      </c>
      <c r="H666" s="3">
        <f t="shared" si="41"/>
        <v>1.744608263838491</v>
      </c>
      <c r="I666" s="2">
        <v>108.00456</v>
      </c>
      <c r="J666" s="3">
        <f t="shared" si="42"/>
        <v>-0.66629844147321182</v>
      </c>
      <c r="K666" s="2">
        <v>32.163159999999998</v>
      </c>
      <c r="L666" s="2">
        <v>170.64761999999999</v>
      </c>
      <c r="M666" s="3">
        <f t="shared" si="43"/>
        <v>4.3056857597325635</v>
      </c>
    </row>
    <row r="667" spans="1:13" x14ac:dyDescent="0.2">
      <c r="A667" s="1" t="s">
        <v>273</v>
      </c>
      <c r="B667" s="1" t="s">
        <v>133</v>
      </c>
      <c r="C667" s="2">
        <v>944.94970999999998</v>
      </c>
      <c r="D667" s="2">
        <v>112.12448000000001</v>
      </c>
      <c r="E667" s="3">
        <f t="shared" si="40"/>
        <v>-0.88134344207587512</v>
      </c>
      <c r="F667" s="2">
        <v>10634.75275</v>
      </c>
      <c r="G667" s="2">
        <v>14307.936750000001</v>
      </c>
      <c r="H667" s="3">
        <f t="shared" si="41"/>
        <v>0.34539439574653019</v>
      </c>
      <c r="I667" s="2">
        <v>11706.80193</v>
      </c>
      <c r="J667" s="3">
        <f t="shared" si="42"/>
        <v>0.22219004263959574</v>
      </c>
      <c r="K667" s="2">
        <v>32890.222609999997</v>
      </c>
      <c r="L667" s="2">
        <v>37817.859649999999</v>
      </c>
      <c r="M667" s="3">
        <f t="shared" si="43"/>
        <v>0.14982072631219578</v>
      </c>
    </row>
    <row r="668" spans="1:13" x14ac:dyDescent="0.2">
      <c r="A668" s="1" t="s">
        <v>273</v>
      </c>
      <c r="B668" s="1" t="s">
        <v>235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1.9822500000000001</v>
      </c>
      <c r="H668" s="3" t="str">
        <f t="shared" si="41"/>
        <v/>
      </c>
      <c r="I668" s="2">
        <v>10.432</v>
      </c>
      <c r="J668" s="3">
        <f t="shared" si="42"/>
        <v>-0.80998370398773001</v>
      </c>
      <c r="K668" s="2">
        <v>0</v>
      </c>
      <c r="L668" s="2">
        <v>12.414249999999999</v>
      </c>
      <c r="M668" s="3" t="str">
        <f t="shared" si="43"/>
        <v/>
      </c>
    </row>
    <row r="669" spans="1:13" x14ac:dyDescent="0.2">
      <c r="A669" s="1" t="s">
        <v>273</v>
      </c>
      <c r="B669" s="1" t="s">
        <v>167</v>
      </c>
      <c r="C669" s="2">
        <v>0</v>
      </c>
      <c r="D669" s="2">
        <v>0</v>
      </c>
      <c r="E669" s="3" t="str">
        <f t="shared" si="40"/>
        <v/>
      </c>
      <c r="F669" s="2">
        <v>9.5184099999999994</v>
      </c>
      <c r="G669" s="2">
        <v>6.1403999999999996</v>
      </c>
      <c r="H669" s="3">
        <f t="shared" si="41"/>
        <v>-0.35489225616463249</v>
      </c>
      <c r="I669" s="2">
        <v>17.42258</v>
      </c>
      <c r="J669" s="3">
        <f t="shared" si="42"/>
        <v>-0.64756080901910051</v>
      </c>
      <c r="K669" s="2">
        <v>106.18235</v>
      </c>
      <c r="L669" s="2">
        <v>107.17016</v>
      </c>
      <c r="M669" s="3">
        <f t="shared" si="43"/>
        <v>9.3029585425450367E-3</v>
      </c>
    </row>
    <row r="670" spans="1:13" x14ac:dyDescent="0.2">
      <c r="A670" s="1" t="s">
        <v>273</v>
      </c>
      <c r="B670" s="1" t="s">
        <v>215</v>
      </c>
      <c r="C670" s="2">
        <v>0.25783</v>
      </c>
      <c r="D670" s="2">
        <v>0</v>
      </c>
      <c r="E670" s="3">
        <f t="shared" si="40"/>
        <v>-1</v>
      </c>
      <c r="F670" s="2">
        <v>1.02634</v>
      </c>
      <c r="G670" s="2">
        <v>2.4171100000000001</v>
      </c>
      <c r="H670" s="3">
        <f t="shared" si="41"/>
        <v>1.355077264844009</v>
      </c>
      <c r="I670" s="2">
        <v>6.4216800000000003</v>
      </c>
      <c r="J670" s="3">
        <f t="shared" si="42"/>
        <v>-0.62360161203921716</v>
      </c>
      <c r="K670" s="2">
        <v>2.6282700000000001</v>
      </c>
      <c r="L670" s="2">
        <v>10.57128</v>
      </c>
      <c r="M670" s="3">
        <f t="shared" si="43"/>
        <v>3.0221438436690296</v>
      </c>
    </row>
    <row r="671" spans="1:13" x14ac:dyDescent="0.2">
      <c r="A671" s="1" t="s">
        <v>273</v>
      </c>
      <c r="B671" s="1" t="s">
        <v>159</v>
      </c>
      <c r="C671" s="2">
        <v>2.82</v>
      </c>
      <c r="D671" s="2">
        <v>0</v>
      </c>
      <c r="E671" s="3">
        <f t="shared" si="40"/>
        <v>-1</v>
      </c>
      <c r="F671" s="2">
        <v>20.892859999999999</v>
      </c>
      <c r="G671" s="2">
        <v>9.7825100000000003</v>
      </c>
      <c r="H671" s="3">
        <f t="shared" si="41"/>
        <v>-0.5317773631757452</v>
      </c>
      <c r="I671" s="2">
        <v>9.3032599999999999</v>
      </c>
      <c r="J671" s="3">
        <f t="shared" si="42"/>
        <v>5.151420039857002E-2</v>
      </c>
      <c r="K671" s="2">
        <v>52.825470000000003</v>
      </c>
      <c r="L671" s="2">
        <v>91.532889999999995</v>
      </c>
      <c r="M671" s="3">
        <f t="shared" si="43"/>
        <v>0.73274161119626546</v>
      </c>
    </row>
    <row r="672" spans="1:13" x14ac:dyDescent="0.2">
      <c r="A672" s="1" t="s">
        <v>273</v>
      </c>
      <c r="B672" s="1" t="s">
        <v>132</v>
      </c>
      <c r="C672" s="2">
        <v>117.16643999999999</v>
      </c>
      <c r="D672" s="2">
        <v>0</v>
      </c>
      <c r="E672" s="3">
        <f t="shared" si="40"/>
        <v>-1</v>
      </c>
      <c r="F672" s="2">
        <v>1358.1016099999999</v>
      </c>
      <c r="G672" s="2">
        <v>1354.5436</v>
      </c>
      <c r="H672" s="3">
        <f t="shared" si="41"/>
        <v>-2.6198407937974011E-3</v>
      </c>
      <c r="I672" s="2">
        <v>1517.71738</v>
      </c>
      <c r="J672" s="3">
        <f t="shared" si="42"/>
        <v>-0.10751262530840888</v>
      </c>
      <c r="K672" s="2">
        <v>2730.2887099999998</v>
      </c>
      <c r="L672" s="2">
        <v>3584.9394699999998</v>
      </c>
      <c r="M672" s="3">
        <f t="shared" si="43"/>
        <v>0.31302578253711499</v>
      </c>
    </row>
    <row r="673" spans="1:13" x14ac:dyDescent="0.2">
      <c r="A673" s="1" t="s">
        <v>273</v>
      </c>
      <c r="B673" s="1" t="s">
        <v>233</v>
      </c>
      <c r="C673" s="2">
        <v>0</v>
      </c>
      <c r="D673" s="2">
        <v>0</v>
      </c>
      <c r="E673" s="3" t="str">
        <f t="shared" si="40"/>
        <v/>
      </c>
      <c r="F673" s="2">
        <v>3.1850000000000001</v>
      </c>
      <c r="G673" s="2">
        <v>0</v>
      </c>
      <c r="H673" s="3">
        <f t="shared" si="41"/>
        <v>-1</v>
      </c>
      <c r="I673" s="2">
        <v>0</v>
      </c>
      <c r="J673" s="3" t="str">
        <f t="shared" si="42"/>
        <v/>
      </c>
      <c r="K673" s="2">
        <v>3.1850000000000001</v>
      </c>
      <c r="L673" s="2">
        <v>0</v>
      </c>
      <c r="M673" s="3">
        <f t="shared" si="43"/>
        <v>-1</v>
      </c>
    </row>
    <row r="674" spans="1:13" x14ac:dyDescent="0.2">
      <c r="A674" s="1" t="s">
        <v>273</v>
      </c>
      <c r="B674" s="1" t="s">
        <v>158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10.034369999999999</v>
      </c>
      <c r="H674" s="3" t="str">
        <f t="shared" si="41"/>
        <v/>
      </c>
      <c r="I674" s="2">
        <v>4.07423</v>
      </c>
      <c r="J674" s="3">
        <f t="shared" si="42"/>
        <v>1.4628874658524431</v>
      </c>
      <c r="K674" s="2">
        <v>9.8139400000000006</v>
      </c>
      <c r="L674" s="2">
        <v>14.46556</v>
      </c>
      <c r="M674" s="3">
        <f t="shared" si="43"/>
        <v>0.47398088840975183</v>
      </c>
    </row>
    <row r="675" spans="1:13" x14ac:dyDescent="0.2">
      <c r="A675" s="1" t="s">
        <v>273</v>
      </c>
      <c r="B675" s="1" t="s">
        <v>131</v>
      </c>
      <c r="C675" s="2">
        <v>65.150639999999996</v>
      </c>
      <c r="D675" s="2">
        <v>0</v>
      </c>
      <c r="E675" s="3">
        <f t="shared" si="40"/>
        <v>-1</v>
      </c>
      <c r="F675" s="2">
        <v>613.64283</v>
      </c>
      <c r="G675" s="2">
        <v>667.14435000000003</v>
      </c>
      <c r="H675" s="3">
        <f t="shared" si="41"/>
        <v>8.7186743467694505E-2</v>
      </c>
      <c r="I675" s="2">
        <v>999.89143999999999</v>
      </c>
      <c r="J675" s="3">
        <f t="shared" si="42"/>
        <v>-0.33278321694603163</v>
      </c>
      <c r="K675" s="2">
        <v>2106.26377</v>
      </c>
      <c r="L675" s="2">
        <v>2943.7419599999998</v>
      </c>
      <c r="M675" s="3">
        <f t="shared" si="43"/>
        <v>0.39761315839373701</v>
      </c>
    </row>
    <row r="676" spans="1:13" x14ac:dyDescent="0.2">
      <c r="A676" s="1" t="s">
        <v>273</v>
      </c>
      <c r="B676" s="1" t="s">
        <v>130</v>
      </c>
      <c r="C676" s="2">
        <v>13.09046</v>
      </c>
      <c r="D676" s="2">
        <v>23.307919999999999</v>
      </c>
      <c r="E676" s="3">
        <f t="shared" si="40"/>
        <v>0.78052719308565166</v>
      </c>
      <c r="F676" s="2">
        <v>1248.9567400000001</v>
      </c>
      <c r="G676" s="2">
        <v>1648.1978899999999</v>
      </c>
      <c r="H676" s="3">
        <f t="shared" si="41"/>
        <v>0.31965971055170406</v>
      </c>
      <c r="I676" s="2">
        <v>695.79414999999995</v>
      </c>
      <c r="J676" s="3">
        <f t="shared" si="42"/>
        <v>1.3688010167949818</v>
      </c>
      <c r="K676" s="2">
        <v>2519.6512499999999</v>
      </c>
      <c r="L676" s="2">
        <v>3122.2185399999998</v>
      </c>
      <c r="M676" s="3">
        <f t="shared" si="43"/>
        <v>0.23914710021873065</v>
      </c>
    </row>
    <row r="677" spans="1:13" x14ac:dyDescent="0.2">
      <c r="A677" s="1" t="s">
        <v>273</v>
      </c>
      <c r="B677" s="1" t="s">
        <v>129</v>
      </c>
      <c r="C677" s="2">
        <v>104.3569</v>
      </c>
      <c r="D677" s="2">
        <v>60.867510000000003</v>
      </c>
      <c r="E677" s="3">
        <f t="shared" si="40"/>
        <v>-0.41673708207123816</v>
      </c>
      <c r="F677" s="2">
        <v>1507.58493</v>
      </c>
      <c r="G677" s="2">
        <v>1699.1407899999999</v>
      </c>
      <c r="H677" s="3">
        <f t="shared" si="41"/>
        <v>0.12706140542277766</v>
      </c>
      <c r="I677" s="2">
        <v>1213.79198</v>
      </c>
      <c r="J677" s="3">
        <f t="shared" si="42"/>
        <v>0.39986160561054285</v>
      </c>
      <c r="K677" s="2">
        <v>3293.0499300000001</v>
      </c>
      <c r="L677" s="2">
        <v>3689.1250500000001</v>
      </c>
      <c r="M677" s="3">
        <f t="shared" si="43"/>
        <v>0.12027607489085357</v>
      </c>
    </row>
    <row r="678" spans="1:13" x14ac:dyDescent="0.2">
      <c r="A678" s="1" t="s">
        <v>273</v>
      </c>
      <c r="B678" s="1" t="s">
        <v>214</v>
      </c>
      <c r="C678" s="2">
        <v>0</v>
      </c>
      <c r="D678" s="2">
        <v>0</v>
      </c>
      <c r="E678" s="3" t="str">
        <f t="shared" si="40"/>
        <v/>
      </c>
      <c r="F678" s="2">
        <v>0.15612000000000001</v>
      </c>
      <c r="G678" s="2">
        <v>0</v>
      </c>
      <c r="H678" s="3">
        <f t="shared" si="41"/>
        <v>-1</v>
      </c>
      <c r="I678" s="2">
        <v>0</v>
      </c>
      <c r="J678" s="3" t="str">
        <f t="shared" si="42"/>
        <v/>
      </c>
      <c r="K678" s="2">
        <v>0.15612000000000001</v>
      </c>
      <c r="L678" s="2">
        <v>0</v>
      </c>
      <c r="M678" s="3">
        <f t="shared" si="43"/>
        <v>-1</v>
      </c>
    </row>
    <row r="679" spans="1:13" x14ac:dyDescent="0.2">
      <c r="A679" s="1" t="s">
        <v>273</v>
      </c>
      <c r="B679" s="1" t="s">
        <v>128</v>
      </c>
      <c r="C679" s="2">
        <v>0.35520000000000002</v>
      </c>
      <c r="D679" s="2">
        <v>0</v>
      </c>
      <c r="E679" s="3">
        <f t="shared" si="40"/>
        <v>-1</v>
      </c>
      <c r="F679" s="2">
        <v>47.089570000000002</v>
      </c>
      <c r="G679" s="2">
        <v>73.285150000000002</v>
      </c>
      <c r="H679" s="3">
        <f t="shared" si="41"/>
        <v>0.55629261426681098</v>
      </c>
      <c r="I679" s="2">
        <v>54.370240000000003</v>
      </c>
      <c r="J679" s="3">
        <f t="shared" si="42"/>
        <v>0.34789086823968396</v>
      </c>
      <c r="K679" s="2">
        <v>107.78921</v>
      </c>
      <c r="L679" s="2">
        <v>191.45787999999999</v>
      </c>
      <c r="M679" s="3">
        <f t="shared" si="43"/>
        <v>0.77622491156582374</v>
      </c>
    </row>
    <row r="680" spans="1:13" x14ac:dyDescent="0.2">
      <c r="A680" s="1" t="s">
        <v>273</v>
      </c>
      <c r="B680" s="1" t="s">
        <v>127</v>
      </c>
      <c r="C680" s="2">
        <v>3.5659999999999998</v>
      </c>
      <c r="D680" s="2">
        <v>0</v>
      </c>
      <c r="E680" s="3">
        <f t="shared" si="40"/>
        <v>-1</v>
      </c>
      <c r="F680" s="2">
        <v>292.85807999999997</v>
      </c>
      <c r="G680" s="2">
        <v>313.38117999999997</v>
      </c>
      <c r="H680" s="3">
        <f t="shared" si="41"/>
        <v>7.0078653797088331E-2</v>
      </c>
      <c r="I680" s="2">
        <v>222.22987000000001</v>
      </c>
      <c r="J680" s="3">
        <f t="shared" si="42"/>
        <v>0.41016677911029675</v>
      </c>
      <c r="K680" s="2">
        <v>625.87081000000001</v>
      </c>
      <c r="L680" s="2">
        <v>815.37454000000002</v>
      </c>
      <c r="M680" s="3">
        <f t="shared" si="43"/>
        <v>0.30278410012443313</v>
      </c>
    </row>
    <row r="681" spans="1:13" x14ac:dyDescent="0.2">
      <c r="A681" s="1" t="s">
        <v>273</v>
      </c>
      <c r="B681" s="1" t="s">
        <v>126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</v>
      </c>
      <c r="L681" s="2">
        <v>0</v>
      </c>
      <c r="M681" s="3" t="str">
        <f t="shared" si="43"/>
        <v/>
      </c>
    </row>
    <row r="682" spans="1:13" x14ac:dyDescent="0.2">
      <c r="A682" s="1" t="s">
        <v>273</v>
      </c>
      <c r="B682" s="1" t="s">
        <v>125</v>
      </c>
      <c r="C682" s="2">
        <v>41.848619999999997</v>
      </c>
      <c r="D682" s="2">
        <v>2.8398400000000001</v>
      </c>
      <c r="E682" s="3">
        <f t="shared" si="40"/>
        <v>-0.9321401757094977</v>
      </c>
      <c r="F682" s="2">
        <v>638.72465999999997</v>
      </c>
      <c r="G682" s="2">
        <v>871.04895999999997</v>
      </c>
      <c r="H682" s="3">
        <f t="shared" si="41"/>
        <v>0.36373153339656561</v>
      </c>
      <c r="I682" s="2">
        <v>695.90617999999995</v>
      </c>
      <c r="J682" s="3">
        <f t="shared" si="42"/>
        <v>0.25167585090277544</v>
      </c>
      <c r="K682" s="2">
        <v>2111.8783100000001</v>
      </c>
      <c r="L682" s="2">
        <v>2551.2156</v>
      </c>
      <c r="M682" s="3">
        <f t="shared" si="43"/>
        <v>0.20803153662769525</v>
      </c>
    </row>
    <row r="683" spans="1:13" x14ac:dyDescent="0.2">
      <c r="A683" s="1" t="s">
        <v>273</v>
      </c>
      <c r="B683" s="1" t="s">
        <v>213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1.3863700000000001</v>
      </c>
      <c r="L683" s="2">
        <v>0</v>
      </c>
      <c r="M683" s="3">
        <f t="shared" si="43"/>
        <v>-1</v>
      </c>
    </row>
    <row r="684" spans="1:13" x14ac:dyDescent="0.2">
      <c r="A684" s="1" t="s">
        <v>273</v>
      </c>
      <c r="B684" s="1" t="s">
        <v>124</v>
      </c>
      <c r="C684" s="2">
        <v>0</v>
      </c>
      <c r="D684" s="2">
        <v>0</v>
      </c>
      <c r="E684" s="3" t="str">
        <f t="shared" si="40"/>
        <v/>
      </c>
      <c r="F684" s="2">
        <v>0.12318</v>
      </c>
      <c r="G684" s="2">
        <v>0.17512</v>
      </c>
      <c r="H684" s="3">
        <f t="shared" si="41"/>
        <v>0.42165936028576079</v>
      </c>
      <c r="I684" s="2">
        <v>0</v>
      </c>
      <c r="J684" s="3" t="str">
        <f t="shared" si="42"/>
        <v/>
      </c>
      <c r="K684" s="2">
        <v>77.623180000000005</v>
      </c>
      <c r="L684" s="2">
        <v>0.17512</v>
      </c>
      <c r="M684" s="3">
        <f t="shared" si="43"/>
        <v>-0.99774397286995975</v>
      </c>
    </row>
    <row r="685" spans="1:13" x14ac:dyDescent="0.2">
      <c r="A685" s="1" t="s">
        <v>273</v>
      </c>
      <c r="B685" s="1" t="s">
        <v>212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273</v>
      </c>
      <c r="B686" s="1" t="s">
        <v>123</v>
      </c>
      <c r="C686" s="2">
        <v>106.00708</v>
      </c>
      <c r="D686" s="2">
        <v>31.03003</v>
      </c>
      <c r="E686" s="3">
        <f t="shared" si="40"/>
        <v>-0.70728341918294513</v>
      </c>
      <c r="F686" s="2">
        <v>1644.7652800000001</v>
      </c>
      <c r="G686" s="2">
        <v>1563.38499</v>
      </c>
      <c r="H686" s="3">
        <f t="shared" si="41"/>
        <v>-4.9478360827266532E-2</v>
      </c>
      <c r="I686" s="2">
        <v>1741.55584</v>
      </c>
      <c r="J686" s="3">
        <f t="shared" si="42"/>
        <v>-0.10230556259396195</v>
      </c>
      <c r="K686" s="2">
        <v>2959.7892299999999</v>
      </c>
      <c r="L686" s="2">
        <v>4790.1468400000003</v>
      </c>
      <c r="M686" s="3">
        <f t="shared" si="43"/>
        <v>0.61840809184916212</v>
      </c>
    </row>
    <row r="687" spans="1:13" x14ac:dyDescent="0.2">
      <c r="A687" s="1" t="s">
        <v>273</v>
      </c>
      <c r="B687" s="1" t="s">
        <v>211</v>
      </c>
      <c r="C687" s="2">
        <v>0</v>
      </c>
      <c r="D687" s="2">
        <v>0</v>
      </c>
      <c r="E687" s="3" t="str">
        <f t="shared" si="40"/>
        <v/>
      </c>
      <c r="F687" s="2">
        <v>0.76546000000000003</v>
      </c>
      <c r="G687" s="2">
        <v>0</v>
      </c>
      <c r="H687" s="3">
        <f t="shared" si="41"/>
        <v>-1</v>
      </c>
      <c r="I687" s="2">
        <v>0</v>
      </c>
      <c r="J687" s="3" t="str">
        <f t="shared" si="42"/>
        <v/>
      </c>
      <c r="K687" s="2">
        <v>0.76546000000000003</v>
      </c>
      <c r="L687" s="2">
        <v>0</v>
      </c>
      <c r="M687" s="3">
        <f t="shared" si="43"/>
        <v>-1</v>
      </c>
    </row>
    <row r="688" spans="1:13" x14ac:dyDescent="0.2">
      <c r="A688" s="1" t="s">
        <v>273</v>
      </c>
      <c r="B688" s="1" t="s">
        <v>210</v>
      </c>
      <c r="C688" s="2">
        <v>0</v>
      </c>
      <c r="D688" s="2">
        <v>0</v>
      </c>
      <c r="E688" s="3" t="str">
        <f t="shared" si="40"/>
        <v/>
      </c>
      <c r="F688" s="2">
        <v>0.40670000000000001</v>
      </c>
      <c r="G688" s="2">
        <v>0</v>
      </c>
      <c r="H688" s="3">
        <f t="shared" si="41"/>
        <v>-1</v>
      </c>
      <c r="I688" s="2">
        <v>0</v>
      </c>
      <c r="J688" s="3" t="str">
        <f t="shared" si="42"/>
        <v/>
      </c>
      <c r="K688" s="2">
        <v>0.40670000000000001</v>
      </c>
      <c r="L688" s="2">
        <v>0</v>
      </c>
      <c r="M688" s="3">
        <f t="shared" si="43"/>
        <v>-1</v>
      </c>
    </row>
    <row r="689" spans="1:13" x14ac:dyDescent="0.2">
      <c r="A689" s="1" t="s">
        <v>273</v>
      </c>
      <c r="B689" s="1" t="s">
        <v>122</v>
      </c>
      <c r="C689" s="2">
        <v>27.124469999999999</v>
      </c>
      <c r="D689" s="2">
        <v>11.036009999999999</v>
      </c>
      <c r="E689" s="3">
        <f t="shared" si="40"/>
        <v>-0.59313453866564037</v>
      </c>
      <c r="F689" s="2">
        <v>1400.0607500000001</v>
      </c>
      <c r="G689" s="2">
        <v>1617.81106</v>
      </c>
      <c r="H689" s="3">
        <f t="shared" si="41"/>
        <v>0.1555291868584987</v>
      </c>
      <c r="I689" s="2">
        <v>1297.5018700000001</v>
      </c>
      <c r="J689" s="3">
        <f t="shared" si="42"/>
        <v>0.24686607195410049</v>
      </c>
      <c r="K689" s="2">
        <v>4092.5225500000001</v>
      </c>
      <c r="L689" s="2">
        <v>3820.6446099999998</v>
      </c>
      <c r="M689" s="3">
        <f t="shared" si="43"/>
        <v>-6.6432850809826416E-2</v>
      </c>
    </row>
    <row r="690" spans="1:13" x14ac:dyDescent="0.2">
      <c r="A690" s="1" t="s">
        <v>273</v>
      </c>
      <c r="B690" s="1" t="s">
        <v>121</v>
      </c>
      <c r="C690" s="2">
        <v>215.04013</v>
      </c>
      <c r="D690" s="2">
        <v>40.022060000000003</v>
      </c>
      <c r="E690" s="3">
        <f t="shared" si="40"/>
        <v>-0.81388562218596128</v>
      </c>
      <c r="F690" s="2">
        <v>2892.4424399999998</v>
      </c>
      <c r="G690" s="2">
        <v>2405.0845599999998</v>
      </c>
      <c r="H690" s="3">
        <f t="shared" si="41"/>
        <v>-0.16849354485339385</v>
      </c>
      <c r="I690" s="2">
        <v>3035.1695</v>
      </c>
      <c r="J690" s="3">
        <f t="shared" si="42"/>
        <v>-0.2075946466910662</v>
      </c>
      <c r="K690" s="2">
        <v>7712.8330699999997</v>
      </c>
      <c r="L690" s="2">
        <v>8758.4686299999994</v>
      </c>
      <c r="M690" s="3">
        <f t="shared" si="43"/>
        <v>0.13557087914519061</v>
      </c>
    </row>
    <row r="691" spans="1:13" x14ac:dyDescent="0.2">
      <c r="A691" s="1" t="s">
        <v>273</v>
      </c>
      <c r="B691" s="1" t="s">
        <v>120</v>
      </c>
      <c r="C691" s="2">
        <v>442.09595000000002</v>
      </c>
      <c r="D691" s="2">
        <v>112.65374</v>
      </c>
      <c r="E691" s="3">
        <f t="shared" si="40"/>
        <v>-0.74518260119777169</v>
      </c>
      <c r="F691" s="2">
        <v>5177.8636500000002</v>
      </c>
      <c r="G691" s="2">
        <v>5260.3226000000004</v>
      </c>
      <c r="H691" s="3">
        <f t="shared" si="41"/>
        <v>1.5925284166183218E-2</v>
      </c>
      <c r="I691" s="2">
        <v>3842.9625599999999</v>
      </c>
      <c r="J691" s="3">
        <f t="shared" si="42"/>
        <v>0.36881963273667706</v>
      </c>
      <c r="K691" s="2">
        <v>11704.68959</v>
      </c>
      <c r="L691" s="2">
        <v>13356.142309999999</v>
      </c>
      <c r="M691" s="3">
        <f t="shared" si="43"/>
        <v>0.14109325217910373</v>
      </c>
    </row>
    <row r="692" spans="1:13" x14ac:dyDescent="0.2">
      <c r="A692" s="1" t="s">
        <v>273</v>
      </c>
      <c r="B692" s="1" t="s">
        <v>166</v>
      </c>
      <c r="C692" s="2">
        <v>0</v>
      </c>
      <c r="D692" s="2">
        <v>0</v>
      </c>
      <c r="E692" s="3" t="str">
        <f t="shared" si="40"/>
        <v/>
      </c>
      <c r="F692" s="2">
        <v>0.34752</v>
      </c>
      <c r="G692" s="2">
        <v>0.24</v>
      </c>
      <c r="H692" s="3">
        <f t="shared" si="41"/>
        <v>-0.30939226519337015</v>
      </c>
      <c r="I692" s="2">
        <v>0</v>
      </c>
      <c r="J692" s="3" t="str">
        <f t="shared" si="42"/>
        <v/>
      </c>
      <c r="K692" s="2">
        <v>0.34752</v>
      </c>
      <c r="L692" s="2">
        <v>0.24</v>
      </c>
      <c r="M692" s="3">
        <f t="shared" si="43"/>
        <v>-0.30939226519337015</v>
      </c>
    </row>
    <row r="693" spans="1:13" x14ac:dyDescent="0.2">
      <c r="A693" s="1" t="s">
        <v>273</v>
      </c>
      <c r="B693" s="1" t="s">
        <v>119</v>
      </c>
      <c r="C693" s="2">
        <v>74.578609999999998</v>
      </c>
      <c r="D693" s="2">
        <v>7.69313</v>
      </c>
      <c r="E693" s="3">
        <f t="shared" si="40"/>
        <v>-0.89684535552486166</v>
      </c>
      <c r="F693" s="2">
        <v>979.48425999999995</v>
      </c>
      <c r="G693" s="2">
        <v>789.77503999999999</v>
      </c>
      <c r="H693" s="3">
        <f t="shared" si="41"/>
        <v>-0.19368276525444117</v>
      </c>
      <c r="I693" s="2">
        <v>510.76909000000001</v>
      </c>
      <c r="J693" s="3">
        <f t="shared" si="42"/>
        <v>0.54624673940233937</v>
      </c>
      <c r="K693" s="2">
        <v>1953.9408800000001</v>
      </c>
      <c r="L693" s="2">
        <v>1720.2880600000001</v>
      </c>
      <c r="M693" s="3">
        <f t="shared" si="43"/>
        <v>-0.11958029149786764</v>
      </c>
    </row>
    <row r="694" spans="1:13" x14ac:dyDescent="0.2">
      <c r="A694" s="1" t="s">
        <v>273</v>
      </c>
      <c r="B694" s="1" t="s">
        <v>226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0.13375999999999999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1.3679999999999999E-2</v>
      </c>
      <c r="L694" s="2">
        <v>0.20718</v>
      </c>
      <c r="M694" s="3">
        <f t="shared" si="43"/>
        <v>14.144736842105264</v>
      </c>
    </row>
    <row r="695" spans="1:13" x14ac:dyDescent="0.2">
      <c r="A695" s="1" t="s">
        <v>273</v>
      </c>
      <c r="B695" s="1" t="s">
        <v>118</v>
      </c>
      <c r="C695" s="2">
        <v>0.92</v>
      </c>
      <c r="D695" s="2">
        <v>0</v>
      </c>
      <c r="E695" s="3">
        <f t="shared" si="40"/>
        <v>-1</v>
      </c>
      <c r="F695" s="2">
        <v>33.12764</v>
      </c>
      <c r="G695" s="2">
        <v>32.175910000000002</v>
      </c>
      <c r="H695" s="3">
        <f t="shared" si="41"/>
        <v>-2.872918203651087E-2</v>
      </c>
      <c r="I695" s="2">
        <v>0.52</v>
      </c>
      <c r="J695" s="3">
        <f t="shared" si="42"/>
        <v>60.876750000000001</v>
      </c>
      <c r="K695" s="2">
        <v>43.08616</v>
      </c>
      <c r="L695" s="2">
        <v>46.150289999999998</v>
      </c>
      <c r="M695" s="3">
        <f t="shared" si="43"/>
        <v>7.1116339910542115E-2</v>
      </c>
    </row>
    <row r="696" spans="1:13" x14ac:dyDescent="0.2">
      <c r="A696" s="1" t="s">
        <v>273</v>
      </c>
      <c r="B696" s="1" t="s">
        <v>117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</v>
      </c>
      <c r="L696" s="2">
        <v>0</v>
      </c>
      <c r="M696" s="3" t="str">
        <f t="shared" si="43"/>
        <v/>
      </c>
    </row>
    <row r="697" spans="1:13" x14ac:dyDescent="0.2">
      <c r="A697" s="1" t="s">
        <v>273</v>
      </c>
      <c r="B697" s="1" t="s">
        <v>116</v>
      </c>
      <c r="C697" s="2">
        <v>295.41516000000001</v>
      </c>
      <c r="D697" s="2">
        <v>53.410780000000003</v>
      </c>
      <c r="E697" s="3">
        <f t="shared" si="40"/>
        <v>-0.81920095095999812</v>
      </c>
      <c r="F697" s="2">
        <v>8171.4630399999996</v>
      </c>
      <c r="G697" s="2">
        <v>4593.0387899999996</v>
      </c>
      <c r="H697" s="3">
        <f t="shared" si="41"/>
        <v>-0.43791720435903725</v>
      </c>
      <c r="I697" s="2">
        <v>4236.6534499999998</v>
      </c>
      <c r="J697" s="3">
        <f t="shared" si="42"/>
        <v>8.4119540152617356E-2</v>
      </c>
      <c r="K697" s="2">
        <v>20892.632679999999</v>
      </c>
      <c r="L697" s="2">
        <v>12188.295990000001</v>
      </c>
      <c r="M697" s="3">
        <f t="shared" si="43"/>
        <v>-0.41662230046921966</v>
      </c>
    </row>
    <row r="698" spans="1:13" x14ac:dyDescent="0.2">
      <c r="A698" s="1" t="s">
        <v>273</v>
      </c>
      <c r="B698" s="1" t="s">
        <v>115</v>
      </c>
      <c r="C698" s="2">
        <v>0</v>
      </c>
      <c r="D698" s="2">
        <v>0</v>
      </c>
      <c r="E698" s="3" t="str">
        <f t="shared" si="40"/>
        <v/>
      </c>
      <c r="F698" s="2">
        <v>4.12371</v>
      </c>
      <c r="G698" s="2">
        <v>16.378360000000001</v>
      </c>
      <c r="H698" s="3">
        <f t="shared" si="41"/>
        <v>2.9717535908199171</v>
      </c>
      <c r="I698" s="2">
        <v>0.26644000000000001</v>
      </c>
      <c r="J698" s="3">
        <f t="shared" si="42"/>
        <v>60.471100435370062</v>
      </c>
      <c r="K698" s="2">
        <v>5.5280100000000001</v>
      </c>
      <c r="L698" s="2">
        <v>197.94836000000001</v>
      </c>
      <c r="M698" s="3">
        <f t="shared" si="43"/>
        <v>34.808249261488314</v>
      </c>
    </row>
    <row r="699" spans="1:13" x14ac:dyDescent="0.2">
      <c r="A699" s="1" t="s">
        <v>273</v>
      </c>
      <c r="B699" s="1" t="s">
        <v>114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5.1069999999999997E-2</v>
      </c>
      <c r="J699" s="3">
        <f t="shared" si="42"/>
        <v>-1</v>
      </c>
      <c r="K699" s="2">
        <v>1.11975</v>
      </c>
      <c r="L699" s="2">
        <v>7.7700000000000005E-2</v>
      </c>
      <c r="M699" s="3">
        <f t="shared" si="43"/>
        <v>-0.93060951105157397</v>
      </c>
    </row>
    <row r="700" spans="1:13" x14ac:dyDescent="0.2">
      <c r="A700" s="1" t="s">
        <v>273</v>
      </c>
      <c r="B700" s="1" t="s">
        <v>157</v>
      </c>
      <c r="C700" s="2">
        <v>0</v>
      </c>
      <c r="D700" s="2">
        <v>0</v>
      </c>
      <c r="E700" s="3" t="str">
        <f t="shared" si="40"/>
        <v/>
      </c>
      <c r="F700" s="2">
        <v>2.9180000000000001E-2</v>
      </c>
      <c r="G700" s="2">
        <v>0.20448</v>
      </c>
      <c r="H700" s="3">
        <f t="shared" si="41"/>
        <v>6.0075394105551743</v>
      </c>
      <c r="I700" s="2">
        <v>0</v>
      </c>
      <c r="J700" s="3" t="str">
        <f t="shared" si="42"/>
        <v/>
      </c>
      <c r="K700" s="2">
        <v>2.9180000000000001E-2</v>
      </c>
      <c r="L700" s="2">
        <v>0.20448</v>
      </c>
      <c r="M700" s="3">
        <f t="shared" si="43"/>
        <v>6.0075394105551743</v>
      </c>
    </row>
    <row r="701" spans="1:13" x14ac:dyDescent="0.2">
      <c r="A701" s="1" t="s">
        <v>273</v>
      </c>
      <c r="B701" s="1" t="s">
        <v>113</v>
      </c>
      <c r="C701" s="2">
        <v>0</v>
      </c>
      <c r="D701" s="2">
        <v>32.317680000000003</v>
      </c>
      <c r="E701" s="3" t="str">
        <f t="shared" si="40"/>
        <v/>
      </c>
      <c r="F701" s="2">
        <v>0.12959999999999999</v>
      </c>
      <c r="G701" s="2">
        <v>143.81200000000001</v>
      </c>
      <c r="H701" s="3">
        <f t="shared" si="41"/>
        <v>1108.6604938271607</v>
      </c>
      <c r="I701" s="2">
        <v>75.430179999999993</v>
      </c>
      <c r="J701" s="3">
        <f t="shared" si="42"/>
        <v>0.90655782605848256</v>
      </c>
      <c r="K701" s="2">
        <v>36.650599999999997</v>
      </c>
      <c r="L701" s="2">
        <v>364.52523000000002</v>
      </c>
      <c r="M701" s="3">
        <f t="shared" si="43"/>
        <v>8.945955318603243</v>
      </c>
    </row>
    <row r="702" spans="1:13" x14ac:dyDescent="0.2">
      <c r="A702" s="1" t="s">
        <v>273</v>
      </c>
      <c r="B702" s="1" t="s">
        <v>206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273</v>
      </c>
      <c r="B703" s="1" t="s">
        <v>165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273</v>
      </c>
      <c r="B704" s="1" t="s">
        <v>156</v>
      </c>
      <c r="C704" s="2">
        <v>71.402240000000006</v>
      </c>
      <c r="D704" s="2">
        <v>31.872</v>
      </c>
      <c r="E704" s="3">
        <f t="shared" si="40"/>
        <v>-0.55362744922288154</v>
      </c>
      <c r="F704" s="2">
        <v>2618.1528699999999</v>
      </c>
      <c r="G704" s="2">
        <v>4001.8778499999999</v>
      </c>
      <c r="H704" s="3">
        <f t="shared" si="41"/>
        <v>0.52851191229334149</v>
      </c>
      <c r="I704" s="2">
        <v>1641.4583</v>
      </c>
      <c r="J704" s="3">
        <f t="shared" si="42"/>
        <v>1.4380015319304791</v>
      </c>
      <c r="K704" s="2">
        <v>6459.6317900000004</v>
      </c>
      <c r="L704" s="2">
        <v>8173.3422600000004</v>
      </c>
      <c r="M704" s="3">
        <f t="shared" si="43"/>
        <v>0.26529537993991448</v>
      </c>
    </row>
    <row r="705" spans="1:13" x14ac:dyDescent="0.2">
      <c r="A705" s="1" t="s">
        <v>273</v>
      </c>
      <c r="B705" s="1" t="s">
        <v>112</v>
      </c>
      <c r="C705" s="2">
        <v>4.947E-2</v>
      </c>
      <c r="D705" s="2">
        <v>0</v>
      </c>
      <c r="E705" s="3">
        <f t="shared" si="40"/>
        <v>-1</v>
      </c>
      <c r="F705" s="2">
        <v>13.31147</v>
      </c>
      <c r="G705" s="2">
        <v>3.8285499999999999</v>
      </c>
      <c r="H705" s="3">
        <f t="shared" si="41"/>
        <v>-0.71238713680758026</v>
      </c>
      <c r="I705" s="2">
        <v>12.840210000000001</v>
      </c>
      <c r="J705" s="3">
        <f t="shared" si="42"/>
        <v>-0.70183120058005288</v>
      </c>
      <c r="K705" s="2">
        <v>20.494689999999999</v>
      </c>
      <c r="L705" s="2">
        <v>24.379429999999999</v>
      </c>
      <c r="M705" s="3">
        <f t="shared" si="43"/>
        <v>0.18954860990822509</v>
      </c>
    </row>
    <row r="706" spans="1:13" x14ac:dyDescent="0.2">
      <c r="A706" s="1" t="s">
        <v>273</v>
      </c>
      <c r="B706" s="1" t="s">
        <v>111</v>
      </c>
      <c r="C706" s="2">
        <v>110.45286</v>
      </c>
      <c r="D706" s="2">
        <v>62.780029999999996</v>
      </c>
      <c r="E706" s="3">
        <f t="shared" si="40"/>
        <v>-0.43161245439909846</v>
      </c>
      <c r="F706" s="2">
        <v>616.86195999999995</v>
      </c>
      <c r="G706" s="2">
        <v>564.12775999999997</v>
      </c>
      <c r="H706" s="3">
        <f t="shared" si="41"/>
        <v>-8.5487845611358471E-2</v>
      </c>
      <c r="I706" s="2">
        <v>587.93047000000001</v>
      </c>
      <c r="J706" s="3">
        <f t="shared" si="42"/>
        <v>-4.0485586671498819E-2</v>
      </c>
      <c r="K706" s="2">
        <v>1136.00929</v>
      </c>
      <c r="L706" s="2">
        <v>1513.5543500000001</v>
      </c>
      <c r="M706" s="3">
        <f t="shared" si="43"/>
        <v>0.33234328567858817</v>
      </c>
    </row>
    <row r="707" spans="1:13" x14ac:dyDescent="0.2">
      <c r="A707" s="1" t="s">
        <v>273</v>
      </c>
      <c r="B707" s="1" t="s">
        <v>110</v>
      </c>
      <c r="C707" s="2">
        <v>62.312849999999997</v>
      </c>
      <c r="D707" s="2">
        <v>7.39133</v>
      </c>
      <c r="E707" s="3">
        <f t="shared" si="40"/>
        <v>-0.88138353485677512</v>
      </c>
      <c r="F707" s="2">
        <v>2071.5441000000001</v>
      </c>
      <c r="G707" s="2">
        <v>1728.8834300000001</v>
      </c>
      <c r="H707" s="3">
        <f t="shared" si="41"/>
        <v>-0.16541316692220065</v>
      </c>
      <c r="I707" s="2">
        <v>1382.68876</v>
      </c>
      <c r="J707" s="3">
        <f t="shared" si="42"/>
        <v>0.25037787245771792</v>
      </c>
      <c r="K707" s="2">
        <v>4950.1877800000002</v>
      </c>
      <c r="L707" s="2">
        <v>4712.6435199999996</v>
      </c>
      <c r="M707" s="3">
        <f t="shared" si="43"/>
        <v>-4.7986918993202399E-2</v>
      </c>
    </row>
    <row r="708" spans="1:13" x14ac:dyDescent="0.2">
      <c r="A708" s="1" t="s">
        <v>273</v>
      </c>
      <c r="B708" s="1" t="s">
        <v>109</v>
      </c>
      <c r="C708" s="2">
        <v>21.47531</v>
      </c>
      <c r="D708" s="2">
        <v>2.52677</v>
      </c>
      <c r="E708" s="3">
        <f t="shared" si="40"/>
        <v>-0.88234069729377596</v>
      </c>
      <c r="F708" s="2">
        <v>492.45373000000001</v>
      </c>
      <c r="G708" s="2">
        <v>191.58221</v>
      </c>
      <c r="H708" s="3">
        <f t="shared" si="41"/>
        <v>-0.61096403920019049</v>
      </c>
      <c r="I708" s="2">
        <v>768.11378999999999</v>
      </c>
      <c r="J708" s="3">
        <f t="shared" si="42"/>
        <v>-0.75058095233520028</v>
      </c>
      <c r="K708" s="2">
        <v>1902.73044</v>
      </c>
      <c r="L708" s="2">
        <v>1759.65617</v>
      </c>
      <c r="M708" s="3">
        <f t="shared" si="43"/>
        <v>-7.51941877799569E-2</v>
      </c>
    </row>
    <row r="709" spans="1:13" x14ac:dyDescent="0.2">
      <c r="A709" s="1" t="s">
        <v>273</v>
      </c>
      <c r="B709" s="1" t="s">
        <v>203</v>
      </c>
      <c r="C709" s="2">
        <v>109.47765</v>
      </c>
      <c r="D709" s="2">
        <v>0</v>
      </c>
      <c r="E709" s="3">
        <f t="shared" ref="E709:E772" si="44">IF(C709=0,"",(D709/C709-1))</f>
        <v>-1</v>
      </c>
      <c r="F709" s="2">
        <v>563.66195000000005</v>
      </c>
      <c r="G709" s="2">
        <v>461.28501</v>
      </c>
      <c r="H709" s="3">
        <f t="shared" ref="H709:H772" si="45">IF(F709=0,"",(G709/F709-1))</f>
        <v>-0.18162826140739152</v>
      </c>
      <c r="I709" s="2">
        <v>382.52071000000001</v>
      </c>
      <c r="J709" s="3">
        <f t="shared" ref="J709:J772" si="46">IF(I709=0,"",(G709/I709-1))</f>
        <v>0.20590858989046623</v>
      </c>
      <c r="K709" s="2">
        <v>828.28319999999997</v>
      </c>
      <c r="L709" s="2">
        <v>1373.9346599999999</v>
      </c>
      <c r="M709" s="3">
        <f t="shared" ref="M709:M772" si="47">IF(K709=0,"",(L709/K709-1))</f>
        <v>0.65877402801360696</v>
      </c>
    </row>
    <row r="710" spans="1:13" x14ac:dyDescent="0.2">
      <c r="A710" s="1" t="s">
        <v>273</v>
      </c>
      <c r="B710" s="1" t="s">
        <v>154</v>
      </c>
      <c r="C710" s="2">
        <v>0</v>
      </c>
      <c r="D710" s="2">
        <v>0</v>
      </c>
      <c r="E710" s="3" t="str">
        <f t="shared" si="44"/>
        <v/>
      </c>
      <c r="F710" s="2">
        <v>16.033380000000001</v>
      </c>
      <c r="G710" s="2">
        <v>59.356780000000001</v>
      </c>
      <c r="H710" s="3">
        <f t="shared" si="45"/>
        <v>2.7020752954149403</v>
      </c>
      <c r="I710" s="2">
        <v>50.150199999999998</v>
      </c>
      <c r="J710" s="3">
        <f t="shared" si="46"/>
        <v>0.18358012530358803</v>
      </c>
      <c r="K710" s="2">
        <v>26.1997</v>
      </c>
      <c r="L710" s="2">
        <v>182.68449000000001</v>
      </c>
      <c r="M710" s="3">
        <f t="shared" si="47"/>
        <v>5.9727702988965525</v>
      </c>
    </row>
    <row r="711" spans="1:13" x14ac:dyDescent="0.2">
      <c r="A711" s="1" t="s">
        <v>273</v>
      </c>
      <c r="B711" s="1" t="s">
        <v>108</v>
      </c>
      <c r="C711" s="2">
        <v>0</v>
      </c>
      <c r="D711" s="2">
        <v>0</v>
      </c>
      <c r="E711" s="3" t="str">
        <f t="shared" si="44"/>
        <v/>
      </c>
      <c r="F711" s="2">
        <v>10.76641</v>
      </c>
      <c r="G711" s="2">
        <v>31.625589999999999</v>
      </c>
      <c r="H711" s="3">
        <f t="shared" si="45"/>
        <v>1.9374313257622546</v>
      </c>
      <c r="I711" s="2">
        <v>3.4041700000000001</v>
      </c>
      <c r="J711" s="3">
        <f t="shared" si="46"/>
        <v>8.2902498993881029</v>
      </c>
      <c r="K711" s="2">
        <v>252.32662999999999</v>
      </c>
      <c r="L711" s="2">
        <v>65.646940000000001</v>
      </c>
      <c r="M711" s="3">
        <f t="shared" si="47"/>
        <v>-0.73983348487632872</v>
      </c>
    </row>
    <row r="712" spans="1:13" x14ac:dyDescent="0.2">
      <c r="A712" s="1" t="s">
        <v>273</v>
      </c>
      <c r="B712" s="1" t="s">
        <v>201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0.14093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13.3636</v>
      </c>
      <c r="L712" s="2">
        <v>0.14093</v>
      </c>
      <c r="M712" s="3">
        <f t="shared" si="47"/>
        <v>-0.98945418899099047</v>
      </c>
    </row>
    <row r="713" spans="1:13" x14ac:dyDescent="0.2">
      <c r="A713" s="1" t="s">
        <v>273</v>
      </c>
      <c r="B713" s="1" t="s">
        <v>107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3.0000000000000001E-3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2.7980000000000001E-2</v>
      </c>
      <c r="L713" s="2">
        <v>3.0000000000000001E-3</v>
      </c>
      <c r="M713" s="3">
        <f t="shared" si="47"/>
        <v>-0.89278055754110075</v>
      </c>
    </row>
    <row r="714" spans="1:13" x14ac:dyDescent="0.2">
      <c r="A714" s="1" t="s">
        <v>273</v>
      </c>
      <c r="B714" s="1" t="s">
        <v>106</v>
      </c>
      <c r="C714" s="2">
        <v>0</v>
      </c>
      <c r="D714" s="2">
        <v>0</v>
      </c>
      <c r="E714" s="3" t="str">
        <f t="shared" si="44"/>
        <v/>
      </c>
      <c r="F714" s="2">
        <v>490.89604000000003</v>
      </c>
      <c r="G714" s="2">
        <v>217.15094999999999</v>
      </c>
      <c r="H714" s="3">
        <f t="shared" si="45"/>
        <v>-0.55764371209839059</v>
      </c>
      <c r="I714" s="2">
        <v>135.66074</v>
      </c>
      <c r="J714" s="3">
        <f t="shared" si="46"/>
        <v>0.60069118007169942</v>
      </c>
      <c r="K714" s="2">
        <v>677.78012999999999</v>
      </c>
      <c r="L714" s="2">
        <v>624.43579</v>
      </c>
      <c r="M714" s="3">
        <f t="shared" si="47"/>
        <v>-7.8704490791136061E-2</v>
      </c>
    </row>
    <row r="715" spans="1:13" x14ac:dyDescent="0.2">
      <c r="A715" s="1" t="s">
        <v>273</v>
      </c>
      <c r="B715" s="1" t="s">
        <v>199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0.52649999999999997</v>
      </c>
      <c r="H715" s="3" t="str">
        <f t="shared" si="45"/>
        <v/>
      </c>
      <c r="I715" s="2">
        <v>0.37165999999999999</v>
      </c>
      <c r="J715" s="3">
        <f t="shared" si="46"/>
        <v>0.41661733842759507</v>
      </c>
      <c r="K715" s="2">
        <v>0</v>
      </c>
      <c r="L715" s="2">
        <v>1.02216</v>
      </c>
      <c r="M715" s="3" t="str">
        <f t="shared" si="47"/>
        <v/>
      </c>
    </row>
    <row r="716" spans="1:13" x14ac:dyDescent="0.2">
      <c r="A716" s="1" t="s">
        <v>273</v>
      </c>
      <c r="B716" s="1" t="s">
        <v>153</v>
      </c>
      <c r="C716" s="2">
        <v>34.298439999999999</v>
      </c>
      <c r="D716" s="2">
        <v>0</v>
      </c>
      <c r="E716" s="3">
        <f t="shared" si="44"/>
        <v>-1</v>
      </c>
      <c r="F716" s="2">
        <v>2265.0759899999998</v>
      </c>
      <c r="G716" s="2">
        <v>1277.4034300000001</v>
      </c>
      <c r="H716" s="3">
        <f t="shared" si="45"/>
        <v>-0.43604389625797935</v>
      </c>
      <c r="I716" s="2">
        <v>1051.79719</v>
      </c>
      <c r="J716" s="3">
        <f t="shared" si="46"/>
        <v>0.21449595239934038</v>
      </c>
      <c r="K716" s="2">
        <v>4255.4748900000004</v>
      </c>
      <c r="L716" s="2">
        <v>4365.2058500000003</v>
      </c>
      <c r="M716" s="3">
        <f t="shared" si="47"/>
        <v>2.5785831860471786E-2</v>
      </c>
    </row>
    <row r="717" spans="1:13" x14ac:dyDescent="0.2">
      <c r="A717" s="1" t="s">
        <v>273</v>
      </c>
      <c r="B717" s="1" t="s">
        <v>105</v>
      </c>
      <c r="C717" s="2">
        <v>23.824470000000002</v>
      </c>
      <c r="D717" s="2">
        <v>0</v>
      </c>
      <c r="E717" s="3">
        <f t="shared" si="44"/>
        <v>-1</v>
      </c>
      <c r="F717" s="2">
        <v>245.4725</v>
      </c>
      <c r="G717" s="2">
        <v>35.681469999999997</v>
      </c>
      <c r="H717" s="3">
        <f t="shared" si="45"/>
        <v>-0.85464168084001257</v>
      </c>
      <c r="I717" s="2">
        <v>89.760469999999998</v>
      </c>
      <c r="J717" s="3">
        <f t="shared" si="46"/>
        <v>-0.60248124814854465</v>
      </c>
      <c r="K717" s="2">
        <v>370.85856000000001</v>
      </c>
      <c r="L717" s="2">
        <v>241.82918000000001</v>
      </c>
      <c r="M717" s="3">
        <f t="shared" si="47"/>
        <v>-0.34792072751401504</v>
      </c>
    </row>
    <row r="718" spans="1:13" x14ac:dyDescent="0.2">
      <c r="A718" s="1" t="s">
        <v>273</v>
      </c>
      <c r="B718" s="1" t="s">
        <v>104</v>
      </c>
      <c r="C718" s="2">
        <v>28.987960000000001</v>
      </c>
      <c r="D718" s="2">
        <v>21.483529999999998</v>
      </c>
      <c r="E718" s="3">
        <f t="shared" si="44"/>
        <v>-0.25888092849583078</v>
      </c>
      <c r="F718" s="2">
        <v>655.95092999999997</v>
      </c>
      <c r="G718" s="2">
        <v>1028.25557</v>
      </c>
      <c r="H718" s="3">
        <f t="shared" si="45"/>
        <v>0.56758001699913763</v>
      </c>
      <c r="I718" s="2">
        <v>1350.6777300000001</v>
      </c>
      <c r="J718" s="3">
        <f t="shared" si="46"/>
        <v>-0.23871139120654639</v>
      </c>
      <c r="K718" s="2">
        <v>1829.64588</v>
      </c>
      <c r="L718" s="2">
        <v>3465.9734899999999</v>
      </c>
      <c r="M718" s="3">
        <f t="shared" si="47"/>
        <v>0.89434115524037905</v>
      </c>
    </row>
    <row r="719" spans="1:13" x14ac:dyDescent="0.2">
      <c r="A719" s="1" t="s">
        <v>273</v>
      </c>
      <c r="B719" s="1" t="s">
        <v>103</v>
      </c>
      <c r="C719" s="2">
        <v>0</v>
      </c>
      <c r="D719" s="2">
        <v>0</v>
      </c>
      <c r="E719" s="3" t="str">
        <f t="shared" si="44"/>
        <v/>
      </c>
      <c r="F719" s="2">
        <v>16.213090000000001</v>
      </c>
      <c r="G719" s="2">
        <v>0</v>
      </c>
      <c r="H719" s="3">
        <f t="shared" si="45"/>
        <v>-1</v>
      </c>
      <c r="I719" s="2">
        <v>0</v>
      </c>
      <c r="J719" s="3" t="str">
        <f t="shared" si="46"/>
        <v/>
      </c>
      <c r="K719" s="2">
        <v>16.260010000000001</v>
      </c>
      <c r="L719" s="2">
        <v>0</v>
      </c>
      <c r="M719" s="3">
        <f t="shared" si="47"/>
        <v>-1</v>
      </c>
    </row>
    <row r="720" spans="1:13" x14ac:dyDescent="0.2">
      <c r="A720" s="1" t="s">
        <v>273</v>
      </c>
      <c r="B720" s="1" t="s">
        <v>102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0</v>
      </c>
      <c r="J720" s="3" t="str">
        <f t="shared" si="46"/>
        <v/>
      </c>
      <c r="K720" s="2">
        <v>0</v>
      </c>
      <c r="L720" s="2">
        <v>0</v>
      </c>
      <c r="M720" s="3" t="str">
        <f t="shared" si="47"/>
        <v/>
      </c>
    </row>
    <row r="721" spans="1:13" x14ac:dyDescent="0.2">
      <c r="A721" s="1" t="s">
        <v>273</v>
      </c>
      <c r="B721" s="1" t="s">
        <v>101</v>
      </c>
      <c r="C721" s="2">
        <v>0</v>
      </c>
      <c r="D721" s="2">
        <v>0</v>
      </c>
      <c r="E721" s="3" t="str">
        <f t="shared" si="44"/>
        <v/>
      </c>
      <c r="F721" s="2">
        <v>72.31026</v>
      </c>
      <c r="G721" s="2">
        <v>121.83181999999999</v>
      </c>
      <c r="H721" s="3">
        <f t="shared" si="45"/>
        <v>0.68484831889693099</v>
      </c>
      <c r="I721" s="2">
        <v>119.24299000000001</v>
      </c>
      <c r="J721" s="3">
        <f t="shared" si="46"/>
        <v>2.1710542481365058E-2</v>
      </c>
      <c r="K721" s="2">
        <v>72.800669999999997</v>
      </c>
      <c r="L721" s="2">
        <v>274.92603000000003</v>
      </c>
      <c r="M721" s="3">
        <f t="shared" si="47"/>
        <v>2.7764217005145699</v>
      </c>
    </row>
    <row r="722" spans="1:13" x14ac:dyDescent="0.2">
      <c r="A722" s="1" t="s">
        <v>273</v>
      </c>
      <c r="B722" s="1" t="s">
        <v>152</v>
      </c>
      <c r="C722" s="2">
        <v>22.26896</v>
      </c>
      <c r="D722" s="2">
        <v>0</v>
      </c>
      <c r="E722" s="3">
        <f t="shared" si="44"/>
        <v>-1</v>
      </c>
      <c r="F722" s="2">
        <v>309.94206000000003</v>
      </c>
      <c r="G722" s="2">
        <v>181.17133999999999</v>
      </c>
      <c r="H722" s="3">
        <f t="shared" si="45"/>
        <v>-0.41546707149071682</v>
      </c>
      <c r="I722" s="2">
        <v>40.187109999999997</v>
      </c>
      <c r="J722" s="3">
        <f t="shared" si="46"/>
        <v>3.5081952894846138</v>
      </c>
      <c r="K722" s="2">
        <v>400.36678999999998</v>
      </c>
      <c r="L722" s="2">
        <v>386.16453999999999</v>
      </c>
      <c r="M722" s="3">
        <f t="shared" si="47"/>
        <v>-3.547309705682633E-2</v>
      </c>
    </row>
    <row r="723" spans="1:13" x14ac:dyDescent="0.2">
      <c r="A723" s="1" t="s">
        <v>273</v>
      </c>
      <c r="B723" s="1" t="s">
        <v>100</v>
      </c>
      <c r="C723" s="2">
        <v>183.86983000000001</v>
      </c>
      <c r="D723" s="2">
        <v>95.063550000000006</v>
      </c>
      <c r="E723" s="3">
        <f t="shared" si="44"/>
        <v>-0.4829845113795993</v>
      </c>
      <c r="F723" s="2">
        <v>3692.0226299999999</v>
      </c>
      <c r="G723" s="2">
        <v>4083.4589099999998</v>
      </c>
      <c r="H723" s="3">
        <f t="shared" si="45"/>
        <v>0.10602217787597912</v>
      </c>
      <c r="I723" s="2">
        <v>3975.1200199999998</v>
      </c>
      <c r="J723" s="3">
        <f t="shared" si="46"/>
        <v>2.7254243759915475E-2</v>
      </c>
      <c r="K723" s="2">
        <v>12016.553379999999</v>
      </c>
      <c r="L723" s="2">
        <v>14214.74279</v>
      </c>
      <c r="M723" s="3">
        <f t="shared" si="47"/>
        <v>0.18293010820045974</v>
      </c>
    </row>
    <row r="724" spans="1:13" x14ac:dyDescent="0.2">
      <c r="A724" s="1" t="s">
        <v>273</v>
      </c>
      <c r="B724" s="1" t="s">
        <v>99</v>
      </c>
      <c r="C724" s="2">
        <v>0</v>
      </c>
      <c r="D724" s="2">
        <v>0</v>
      </c>
      <c r="E724" s="3" t="str">
        <f t="shared" si="44"/>
        <v/>
      </c>
      <c r="F724" s="2">
        <v>1.1399999999999999</v>
      </c>
      <c r="G724" s="2">
        <v>0.6</v>
      </c>
      <c r="H724" s="3">
        <f t="shared" si="45"/>
        <v>-0.47368421052631582</v>
      </c>
      <c r="I724" s="2">
        <v>23.87</v>
      </c>
      <c r="J724" s="3">
        <f t="shared" si="46"/>
        <v>-0.97486384583158781</v>
      </c>
      <c r="K724" s="2">
        <v>1.1399999999999999</v>
      </c>
      <c r="L724" s="2">
        <v>38.993769999999998</v>
      </c>
      <c r="M724" s="3">
        <f t="shared" si="47"/>
        <v>33.205061403508772</v>
      </c>
    </row>
    <row r="725" spans="1:13" x14ac:dyDescent="0.2">
      <c r="A725" s="1" t="s">
        <v>273</v>
      </c>
      <c r="B725" s="1" t="s">
        <v>98</v>
      </c>
      <c r="C725" s="2">
        <v>0</v>
      </c>
      <c r="D725" s="2">
        <v>0</v>
      </c>
      <c r="E725" s="3" t="str">
        <f t="shared" si="44"/>
        <v/>
      </c>
      <c r="F725" s="2">
        <v>4.4490000000000002E-2</v>
      </c>
      <c r="G725" s="2">
        <v>0.10075000000000001</v>
      </c>
      <c r="H725" s="3">
        <f t="shared" si="45"/>
        <v>1.2645538323218704</v>
      </c>
      <c r="I725" s="2">
        <v>37.683019999999999</v>
      </c>
      <c r="J725" s="3">
        <f t="shared" si="46"/>
        <v>-0.99732638201502954</v>
      </c>
      <c r="K725" s="2">
        <v>0.33949000000000001</v>
      </c>
      <c r="L725" s="2">
        <v>37.860599999999998</v>
      </c>
      <c r="M725" s="3">
        <f t="shared" si="47"/>
        <v>110.52198886565141</v>
      </c>
    </row>
    <row r="726" spans="1:13" x14ac:dyDescent="0.2">
      <c r="A726" s="1" t="s">
        <v>273</v>
      </c>
      <c r="B726" s="1" t="s">
        <v>97</v>
      </c>
      <c r="C726" s="2">
        <v>9.9396699999999996</v>
      </c>
      <c r="D726" s="2">
        <v>0</v>
      </c>
      <c r="E726" s="3">
        <f t="shared" si="44"/>
        <v>-1</v>
      </c>
      <c r="F726" s="2">
        <v>13.756919999999999</v>
      </c>
      <c r="G726" s="2">
        <v>2.9399000000000002</v>
      </c>
      <c r="H726" s="3">
        <f t="shared" si="45"/>
        <v>-0.78629664198090854</v>
      </c>
      <c r="I726" s="2">
        <v>4.9147800000000004</v>
      </c>
      <c r="J726" s="3">
        <f t="shared" si="46"/>
        <v>-0.40182470019003902</v>
      </c>
      <c r="K726" s="2">
        <v>34.175579999999997</v>
      </c>
      <c r="L726" s="2">
        <v>8.1485599999999998</v>
      </c>
      <c r="M726" s="3">
        <f t="shared" si="47"/>
        <v>-0.76156776271243964</v>
      </c>
    </row>
    <row r="727" spans="1:13" x14ac:dyDescent="0.2">
      <c r="A727" s="1" t="s">
        <v>273</v>
      </c>
      <c r="B727" s="1" t="s">
        <v>96</v>
      </c>
      <c r="C727" s="2">
        <v>0.06</v>
      </c>
      <c r="D727" s="2">
        <v>0</v>
      </c>
      <c r="E727" s="3">
        <f t="shared" si="44"/>
        <v>-1</v>
      </c>
      <c r="F727" s="2">
        <v>758.81245000000001</v>
      </c>
      <c r="G727" s="2">
        <v>41.100859999999997</v>
      </c>
      <c r="H727" s="3">
        <f t="shared" si="45"/>
        <v>-0.94583528512216686</v>
      </c>
      <c r="I727" s="2">
        <v>2.09897</v>
      </c>
      <c r="J727" s="3">
        <f t="shared" si="46"/>
        <v>18.581442326474413</v>
      </c>
      <c r="K727" s="2">
        <v>774.40836000000002</v>
      </c>
      <c r="L727" s="2">
        <v>47.253120000000003</v>
      </c>
      <c r="M727" s="3">
        <f t="shared" si="47"/>
        <v>-0.93898165045635618</v>
      </c>
    </row>
    <row r="728" spans="1:13" x14ac:dyDescent="0.2">
      <c r="A728" s="1" t="s">
        <v>273</v>
      </c>
      <c r="B728" s="1" t="s">
        <v>196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</v>
      </c>
      <c r="M728" s="3" t="str">
        <f t="shared" si="47"/>
        <v/>
      </c>
    </row>
    <row r="729" spans="1:13" x14ac:dyDescent="0.2">
      <c r="A729" s="1" t="s">
        <v>273</v>
      </c>
      <c r="B729" s="1" t="s">
        <v>195</v>
      </c>
      <c r="C729" s="2">
        <v>0</v>
      </c>
      <c r="D729" s="2">
        <v>0</v>
      </c>
      <c r="E729" s="3" t="str">
        <f t="shared" si="44"/>
        <v/>
      </c>
      <c r="F729" s="2">
        <v>0.15</v>
      </c>
      <c r="G729" s="2">
        <v>0</v>
      </c>
      <c r="H729" s="3">
        <f t="shared" si="45"/>
        <v>-1</v>
      </c>
      <c r="I729" s="2">
        <v>0</v>
      </c>
      <c r="J729" s="3" t="str">
        <f t="shared" si="46"/>
        <v/>
      </c>
      <c r="K729" s="2">
        <v>0.15</v>
      </c>
      <c r="L729" s="2">
        <v>1E-3</v>
      </c>
      <c r="M729" s="3">
        <f t="shared" si="47"/>
        <v>-0.99333333333333329</v>
      </c>
    </row>
    <row r="730" spans="1:13" x14ac:dyDescent="0.2">
      <c r="A730" s="1" t="s">
        <v>273</v>
      </c>
      <c r="B730" s="1" t="s">
        <v>194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0.37092999999999998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0</v>
      </c>
      <c r="L730" s="2">
        <v>0.37092999999999998</v>
      </c>
      <c r="M730" s="3" t="str">
        <f t="shared" si="47"/>
        <v/>
      </c>
    </row>
    <row r="731" spans="1:13" x14ac:dyDescent="0.2">
      <c r="A731" s="1" t="s">
        <v>273</v>
      </c>
      <c r="B731" s="1" t="s">
        <v>95</v>
      </c>
      <c r="C731" s="2">
        <v>3.05545</v>
      </c>
      <c r="D731" s="2">
        <v>0</v>
      </c>
      <c r="E731" s="3">
        <f t="shared" si="44"/>
        <v>-1</v>
      </c>
      <c r="F731" s="2">
        <v>91.238960000000006</v>
      </c>
      <c r="G731" s="2">
        <v>391.13909000000001</v>
      </c>
      <c r="H731" s="3">
        <f t="shared" si="45"/>
        <v>3.2869744460042067</v>
      </c>
      <c r="I731" s="2">
        <v>480.68806000000001</v>
      </c>
      <c r="J731" s="3">
        <f t="shared" si="46"/>
        <v>-0.18629331046833153</v>
      </c>
      <c r="K731" s="2">
        <v>693.86229000000003</v>
      </c>
      <c r="L731" s="2">
        <v>1130.1467</v>
      </c>
      <c r="M731" s="3">
        <f t="shared" si="47"/>
        <v>0.62877665537926841</v>
      </c>
    </row>
    <row r="732" spans="1:13" x14ac:dyDescent="0.2">
      <c r="A732" s="1" t="s">
        <v>273</v>
      </c>
      <c r="B732" s="1" t="s">
        <v>94</v>
      </c>
      <c r="C732" s="2">
        <v>12.41089</v>
      </c>
      <c r="D732" s="2">
        <v>58.209099999999999</v>
      </c>
      <c r="E732" s="3">
        <f t="shared" si="44"/>
        <v>3.6901632356744765</v>
      </c>
      <c r="F732" s="2">
        <v>1769.7137600000001</v>
      </c>
      <c r="G732" s="2">
        <v>1769.9713999999999</v>
      </c>
      <c r="H732" s="3">
        <f t="shared" si="45"/>
        <v>1.455828653329494E-4</v>
      </c>
      <c r="I732" s="2">
        <v>1509.2408800000001</v>
      </c>
      <c r="J732" s="3">
        <f t="shared" si="46"/>
        <v>0.17275606793794229</v>
      </c>
      <c r="K732" s="2">
        <v>3485.2135800000001</v>
      </c>
      <c r="L732" s="2">
        <v>4825.82989</v>
      </c>
      <c r="M732" s="3">
        <f t="shared" si="47"/>
        <v>0.38465829402627305</v>
      </c>
    </row>
    <row r="733" spans="1:13" x14ac:dyDescent="0.2">
      <c r="A733" s="1" t="s">
        <v>273</v>
      </c>
      <c r="B733" s="1" t="s">
        <v>93</v>
      </c>
      <c r="C733" s="2">
        <v>108.37336000000001</v>
      </c>
      <c r="D733" s="2">
        <v>53.6922</v>
      </c>
      <c r="E733" s="3">
        <f t="shared" si="44"/>
        <v>-0.50456274494026943</v>
      </c>
      <c r="F733" s="2">
        <v>1229.6716899999999</v>
      </c>
      <c r="G733" s="2">
        <v>1932.3710699999999</v>
      </c>
      <c r="H733" s="3">
        <f t="shared" si="45"/>
        <v>0.5714528403918937</v>
      </c>
      <c r="I733" s="2">
        <v>1041.63068</v>
      </c>
      <c r="J733" s="3">
        <f t="shared" si="46"/>
        <v>0.85514031710356297</v>
      </c>
      <c r="K733" s="2">
        <v>2669.0583700000002</v>
      </c>
      <c r="L733" s="2">
        <v>3600.9521599999998</v>
      </c>
      <c r="M733" s="3">
        <f t="shared" si="47"/>
        <v>0.34914702521099206</v>
      </c>
    </row>
    <row r="734" spans="1:13" x14ac:dyDescent="0.2">
      <c r="A734" s="1" t="s">
        <v>273</v>
      </c>
      <c r="B734" s="1" t="s">
        <v>193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0.16192000000000001</v>
      </c>
      <c r="J734" s="3">
        <f t="shared" si="46"/>
        <v>-1</v>
      </c>
      <c r="K734" s="2">
        <v>0.75012999999999996</v>
      </c>
      <c r="L734" s="2">
        <v>0.16192000000000001</v>
      </c>
      <c r="M734" s="3">
        <f t="shared" si="47"/>
        <v>-0.7841440816925066</v>
      </c>
    </row>
    <row r="735" spans="1:13" x14ac:dyDescent="0.2">
      <c r="A735" s="1" t="s">
        <v>273</v>
      </c>
      <c r="B735" s="1" t="s">
        <v>92</v>
      </c>
      <c r="C735" s="2">
        <v>17.38317</v>
      </c>
      <c r="D735" s="2">
        <v>0</v>
      </c>
      <c r="E735" s="3">
        <f t="shared" si="44"/>
        <v>-1</v>
      </c>
      <c r="F735" s="2">
        <v>3168.6522199999999</v>
      </c>
      <c r="G735" s="2">
        <v>2967.0240399999998</v>
      </c>
      <c r="H735" s="3">
        <f t="shared" si="45"/>
        <v>-6.3632158407084582E-2</v>
      </c>
      <c r="I735" s="2">
        <v>1984.19741</v>
      </c>
      <c r="J735" s="3">
        <f t="shared" si="46"/>
        <v>0.49532704006503048</v>
      </c>
      <c r="K735" s="2">
        <v>6784.4230900000002</v>
      </c>
      <c r="L735" s="2">
        <v>7182.1585800000003</v>
      </c>
      <c r="M735" s="3">
        <f t="shared" si="47"/>
        <v>5.8624806372445715E-2</v>
      </c>
    </row>
    <row r="736" spans="1:13" x14ac:dyDescent="0.2">
      <c r="A736" s="1" t="s">
        <v>273</v>
      </c>
      <c r="B736" s="1" t="s">
        <v>150</v>
      </c>
      <c r="C736" s="2">
        <v>136.35577000000001</v>
      </c>
      <c r="D736" s="2">
        <v>45.850879999999997</v>
      </c>
      <c r="E736" s="3">
        <f t="shared" si="44"/>
        <v>-0.66374081566185283</v>
      </c>
      <c r="F736" s="2">
        <v>366.56828000000002</v>
      </c>
      <c r="G736" s="2">
        <v>675.26579000000004</v>
      </c>
      <c r="H736" s="3">
        <f t="shared" si="45"/>
        <v>0.84212826598089729</v>
      </c>
      <c r="I736" s="2">
        <v>300.21721000000002</v>
      </c>
      <c r="J736" s="3">
        <f t="shared" si="46"/>
        <v>1.2492574293125966</v>
      </c>
      <c r="K736" s="2">
        <v>691.51674000000003</v>
      </c>
      <c r="L736" s="2">
        <v>1108.0363</v>
      </c>
      <c r="M736" s="3">
        <f t="shared" si="47"/>
        <v>0.60232751559998388</v>
      </c>
    </row>
    <row r="737" spans="1:13" x14ac:dyDescent="0.2">
      <c r="A737" s="1" t="s">
        <v>273</v>
      </c>
      <c r="B737" s="1" t="s">
        <v>91</v>
      </c>
      <c r="C737" s="2">
        <v>42.336100000000002</v>
      </c>
      <c r="D737" s="2">
        <v>1.0168699999999999</v>
      </c>
      <c r="E737" s="3">
        <f t="shared" si="44"/>
        <v>-0.97598101856335373</v>
      </c>
      <c r="F737" s="2">
        <v>5422.4635099999996</v>
      </c>
      <c r="G737" s="2">
        <v>2614.2237100000002</v>
      </c>
      <c r="H737" s="3">
        <f t="shared" si="45"/>
        <v>-0.51789003186855931</v>
      </c>
      <c r="I737" s="2">
        <v>2148.1333300000001</v>
      </c>
      <c r="J737" s="3">
        <f t="shared" si="46"/>
        <v>0.21697460464430307</v>
      </c>
      <c r="K737" s="2">
        <v>9770.1491499999993</v>
      </c>
      <c r="L737" s="2">
        <v>7022.0753299999997</v>
      </c>
      <c r="M737" s="3">
        <f t="shared" si="47"/>
        <v>-0.28127245324601824</v>
      </c>
    </row>
    <row r="738" spans="1:13" x14ac:dyDescent="0.2">
      <c r="A738" s="1" t="s">
        <v>273</v>
      </c>
      <c r="B738" s="1" t="s">
        <v>90</v>
      </c>
      <c r="C738" s="2">
        <v>0</v>
      </c>
      <c r="D738" s="2">
        <v>0</v>
      </c>
      <c r="E738" s="3" t="str">
        <f t="shared" si="44"/>
        <v/>
      </c>
      <c r="F738" s="2">
        <v>24.096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72.816000000000003</v>
      </c>
      <c r="L738" s="2">
        <v>0</v>
      </c>
      <c r="M738" s="3">
        <f t="shared" si="47"/>
        <v>-1</v>
      </c>
    </row>
    <row r="739" spans="1:13" x14ac:dyDescent="0.2">
      <c r="A739" s="1" t="s">
        <v>273</v>
      </c>
      <c r="B739" s="1" t="s">
        <v>163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1.1779299999999999</v>
      </c>
      <c r="J739" s="3">
        <f t="shared" si="46"/>
        <v>-1</v>
      </c>
      <c r="K739" s="2">
        <v>0</v>
      </c>
      <c r="L739" s="2">
        <v>1.1779299999999999</v>
      </c>
      <c r="M739" s="3" t="str">
        <f t="shared" si="47"/>
        <v/>
      </c>
    </row>
    <row r="740" spans="1:13" x14ac:dyDescent="0.2">
      <c r="A740" s="1" t="s">
        <v>273</v>
      </c>
      <c r="B740" s="1" t="s">
        <v>89</v>
      </c>
      <c r="C740" s="2">
        <v>52.920749999999998</v>
      </c>
      <c r="D740" s="2">
        <v>0</v>
      </c>
      <c r="E740" s="3">
        <f t="shared" si="44"/>
        <v>-1</v>
      </c>
      <c r="F740" s="2">
        <v>794.29061000000002</v>
      </c>
      <c r="G740" s="2">
        <v>1335.3020100000001</v>
      </c>
      <c r="H740" s="3">
        <f t="shared" si="45"/>
        <v>0.68112526220094693</v>
      </c>
      <c r="I740" s="2">
        <v>798.09501999999998</v>
      </c>
      <c r="J740" s="3">
        <f t="shared" si="46"/>
        <v>0.67311156759254076</v>
      </c>
      <c r="K740" s="2">
        <v>2030.82177</v>
      </c>
      <c r="L740" s="2">
        <v>2913.8814200000002</v>
      </c>
      <c r="M740" s="3">
        <f t="shared" si="47"/>
        <v>0.43482872945566275</v>
      </c>
    </row>
    <row r="741" spans="1:13" x14ac:dyDescent="0.2">
      <c r="A741" s="1" t="s">
        <v>273</v>
      </c>
      <c r="B741" s="1" t="s">
        <v>223</v>
      </c>
      <c r="C741" s="2">
        <v>0</v>
      </c>
      <c r="D741" s="2">
        <v>0</v>
      </c>
      <c r="E741" s="3" t="str">
        <f t="shared" si="44"/>
        <v/>
      </c>
      <c r="F741" s="2">
        <v>105.96259999999999</v>
      </c>
      <c r="G741" s="2">
        <v>0</v>
      </c>
      <c r="H741" s="3">
        <f t="shared" si="45"/>
        <v>-1</v>
      </c>
      <c r="I741" s="2">
        <v>0</v>
      </c>
      <c r="J741" s="3" t="str">
        <f t="shared" si="46"/>
        <v/>
      </c>
      <c r="K741" s="2">
        <v>105.96259999999999</v>
      </c>
      <c r="L741" s="2">
        <v>0</v>
      </c>
      <c r="M741" s="3">
        <f t="shared" si="47"/>
        <v>-1</v>
      </c>
    </row>
    <row r="742" spans="1:13" x14ac:dyDescent="0.2">
      <c r="A742" s="1" t="s">
        <v>273</v>
      </c>
      <c r="B742" s="1" t="s">
        <v>88</v>
      </c>
      <c r="C742" s="2">
        <v>825.08641999999998</v>
      </c>
      <c r="D742" s="2">
        <v>236.31392</v>
      </c>
      <c r="E742" s="3">
        <f t="shared" si="44"/>
        <v>-0.71358888684654387</v>
      </c>
      <c r="F742" s="2">
        <v>13911.99595</v>
      </c>
      <c r="G742" s="2">
        <v>11996.454540000001</v>
      </c>
      <c r="H742" s="3">
        <f t="shared" si="45"/>
        <v>-0.13768990566734596</v>
      </c>
      <c r="I742" s="2">
        <v>9042.6523500000003</v>
      </c>
      <c r="J742" s="3">
        <f t="shared" si="46"/>
        <v>0.32665218960894804</v>
      </c>
      <c r="K742" s="2">
        <v>28551.681390000002</v>
      </c>
      <c r="L742" s="2">
        <v>27431.595860000001</v>
      </c>
      <c r="M742" s="3">
        <f t="shared" si="47"/>
        <v>-3.9230107491753596E-2</v>
      </c>
    </row>
    <row r="743" spans="1:13" x14ac:dyDescent="0.2">
      <c r="A743" s="1" t="s">
        <v>273</v>
      </c>
      <c r="B743" s="1" t="s">
        <v>87</v>
      </c>
      <c r="C743" s="2">
        <v>113.63312000000001</v>
      </c>
      <c r="D743" s="2">
        <v>0</v>
      </c>
      <c r="E743" s="3">
        <f t="shared" si="44"/>
        <v>-1</v>
      </c>
      <c r="F743" s="2">
        <v>1921.72604</v>
      </c>
      <c r="G743" s="2">
        <v>1030.15437</v>
      </c>
      <c r="H743" s="3">
        <f t="shared" si="45"/>
        <v>-0.46394316954772596</v>
      </c>
      <c r="I743" s="2">
        <v>1998.4605799999999</v>
      </c>
      <c r="J743" s="3">
        <f t="shared" si="46"/>
        <v>-0.48452604954559575</v>
      </c>
      <c r="K743" s="2">
        <v>5492.0976799999999</v>
      </c>
      <c r="L743" s="2">
        <v>4899.1502899999996</v>
      </c>
      <c r="M743" s="3">
        <f t="shared" si="47"/>
        <v>-0.10796373709070672</v>
      </c>
    </row>
    <row r="744" spans="1:13" x14ac:dyDescent="0.2">
      <c r="A744" s="1" t="s">
        <v>273</v>
      </c>
      <c r="B744" s="1" t="s">
        <v>86</v>
      </c>
      <c r="C744" s="2">
        <v>2.78085</v>
      </c>
      <c r="D744" s="2">
        <v>0</v>
      </c>
      <c r="E744" s="3">
        <f t="shared" si="44"/>
        <v>-1</v>
      </c>
      <c r="F744" s="2">
        <v>139.87531000000001</v>
      </c>
      <c r="G744" s="2">
        <v>84.734620000000007</v>
      </c>
      <c r="H744" s="3">
        <f t="shared" si="45"/>
        <v>-0.3942131745766998</v>
      </c>
      <c r="I744" s="2">
        <v>74.717219999999998</v>
      </c>
      <c r="J744" s="3">
        <f t="shared" si="46"/>
        <v>0.13407083400586917</v>
      </c>
      <c r="K744" s="2">
        <v>214.36299</v>
      </c>
      <c r="L744" s="2">
        <v>225.35443000000001</v>
      </c>
      <c r="M744" s="3">
        <f t="shared" si="47"/>
        <v>5.1274895913702379E-2</v>
      </c>
    </row>
    <row r="745" spans="1:13" x14ac:dyDescent="0.2">
      <c r="A745" s="1" t="s">
        <v>273</v>
      </c>
      <c r="B745" s="1" t="s">
        <v>85</v>
      </c>
      <c r="C745" s="2">
        <v>225.8604</v>
      </c>
      <c r="D745" s="2">
        <v>4.1477300000000001</v>
      </c>
      <c r="E745" s="3">
        <f t="shared" si="44"/>
        <v>-0.98163586888184029</v>
      </c>
      <c r="F745" s="2">
        <v>3540.0301800000002</v>
      </c>
      <c r="G745" s="2">
        <v>4524.00893</v>
      </c>
      <c r="H745" s="3">
        <f t="shared" si="45"/>
        <v>0.2779577291626365</v>
      </c>
      <c r="I745" s="2">
        <v>3419.8185699999999</v>
      </c>
      <c r="J745" s="3">
        <f t="shared" si="46"/>
        <v>0.32287980704192742</v>
      </c>
      <c r="K745" s="2">
        <v>9125.7244800000008</v>
      </c>
      <c r="L745" s="2">
        <v>12486.70016</v>
      </c>
      <c r="M745" s="3">
        <f t="shared" si="47"/>
        <v>0.36829686096330616</v>
      </c>
    </row>
    <row r="746" spans="1:13" x14ac:dyDescent="0.2">
      <c r="A746" s="1" t="s">
        <v>273</v>
      </c>
      <c r="B746" s="1" t="s">
        <v>84</v>
      </c>
      <c r="C746" s="2">
        <v>490.49223999999998</v>
      </c>
      <c r="D746" s="2">
        <v>1.1818200000000001</v>
      </c>
      <c r="E746" s="3">
        <f t="shared" si="44"/>
        <v>-0.9975905429207198</v>
      </c>
      <c r="F746" s="2">
        <v>3798.8669799999998</v>
      </c>
      <c r="G746" s="2">
        <v>3613.6798199999998</v>
      </c>
      <c r="H746" s="3">
        <f t="shared" si="45"/>
        <v>-4.874799801492391E-2</v>
      </c>
      <c r="I746" s="2">
        <v>2528.9020799999998</v>
      </c>
      <c r="J746" s="3">
        <f t="shared" si="46"/>
        <v>0.42895205337487807</v>
      </c>
      <c r="K746" s="2">
        <v>6655.5555599999998</v>
      </c>
      <c r="L746" s="2">
        <v>7572.5323600000002</v>
      </c>
      <c r="M746" s="3">
        <f t="shared" si="47"/>
        <v>0.13777614681951511</v>
      </c>
    </row>
    <row r="747" spans="1:13" x14ac:dyDescent="0.2">
      <c r="A747" s="1" t="s">
        <v>273</v>
      </c>
      <c r="B747" s="1" t="s">
        <v>192</v>
      </c>
      <c r="C747" s="2">
        <v>4.0708099999999998</v>
      </c>
      <c r="D747" s="2">
        <v>0</v>
      </c>
      <c r="E747" s="3">
        <f t="shared" si="44"/>
        <v>-1</v>
      </c>
      <c r="F747" s="2">
        <v>140.66827000000001</v>
      </c>
      <c r="G747" s="2">
        <v>88.539339999999996</v>
      </c>
      <c r="H747" s="3">
        <f t="shared" si="45"/>
        <v>-0.37058058651037662</v>
      </c>
      <c r="I747" s="2">
        <v>31.40765</v>
      </c>
      <c r="J747" s="3">
        <f t="shared" si="46"/>
        <v>1.8190374001238552</v>
      </c>
      <c r="K747" s="2">
        <v>203.79888</v>
      </c>
      <c r="L747" s="2">
        <v>271.86838999999998</v>
      </c>
      <c r="M747" s="3">
        <f t="shared" si="47"/>
        <v>0.33400335664258796</v>
      </c>
    </row>
    <row r="748" spans="1:13" x14ac:dyDescent="0.2">
      <c r="A748" s="1" t="s">
        <v>273</v>
      </c>
      <c r="B748" s="1" t="s">
        <v>83</v>
      </c>
      <c r="C748" s="2">
        <v>266.76173</v>
      </c>
      <c r="D748" s="2">
        <v>14.053610000000001</v>
      </c>
      <c r="E748" s="3">
        <f t="shared" si="44"/>
        <v>-0.94731774306606875</v>
      </c>
      <c r="F748" s="2">
        <v>766.30781000000002</v>
      </c>
      <c r="G748" s="2">
        <v>384.15485000000001</v>
      </c>
      <c r="H748" s="3">
        <f t="shared" si="45"/>
        <v>-0.4986938081708967</v>
      </c>
      <c r="I748" s="2">
        <v>401.45638000000002</v>
      </c>
      <c r="J748" s="3">
        <f t="shared" si="46"/>
        <v>-4.3096911300799401E-2</v>
      </c>
      <c r="K748" s="2">
        <v>2087.6081899999999</v>
      </c>
      <c r="L748" s="2">
        <v>1494.04711</v>
      </c>
      <c r="M748" s="3">
        <f t="shared" si="47"/>
        <v>-0.28432590121233425</v>
      </c>
    </row>
    <row r="749" spans="1:13" x14ac:dyDescent="0.2">
      <c r="A749" s="1" t="s">
        <v>273</v>
      </c>
      <c r="B749" s="1" t="s">
        <v>82</v>
      </c>
      <c r="C749" s="2">
        <v>118.57214999999999</v>
      </c>
      <c r="D749" s="2">
        <v>0</v>
      </c>
      <c r="E749" s="3">
        <f t="shared" si="44"/>
        <v>-1</v>
      </c>
      <c r="F749" s="2">
        <v>1023.05584</v>
      </c>
      <c r="G749" s="2">
        <v>2072.2047899999998</v>
      </c>
      <c r="H749" s="3">
        <f t="shared" si="45"/>
        <v>1.0255050692052152</v>
      </c>
      <c r="I749" s="2">
        <v>1367.0907199999999</v>
      </c>
      <c r="J749" s="3">
        <f t="shared" si="46"/>
        <v>0.51577708756592244</v>
      </c>
      <c r="K749" s="2">
        <v>2051.00236</v>
      </c>
      <c r="L749" s="2">
        <v>4458.3845799999999</v>
      </c>
      <c r="M749" s="3">
        <f t="shared" si="47"/>
        <v>1.1737588736855478</v>
      </c>
    </row>
    <row r="750" spans="1:13" x14ac:dyDescent="0.2">
      <c r="A750" s="1" t="s">
        <v>273</v>
      </c>
      <c r="B750" s="1" t="s">
        <v>81</v>
      </c>
      <c r="C750" s="2">
        <v>0</v>
      </c>
      <c r="D750" s="2">
        <v>0</v>
      </c>
      <c r="E750" s="3" t="str">
        <f t="shared" si="44"/>
        <v/>
      </c>
      <c r="F750" s="2">
        <v>39.221139999999998</v>
      </c>
      <c r="G750" s="2">
        <v>3.9940000000000003E-2</v>
      </c>
      <c r="H750" s="3">
        <f t="shared" si="45"/>
        <v>-0.99898167161892792</v>
      </c>
      <c r="I750" s="2">
        <v>87.951840000000004</v>
      </c>
      <c r="J750" s="3">
        <f t="shared" si="46"/>
        <v>-0.9995458878404363</v>
      </c>
      <c r="K750" s="2">
        <v>39.56174</v>
      </c>
      <c r="L750" s="2">
        <v>88.783320000000003</v>
      </c>
      <c r="M750" s="3">
        <f t="shared" si="47"/>
        <v>1.2441712624368897</v>
      </c>
    </row>
    <row r="751" spans="1:13" x14ac:dyDescent="0.2">
      <c r="A751" s="1" t="s">
        <v>273</v>
      </c>
      <c r="B751" s="1" t="s">
        <v>80</v>
      </c>
      <c r="C751" s="2">
        <v>882.32083999999998</v>
      </c>
      <c r="D751" s="2">
        <v>621.46088999999995</v>
      </c>
      <c r="E751" s="3">
        <f t="shared" si="44"/>
        <v>-0.29565203288182562</v>
      </c>
      <c r="F751" s="2">
        <v>6935.5578100000002</v>
      </c>
      <c r="G751" s="2">
        <v>12482.11886</v>
      </c>
      <c r="H751" s="3">
        <f t="shared" si="45"/>
        <v>0.79972818365131615</v>
      </c>
      <c r="I751" s="2">
        <v>8831.2467400000005</v>
      </c>
      <c r="J751" s="3">
        <f t="shared" si="46"/>
        <v>0.41340393123247732</v>
      </c>
      <c r="K751" s="2">
        <v>18188.94225</v>
      </c>
      <c r="L751" s="2">
        <v>29649.786049999999</v>
      </c>
      <c r="M751" s="3">
        <f t="shared" si="47"/>
        <v>0.63009952104279177</v>
      </c>
    </row>
    <row r="752" spans="1:13" x14ac:dyDescent="0.2">
      <c r="A752" s="1" t="s">
        <v>273</v>
      </c>
      <c r="B752" s="1" t="s">
        <v>191</v>
      </c>
      <c r="C752" s="2">
        <v>0</v>
      </c>
      <c r="D752" s="2">
        <v>0</v>
      </c>
      <c r="E752" s="3" t="str">
        <f t="shared" si="44"/>
        <v/>
      </c>
      <c r="F752" s="2">
        <v>5.4954400000000003</v>
      </c>
      <c r="G752" s="2">
        <v>1.2542599999999999</v>
      </c>
      <c r="H752" s="3">
        <f t="shared" si="45"/>
        <v>-0.77176349846418124</v>
      </c>
      <c r="I752" s="2">
        <v>0</v>
      </c>
      <c r="J752" s="3" t="str">
        <f t="shared" si="46"/>
        <v/>
      </c>
      <c r="K752" s="2">
        <v>15.525539999999999</v>
      </c>
      <c r="L752" s="2">
        <v>1.2542599999999999</v>
      </c>
      <c r="M752" s="3">
        <f t="shared" si="47"/>
        <v>-0.91921311593670818</v>
      </c>
    </row>
    <row r="753" spans="1:13" x14ac:dyDescent="0.2">
      <c r="A753" s="1" t="s">
        <v>273</v>
      </c>
      <c r="B753" s="1" t="s">
        <v>79</v>
      </c>
      <c r="C753" s="2">
        <v>0</v>
      </c>
      <c r="D753" s="2">
        <v>0</v>
      </c>
      <c r="E753" s="3" t="str">
        <f t="shared" si="44"/>
        <v/>
      </c>
      <c r="F753" s="2">
        <v>0</v>
      </c>
      <c r="G753" s="2">
        <v>0</v>
      </c>
      <c r="H753" s="3" t="str">
        <f t="shared" si="45"/>
        <v/>
      </c>
      <c r="I753" s="2">
        <v>0</v>
      </c>
      <c r="J753" s="3" t="str">
        <f t="shared" si="46"/>
        <v/>
      </c>
      <c r="K753" s="2">
        <v>0</v>
      </c>
      <c r="L753" s="2">
        <v>0</v>
      </c>
      <c r="M753" s="3" t="str">
        <f t="shared" si="47"/>
        <v/>
      </c>
    </row>
    <row r="754" spans="1:13" x14ac:dyDescent="0.2">
      <c r="A754" s="1" t="s">
        <v>273</v>
      </c>
      <c r="B754" s="1" t="s">
        <v>78</v>
      </c>
      <c r="C754" s="2">
        <v>0</v>
      </c>
      <c r="D754" s="2">
        <v>0.13311999999999999</v>
      </c>
      <c r="E754" s="3" t="str">
        <f t="shared" si="44"/>
        <v/>
      </c>
      <c r="F754" s="2">
        <v>220.91448</v>
      </c>
      <c r="G754" s="2">
        <v>293.42252000000002</v>
      </c>
      <c r="H754" s="3">
        <f t="shared" si="45"/>
        <v>0.32821768858247791</v>
      </c>
      <c r="I754" s="2">
        <v>519.00409999999999</v>
      </c>
      <c r="J754" s="3">
        <f t="shared" si="46"/>
        <v>-0.43464315599818959</v>
      </c>
      <c r="K754" s="2">
        <v>642.70297000000005</v>
      </c>
      <c r="L754" s="2">
        <v>1375.9863800000001</v>
      </c>
      <c r="M754" s="3">
        <f t="shared" si="47"/>
        <v>1.140936706734061</v>
      </c>
    </row>
    <row r="755" spans="1:13" x14ac:dyDescent="0.2">
      <c r="A755" s="1" t="s">
        <v>273</v>
      </c>
      <c r="B755" s="1" t="s">
        <v>77</v>
      </c>
      <c r="C755" s="2">
        <v>0</v>
      </c>
      <c r="D755" s="2">
        <v>0</v>
      </c>
      <c r="E755" s="3" t="str">
        <f t="shared" si="44"/>
        <v/>
      </c>
      <c r="F755" s="2">
        <v>161.18256</v>
      </c>
      <c r="G755" s="2">
        <v>116.01711</v>
      </c>
      <c r="H755" s="3">
        <f t="shared" si="45"/>
        <v>-0.28021300815671368</v>
      </c>
      <c r="I755" s="2">
        <v>156.44551999999999</v>
      </c>
      <c r="J755" s="3">
        <f t="shared" si="46"/>
        <v>-0.2584184577481029</v>
      </c>
      <c r="K755" s="2">
        <v>173.30905999999999</v>
      </c>
      <c r="L755" s="2">
        <v>276.50635999999997</v>
      </c>
      <c r="M755" s="3">
        <f t="shared" si="47"/>
        <v>0.59545242470301307</v>
      </c>
    </row>
    <row r="756" spans="1:13" x14ac:dyDescent="0.2">
      <c r="A756" s="1" t="s">
        <v>273</v>
      </c>
      <c r="B756" s="1" t="s">
        <v>149</v>
      </c>
      <c r="C756" s="2">
        <v>0</v>
      </c>
      <c r="D756" s="2">
        <v>0</v>
      </c>
      <c r="E756" s="3" t="str">
        <f t="shared" si="44"/>
        <v/>
      </c>
      <c r="F756" s="2">
        <v>78.046940000000006</v>
      </c>
      <c r="G756" s="2">
        <v>132.31735</v>
      </c>
      <c r="H756" s="3">
        <f t="shared" si="45"/>
        <v>0.69535602548927589</v>
      </c>
      <c r="I756" s="2">
        <v>81.475160000000002</v>
      </c>
      <c r="J756" s="3">
        <f t="shared" si="46"/>
        <v>0.62402074448212197</v>
      </c>
      <c r="K756" s="2">
        <v>84.191310000000001</v>
      </c>
      <c r="L756" s="2">
        <v>249.77623</v>
      </c>
      <c r="M756" s="3">
        <f t="shared" si="47"/>
        <v>1.9667697295599749</v>
      </c>
    </row>
    <row r="757" spans="1:13" x14ac:dyDescent="0.2">
      <c r="A757" s="1" t="s">
        <v>273</v>
      </c>
      <c r="B757" s="1" t="s">
        <v>76</v>
      </c>
      <c r="C757" s="2">
        <v>62.953200000000002</v>
      </c>
      <c r="D757" s="2">
        <v>0</v>
      </c>
      <c r="E757" s="3">
        <f t="shared" si="44"/>
        <v>-1</v>
      </c>
      <c r="F757" s="2">
        <v>317.69373999999999</v>
      </c>
      <c r="G757" s="2">
        <v>421.94080000000002</v>
      </c>
      <c r="H757" s="3">
        <f t="shared" si="45"/>
        <v>0.32813696612341192</v>
      </c>
      <c r="I757" s="2">
        <v>403.29136</v>
      </c>
      <c r="J757" s="3">
        <f t="shared" si="46"/>
        <v>4.6243093330836649E-2</v>
      </c>
      <c r="K757" s="2">
        <v>1378.5232100000001</v>
      </c>
      <c r="L757" s="2">
        <v>2147.09656</v>
      </c>
      <c r="M757" s="3">
        <f t="shared" si="47"/>
        <v>0.55753384812432705</v>
      </c>
    </row>
    <row r="758" spans="1:13" x14ac:dyDescent="0.2">
      <c r="A758" s="1" t="s">
        <v>273</v>
      </c>
      <c r="B758" s="1" t="s">
        <v>280</v>
      </c>
      <c r="C758" s="2">
        <v>0</v>
      </c>
      <c r="D758" s="2">
        <v>0</v>
      </c>
      <c r="E758" s="3" t="str">
        <f t="shared" si="44"/>
        <v/>
      </c>
      <c r="F758" s="2">
        <v>0</v>
      </c>
      <c r="G758" s="2">
        <v>0</v>
      </c>
      <c r="H758" s="3" t="str">
        <f t="shared" si="45"/>
        <v/>
      </c>
      <c r="I758" s="2">
        <v>0</v>
      </c>
      <c r="J758" s="3" t="str">
        <f t="shared" si="46"/>
        <v/>
      </c>
      <c r="K758" s="2">
        <v>0</v>
      </c>
      <c r="L758" s="2">
        <v>0</v>
      </c>
      <c r="M758" s="3" t="str">
        <f t="shared" si="47"/>
        <v/>
      </c>
    </row>
    <row r="759" spans="1:13" x14ac:dyDescent="0.2">
      <c r="A759" s="1" t="s">
        <v>273</v>
      </c>
      <c r="B759" s="1" t="s">
        <v>148</v>
      </c>
      <c r="C759" s="2">
        <v>36.000239999999998</v>
      </c>
      <c r="D759" s="2">
        <v>2.8208000000000002</v>
      </c>
      <c r="E759" s="3">
        <f t="shared" si="44"/>
        <v>-0.92164496681133234</v>
      </c>
      <c r="F759" s="2">
        <v>241.56942000000001</v>
      </c>
      <c r="G759" s="2">
        <v>175.48145</v>
      </c>
      <c r="H759" s="3">
        <f t="shared" si="45"/>
        <v>-0.27357754967495473</v>
      </c>
      <c r="I759" s="2">
        <v>190.72051999999999</v>
      </c>
      <c r="J759" s="3">
        <f t="shared" si="46"/>
        <v>-7.9902624007107348E-2</v>
      </c>
      <c r="K759" s="2">
        <v>596.74248999999998</v>
      </c>
      <c r="L759" s="2">
        <v>555.20506</v>
      </c>
      <c r="M759" s="3">
        <f t="shared" si="47"/>
        <v>-6.960695894136848E-2</v>
      </c>
    </row>
    <row r="760" spans="1:13" x14ac:dyDescent="0.2">
      <c r="A760" s="1" t="s">
        <v>273</v>
      </c>
      <c r="B760" s="1" t="s">
        <v>75</v>
      </c>
      <c r="C760" s="2">
        <v>5.4324500000000002</v>
      </c>
      <c r="D760" s="2">
        <v>0</v>
      </c>
      <c r="E760" s="3">
        <f t="shared" si="44"/>
        <v>-1</v>
      </c>
      <c r="F760" s="2">
        <v>292.48534000000001</v>
      </c>
      <c r="G760" s="2">
        <v>1699.7321199999999</v>
      </c>
      <c r="H760" s="3">
        <f t="shared" si="45"/>
        <v>4.8113412453424154</v>
      </c>
      <c r="I760" s="2">
        <v>211.88648000000001</v>
      </c>
      <c r="J760" s="3">
        <f t="shared" si="46"/>
        <v>7.0218998399520345</v>
      </c>
      <c r="K760" s="2">
        <v>492.10237000000001</v>
      </c>
      <c r="L760" s="2">
        <v>1997.8688099999999</v>
      </c>
      <c r="M760" s="3">
        <f t="shared" si="47"/>
        <v>3.059864231094843</v>
      </c>
    </row>
    <row r="761" spans="1:13" x14ac:dyDescent="0.2">
      <c r="A761" s="1" t="s">
        <v>273</v>
      </c>
      <c r="B761" s="1" t="s">
        <v>190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0</v>
      </c>
      <c r="L761" s="2">
        <v>0</v>
      </c>
      <c r="M761" s="3" t="str">
        <f t="shared" si="47"/>
        <v/>
      </c>
    </row>
    <row r="762" spans="1:13" x14ac:dyDescent="0.2">
      <c r="A762" s="1" t="s">
        <v>273</v>
      </c>
      <c r="B762" s="1" t="s">
        <v>74</v>
      </c>
      <c r="C762" s="2">
        <v>135.96968000000001</v>
      </c>
      <c r="D762" s="2">
        <v>137.36046999999999</v>
      </c>
      <c r="E762" s="3">
        <f t="shared" si="44"/>
        <v>1.0228677452208235E-2</v>
      </c>
      <c r="F762" s="2">
        <v>2304.6988000000001</v>
      </c>
      <c r="G762" s="2">
        <v>2287.7333800000001</v>
      </c>
      <c r="H762" s="3">
        <f t="shared" si="45"/>
        <v>-7.3612308905615098E-3</v>
      </c>
      <c r="I762" s="2">
        <v>2492.88357</v>
      </c>
      <c r="J762" s="3">
        <f t="shared" si="46"/>
        <v>-8.2294332743345855E-2</v>
      </c>
      <c r="K762" s="2">
        <v>4654.9698699999999</v>
      </c>
      <c r="L762" s="2">
        <v>5669.0873499999998</v>
      </c>
      <c r="M762" s="3">
        <f t="shared" si="47"/>
        <v>0.21785693749291646</v>
      </c>
    </row>
    <row r="763" spans="1:13" x14ac:dyDescent="0.2">
      <c r="A763" s="1" t="s">
        <v>273</v>
      </c>
      <c r="B763" s="1" t="s">
        <v>73</v>
      </c>
      <c r="C763" s="2">
        <v>0</v>
      </c>
      <c r="D763" s="2">
        <v>0</v>
      </c>
      <c r="E763" s="3" t="str">
        <f t="shared" si="44"/>
        <v/>
      </c>
      <c r="F763" s="2">
        <v>38.331609999999998</v>
      </c>
      <c r="G763" s="2">
        <v>63.448599999999999</v>
      </c>
      <c r="H763" s="3">
        <f t="shared" si="45"/>
        <v>0.65525528408538025</v>
      </c>
      <c r="I763" s="2">
        <v>47.353879999999997</v>
      </c>
      <c r="J763" s="3">
        <f t="shared" si="46"/>
        <v>0.33988175836911361</v>
      </c>
      <c r="K763" s="2">
        <v>75.878190000000004</v>
      </c>
      <c r="L763" s="2">
        <v>179.32239000000001</v>
      </c>
      <c r="M763" s="3">
        <f t="shared" si="47"/>
        <v>1.3632929304191364</v>
      </c>
    </row>
    <row r="764" spans="1:13" x14ac:dyDescent="0.2">
      <c r="A764" s="1" t="s">
        <v>273</v>
      </c>
      <c r="B764" s="1" t="s">
        <v>147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</v>
      </c>
      <c r="H764" s="3" t="str">
        <f t="shared" si="45"/>
        <v/>
      </c>
      <c r="I764" s="2">
        <v>0</v>
      </c>
      <c r="J764" s="3" t="str">
        <f t="shared" si="46"/>
        <v/>
      </c>
      <c r="K764" s="2">
        <v>1.7583299999999999</v>
      </c>
      <c r="L764" s="2">
        <v>0</v>
      </c>
      <c r="M764" s="3">
        <f t="shared" si="47"/>
        <v>-1</v>
      </c>
    </row>
    <row r="765" spans="1:13" x14ac:dyDescent="0.2">
      <c r="A765" s="1" t="s">
        <v>273</v>
      </c>
      <c r="B765" s="1" t="s">
        <v>72</v>
      </c>
      <c r="C765" s="2">
        <v>2.4133100000000001</v>
      </c>
      <c r="D765" s="2">
        <v>2.5136099999999999</v>
      </c>
      <c r="E765" s="3">
        <f t="shared" si="44"/>
        <v>4.1561175315230958E-2</v>
      </c>
      <c r="F765" s="2">
        <v>784.53534000000002</v>
      </c>
      <c r="G765" s="2">
        <v>527.93462</v>
      </c>
      <c r="H765" s="3">
        <f t="shared" si="45"/>
        <v>-0.32707350060228013</v>
      </c>
      <c r="I765" s="2">
        <v>1300.5182600000001</v>
      </c>
      <c r="J765" s="3">
        <f t="shared" si="46"/>
        <v>-0.5940582795046645</v>
      </c>
      <c r="K765" s="2">
        <v>2188.7299400000002</v>
      </c>
      <c r="L765" s="2">
        <v>2297.1321499999999</v>
      </c>
      <c r="M765" s="3">
        <f t="shared" si="47"/>
        <v>4.9527448781552241E-2</v>
      </c>
    </row>
    <row r="766" spans="1:13" x14ac:dyDescent="0.2">
      <c r="A766" s="1" t="s">
        <v>273</v>
      </c>
      <c r="B766" s="1" t="s">
        <v>71</v>
      </c>
      <c r="C766" s="2">
        <v>323.27071999999998</v>
      </c>
      <c r="D766" s="2">
        <v>22.06109</v>
      </c>
      <c r="E766" s="3">
        <f t="shared" si="44"/>
        <v>-0.93175660944486405</v>
      </c>
      <c r="F766" s="2">
        <v>1950.4598699999999</v>
      </c>
      <c r="G766" s="2">
        <v>1827.22802</v>
      </c>
      <c r="H766" s="3">
        <f t="shared" si="45"/>
        <v>-6.3180920507736382E-2</v>
      </c>
      <c r="I766" s="2">
        <v>1140.34121</v>
      </c>
      <c r="J766" s="3">
        <f t="shared" si="46"/>
        <v>0.60235200129266575</v>
      </c>
      <c r="K766" s="2">
        <v>3794.8050499999999</v>
      </c>
      <c r="L766" s="2">
        <v>4381.4481100000003</v>
      </c>
      <c r="M766" s="3">
        <f t="shared" si="47"/>
        <v>0.15459109289421868</v>
      </c>
    </row>
    <row r="767" spans="1:13" x14ac:dyDescent="0.2">
      <c r="A767" s="1" t="s">
        <v>273</v>
      </c>
      <c r="B767" s="1" t="s">
        <v>189</v>
      </c>
      <c r="C767" s="2">
        <v>0</v>
      </c>
      <c r="D767" s="2">
        <v>0</v>
      </c>
      <c r="E767" s="3" t="str">
        <f t="shared" si="44"/>
        <v/>
      </c>
      <c r="F767" s="2">
        <v>0.37597000000000003</v>
      </c>
      <c r="G767" s="2">
        <v>6.3409999999999994E-2</v>
      </c>
      <c r="H767" s="3">
        <f t="shared" si="45"/>
        <v>-0.83134292629731099</v>
      </c>
      <c r="I767" s="2">
        <v>0</v>
      </c>
      <c r="J767" s="3" t="str">
        <f t="shared" si="46"/>
        <v/>
      </c>
      <c r="K767" s="2">
        <v>0.55435999999999996</v>
      </c>
      <c r="L767" s="2">
        <v>8.0490000000000006E-2</v>
      </c>
      <c r="M767" s="3">
        <f t="shared" si="47"/>
        <v>-0.85480554152536259</v>
      </c>
    </row>
    <row r="768" spans="1:13" x14ac:dyDescent="0.2">
      <c r="A768" s="1" t="s">
        <v>273</v>
      </c>
      <c r="B768" s="1" t="s">
        <v>70</v>
      </c>
      <c r="C768" s="2">
        <v>1.89</v>
      </c>
      <c r="D768" s="2">
        <v>0</v>
      </c>
      <c r="E768" s="3">
        <f t="shared" si="44"/>
        <v>-1</v>
      </c>
      <c r="F768" s="2">
        <v>31.827089999999998</v>
      </c>
      <c r="G768" s="2">
        <v>39.878399999999999</v>
      </c>
      <c r="H768" s="3">
        <f t="shared" si="45"/>
        <v>0.25297034695914711</v>
      </c>
      <c r="I768" s="2">
        <v>27.00019</v>
      </c>
      <c r="J768" s="3">
        <f t="shared" si="46"/>
        <v>0.47696738430359198</v>
      </c>
      <c r="K768" s="2">
        <v>31.874089999999999</v>
      </c>
      <c r="L768" s="2">
        <v>66.878590000000003</v>
      </c>
      <c r="M768" s="3">
        <f t="shared" si="47"/>
        <v>1.0982117450255053</v>
      </c>
    </row>
    <row r="769" spans="1:13" x14ac:dyDescent="0.2">
      <c r="A769" s="1" t="s">
        <v>273</v>
      </c>
      <c r="B769" s="1" t="s">
        <v>188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0</v>
      </c>
      <c r="L769" s="2">
        <v>0.37657000000000002</v>
      </c>
      <c r="M769" s="3" t="str">
        <f t="shared" si="47"/>
        <v/>
      </c>
    </row>
    <row r="770" spans="1:13" x14ac:dyDescent="0.2">
      <c r="A770" s="1" t="s">
        <v>273</v>
      </c>
      <c r="B770" s="1" t="s">
        <v>69</v>
      </c>
      <c r="C770" s="2">
        <v>2.9000000000000001E-2</v>
      </c>
      <c r="D770" s="2">
        <v>0</v>
      </c>
      <c r="E770" s="3">
        <f t="shared" si="44"/>
        <v>-1</v>
      </c>
      <c r="F770" s="2">
        <v>21.770779999999998</v>
      </c>
      <c r="G770" s="2">
        <v>2.2372200000000002</v>
      </c>
      <c r="H770" s="3">
        <f t="shared" si="45"/>
        <v>-0.89723748988322882</v>
      </c>
      <c r="I770" s="2">
        <v>1.9021999999999999</v>
      </c>
      <c r="J770" s="3">
        <f t="shared" si="46"/>
        <v>0.17612238460729701</v>
      </c>
      <c r="K770" s="2">
        <v>25.945979999999999</v>
      </c>
      <c r="L770" s="2">
        <v>6.3846800000000004</v>
      </c>
      <c r="M770" s="3">
        <f t="shared" si="47"/>
        <v>-0.75392411464126619</v>
      </c>
    </row>
    <row r="771" spans="1:13" x14ac:dyDescent="0.2">
      <c r="A771" s="1" t="s">
        <v>273</v>
      </c>
      <c r="B771" s="1" t="s">
        <v>68</v>
      </c>
      <c r="C771" s="2">
        <v>0</v>
      </c>
      <c r="D771" s="2">
        <v>0</v>
      </c>
      <c r="E771" s="3" t="str">
        <f t="shared" si="44"/>
        <v/>
      </c>
      <c r="F771" s="2">
        <v>0.12354</v>
      </c>
      <c r="G771" s="2">
        <v>6.2499700000000002</v>
      </c>
      <c r="H771" s="3">
        <f t="shared" si="45"/>
        <v>49.590658895904163</v>
      </c>
      <c r="I771" s="2">
        <v>11.00704</v>
      </c>
      <c r="J771" s="3">
        <f t="shared" si="46"/>
        <v>-0.43218431113178468</v>
      </c>
      <c r="K771" s="2">
        <v>26.642109999999999</v>
      </c>
      <c r="L771" s="2">
        <v>19.627009999999999</v>
      </c>
      <c r="M771" s="3">
        <f t="shared" si="47"/>
        <v>-0.2633087244216018</v>
      </c>
    </row>
    <row r="772" spans="1:13" x14ac:dyDescent="0.2">
      <c r="A772" s="1" t="s">
        <v>273</v>
      </c>
      <c r="B772" s="1" t="s">
        <v>67</v>
      </c>
      <c r="C772" s="2">
        <v>17.899339999999999</v>
      </c>
      <c r="D772" s="2">
        <v>22.80151</v>
      </c>
      <c r="E772" s="3">
        <f t="shared" si="44"/>
        <v>0.2738743439702247</v>
      </c>
      <c r="F772" s="2">
        <v>1145.37986</v>
      </c>
      <c r="G772" s="2">
        <v>1003.00027</v>
      </c>
      <c r="H772" s="3">
        <f t="shared" si="45"/>
        <v>-0.12430774712591852</v>
      </c>
      <c r="I772" s="2">
        <v>463.76218</v>
      </c>
      <c r="J772" s="3">
        <f t="shared" si="46"/>
        <v>1.1627470139975622</v>
      </c>
      <c r="K772" s="2">
        <v>1987.09031</v>
      </c>
      <c r="L772" s="2">
        <v>1856.11824</v>
      </c>
      <c r="M772" s="3">
        <f t="shared" si="47"/>
        <v>-6.5911483409126004E-2</v>
      </c>
    </row>
    <row r="773" spans="1:13" x14ac:dyDescent="0.2">
      <c r="A773" s="1" t="s">
        <v>273</v>
      </c>
      <c r="B773" s="1" t="s">
        <v>66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</v>
      </c>
      <c r="L773" s="2">
        <v>0</v>
      </c>
      <c r="M773" s="3" t="str">
        <f t="shared" ref="M773:M836" si="51">IF(K773=0,"",(L773/K773-1))</f>
        <v/>
      </c>
    </row>
    <row r="774" spans="1:13" x14ac:dyDescent="0.2">
      <c r="A774" s="1" t="s">
        <v>273</v>
      </c>
      <c r="B774" s="1" t="s">
        <v>65</v>
      </c>
      <c r="C774" s="2">
        <v>7.4160000000000004</v>
      </c>
      <c r="D774" s="2">
        <v>0</v>
      </c>
      <c r="E774" s="3">
        <f t="shared" si="48"/>
        <v>-1</v>
      </c>
      <c r="F774" s="2">
        <v>381.79262</v>
      </c>
      <c r="G774" s="2">
        <v>347.40161000000001</v>
      </c>
      <c r="H774" s="3">
        <f t="shared" si="49"/>
        <v>-9.0077723346250083E-2</v>
      </c>
      <c r="I774" s="2">
        <v>532.22416999999996</v>
      </c>
      <c r="J774" s="3">
        <f t="shared" si="50"/>
        <v>-0.34726449946833482</v>
      </c>
      <c r="K774" s="2">
        <v>724.34059000000002</v>
      </c>
      <c r="L774" s="2">
        <v>1021.88744</v>
      </c>
      <c r="M774" s="3">
        <f t="shared" si="51"/>
        <v>0.41078306822485255</v>
      </c>
    </row>
    <row r="775" spans="1:13" x14ac:dyDescent="0.2">
      <c r="A775" s="1" t="s">
        <v>273</v>
      </c>
      <c r="B775" s="1" t="s">
        <v>162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273</v>
      </c>
      <c r="B776" s="1" t="s">
        <v>244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273</v>
      </c>
      <c r="B777" s="1" t="s">
        <v>187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1.1930700000000001</v>
      </c>
      <c r="J777" s="3">
        <f t="shared" si="50"/>
        <v>-1</v>
      </c>
      <c r="K777" s="2">
        <v>1.0265</v>
      </c>
      <c r="L777" s="2">
        <v>1.1930700000000001</v>
      </c>
      <c r="M777" s="3">
        <f t="shared" si="51"/>
        <v>0.16226984900146135</v>
      </c>
    </row>
    <row r="778" spans="1:13" x14ac:dyDescent="0.2">
      <c r="A778" s="1" t="s">
        <v>273</v>
      </c>
      <c r="B778" s="1" t="s">
        <v>230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273</v>
      </c>
      <c r="B779" s="1" t="s">
        <v>146</v>
      </c>
      <c r="C779" s="2">
        <v>0</v>
      </c>
      <c r="D779" s="2">
        <v>5.1155400000000002</v>
      </c>
      <c r="E779" s="3" t="str">
        <f t="shared" si="48"/>
        <v/>
      </c>
      <c r="F779" s="2">
        <v>580.59155999999996</v>
      </c>
      <c r="G779" s="2">
        <v>549.92211999999995</v>
      </c>
      <c r="H779" s="3">
        <f t="shared" si="49"/>
        <v>-5.2824467513788886E-2</v>
      </c>
      <c r="I779" s="2">
        <v>469.65872000000002</v>
      </c>
      <c r="J779" s="3">
        <f t="shared" si="50"/>
        <v>0.17089728473475363</v>
      </c>
      <c r="K779" s="2">
        <v>962.18318999999997</v>
      </c>
      <c r="L779" s="2">
        <v>1025.7575999999999</v>
      </c>
      <c r="M779" s="3">
        <f t="shared" si="51"/>
        <v>6.6073083234804653E-2</v>
      </c>
    </row>
    <row r="780" spans="1:13" x14ac:dyDescent="0.2">
      <c r="A780" s="1" t="s">
        <v>273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12.453060000000001</v>
      </c>
      <c r="H780" s="3" t="str">
        <f t="shared" si="49"/>
        <v/>
      </c>
      <c r="I780" s="2">
        <v>27.41582</v>
      </c>
      <c r="J780" s="3">
        <f t="shared" si="50"/>
        <v>-0.54577101833904651</v>
      </c>
      <c r="K780" s="2">
        <v>20.372</v>
      </c>
      <c r="L780" s="2">
        <v>40.242179999999998</v>
      </c>
      <c r="M780" s="3">
        <f t="shared" si="51"/>
        <v>0.97536717062634981</v>
      </c>
    </row>
    <row r="781" spans="1:13" x14ac:dyDescent="0.2">
      <c r="A781" s="1" t="s">
        <v>273</v>
      </c>
      <c r="B781" s="1" t="s">
        <v>63</v>
      </c>
      <c r="C781" s="2">
        <v>227.15525</v>
      </c>
      <c r="D781" s="2">
        <v>1.11324</v>
      </c>
      <c r="E781" s="3">
        <f t="shared" si="48"/>
        <v>-0.99509921078205321</v>
      </c>
      <c r="F781" s="2">
        <v>1515.4061400000001</v>
      </c>
      <c r="G781" s="2">
        <v>2636.70523</v>
      </c>
      <c r="H781" s="3">
        <f t="shared" si="49"/>
        <v>0.73993305187479308</v>
      </c>
      <c r="I781" s="2">
        <v>2173.1953400000002</v>
      </c>
      <c r="J781" s="3">
        <f t="shared" si="50"/>
        <v>0.2132849640658625</v>
      </c>
      <c r="K781" s="2">
        <v>3043.1626000000001</v>
      </c>
      <c r="L781" s="2">
        <v>5808.7221099999997</v>
      </c>
      <c r="M781" s="3">
        <f t="shared" si="51"/>
        <v>0.90877809486749062</v>
      </c>
    </row>
    <row r="782" spans="1:13" x14ac:dyDescent="0.2">
      <c r="A782" s="1" t="s">
        <v>273</v>
      </c>
      <c r="B782" s="1" t="s">
        <v>185</v>
      </c>
      <c r="C782" s="2">
        <v>2.0070000000000001E-2</v>
      </c>
      <c r="D782" s="2">
        <v>0</v>
      </c>
      <c r="E782" s="3">
        <f t="shared" si="48"/>
        <v>-1</v>
      </c>
      <c r="F782" s="2">
        <v>2.0070000000000001E-2</v>
      </c>
      <c r="G782" s="2">
        <v>0</v>
      </c>
      <c r="H782" s="3">
        <f t="shared" si="49"/>
        <v>-1</v>
      </c>
      <c r="I782" s="2">
        <v>0</v>
      </c>
      <c r="J782" s="3" t="str">
        <f t="shared" si="50"/>
        <v/>
      </c>
      <c r="K782" s="2">
        <v>2.0070000000000001E-2</v>
      </c>
      <c r="L782" s="2">
        <v>0</v>
      </c>
      <c r="M782" s="3">
        <f t="shared" si="51"/>
        <v>-1</v>
      </c>
    </row>
    <row r="783" spans="1:13" x14ac:dyDescent="0.2">
      <c r="A783" s="1" t="s">
        <v>273</v>
      </c>
      <c r="B783" s="1" t="s">
        <v>62</v>
      </c>
      <c r="C783" s="2">
        <v>238.69031000000001</v>
      </c>
      <c r="D783" s="2">
        <v>2.6529600000000002</v>
      </c>
      <c r="E783" s="3">
        <f t="shared" si="48"/>
        <v>-0.98888534687478513</v>
      </c>
      <c r="F783" s="2">
        <v>862.60253999999998</v>
      </c>
      <c r="G783" s="2">
        <v>580.21675000000005</v>
      </c>
      <c r="H783" s="3">
        <f t="shared" si="49"/>
        <v>-0.32736489507670585</v>
      </c>
      <c r="I783" s="2">
        <v>731.42511999999999</v>
      </c>
      <c r="J783" s="3">
        <f t="shared" si="50"/>
        <v>-0.2067311688720781</v>
      </c>
      <c r="K783" s="2">
        <v>3006.6756799999998</v>
      </c>
      <c r="L783" s="2">
        <v>1502.74983</v>
      </c>
      <c r="M783" s="3">
        <f t="shared" si="51"/>
        <v>-0.50019556814987109</v>
      </c>
    </row>
    <row r="784" spans="1:13" x14ac:dyDescent="0.2">
      <c r="A784" s="1" t="s">
        <v>273</v>
      </c>
      <c r="B784" s="1" t="s">
        <v>61</v>
      </c>
      <c r="C784" s="2">
        <v>47.397010000000002</v>
      </c>
      <c r="D784" s="2">
        <v>28.045559999999998</v>
      </c>
      <c r="E784" s="3">
        <f t="shared" si="48"/>
        <v>-0.40828419345439726</v>
      </c>
      <c r="F784" s="2">
        <v>553.03027999999995</v>
      </c>
      <c r="G784" s="2">
        <v>686.55753000000004</v>
      </c>
      <c r="H784" s="3">
        <f t="shared" si="49"/>
        <v>0.24144654430133583</v>
      </c>
      <c r="I784" s="2">
        <v>398.29881</v>
      </c>
      <c r="J784" s="3">
        <f t="shared" si="50"/>
        <v>0.72372478341072632</v>
      </c>
      <c r="K784" s="2">
        <v>1067.5064600000001</v>
      </c>
      <c r="L784" s="2">
        <v>1388.45784</v>
      </c>
      <c r="M784" s="3">
        <f t="shared" si="51"/>
        <v>0.30065521102326631</v>
      </c>
    </row>
    <row r="785" spans="1:13" x14ac:dyDescent="0.2">
      <c r="A785" s="1" t="s">
        <v>273</v>
      </c>
      <c r="B785" s="1" t="s">
        <v>145</v>
      </c>
      <c r="C785" s="2">
        <v>0</v>
      </c>
      <c r="D785" s="2">
        <v>0</v>
      </c>
      <c r="E785" s="3" t="str">
        <f t="shared" si="48"/>
        <v/>
      </c>
      <c r="F785" s="2">
        <v>58.947130000000001</v>
      </c>
      <c r="G785" s="2">
        <v>3.1522399999999999</v>
      </c>
      <c r="H785" s="3">
        <f t="shared" si="49"/>
        <v>-0.94652428370982611</v>
      </c>
      <c r="I785" s="2">
        <v>3.22221</v>
      </c>
      <c r="J785" s="3">
        <f t="shared" si="50"/>
        <v>-2.1714909953106765E-2</v>
      </c>
      <c r="K785" s="2">
        <v>87.478549999999998</v>
      </c>
      <c r="L785" s="2">
        <v>6.3744500000000004</v>
      </c>
      <c r="M785" s="3">
        <f t="shared" si="51"/>
        <v>-0.92713127961083031</v>
      </c>
    </row>
    <row r="786" spans="1:13" x14ac:dyDescent="0.2">
      <c r="A786" s="1" t="s">
        <v>273</v>
      </c>
      <c r="B786" s="1" t="s">
        <v>60</v>
      </c>
      <c r="C786" s="2">
        <v>66.910939999999997</v>
      </c>
      <c r="D786" s="2">
        <v>14.30058</v>
      </c>
      <c r="E786" s="3">
        <f t="shared" si="48"/>
        <v>-0.78627441192725733</v>
      </c>
      <c r="F786" s="2">
        <v>926.87415999999996</v>
      </c>
      <c r="G786" s="2">
        <v>743.49829999999997</v>
      </c>
      <c r="H786" s="3">
        <f t="shared" si="49"/>
        <v>-0.19784331888160522</v>
      </c>
      <c r="I786" s="2">
        <v>515.02913999999998</v>
      </c>
      <c r="J786" s="3">
        <f t="shared" si="50"/>
        <v>0.44360433664005883</v>
      </c>
      <c r="K786" s="2">
        <v>1444.7003999999999</v>
      </c>
      <c r="L786" s="2">
        <v>1389.8359599999999</v>
      </c>
      <c r="M786" s="3">
        <f t="shared" si="51"/>
        <v>-3.7976344437919529E-2</v>
      </c>
    </row>
    <row r="787" spans="1:13" x14ac:dyDescent="0.2">
      <c r="A787" s="1" t="s">
        <v>273</v>
      </c>
      <c r="B787" s="1" t="s">
        <v>59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6.6719400000000002</v>
      </c>
      <c r="H787" s="3" t="str">
        <f t="shared" si="49"/>
        <v/>
      </c>
      <c r="I787" s="2">
        <v>0.28854000000000002</v>
      </c>
      <c r="J787" s="3">
        <f t="shared" si="50"/>
        <v>22.123102516115615</v>
      </c>
      <c r="K787" s="2">
        <v>0</v>
      </c>
      <c r="L787" s="2">
        <v>6.9604799999999996</v>
      </c>
      <c r="M787" s="3" t="str">
        <f t="shared" si="51"/>
        <v/>
      </c>
    </row>
    <row r="788" spans="1:13" x14ac:dyDescent="0.2">
      <c r="A788" s="1" t="s">
        <v>273</v>
      </c>
      <c r="B788" s="1" t="s">
        <v>58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1.43754</v>
      </c>
      <c r="M788" s="3" t="str">
        <f t="shared" si="51"/>
        <v/>
      </c>
    </row>
    <row r="789" spans="1:13" x14ac:dyDescent="0.2">
      <c r="A789" s="1" t="s">
        <v>273</v>
      </c>
      <c r="B789" s="1" t="s">
        <v>57</v>
      </c>
      <c r="C789" s="2">
        <v>21.42024</v>
      </c>
      <c r="D789" s="2">
        <v>100.74267</v>
      </c>
      <c r="E789" s="3">
        <f t="shared" si="48"/>
        <v>3.7031531859587012</v>
      </c>
      <c r="F789" s="2">
        <v>1191.12924</v>
      </c>
      <c r="G789" s="2">
        <v>925.82029999999997</v>
      </c>
      <c r="H789" s="3">
        <f t="shared" si="49"/>
        <v>-0.22273732445691619</v>
      </c>
      <c r="I789" s="2">
        <v>571.66623000000004</v>
      </c>
      <c r="J789" s="3">
        <f t="shared" si="50"/>
        <v>0.61951196592459179</v>
      </c>
      <c r="K789" s="2">
        <v>1947.1709699999999</v>
      </c>
      <c r="L789" s="2">
        <v>1806.0028</v>
      </c>
      <c r="M789" s="3">
        <f t="shared" si="51"/>
        <v>-7.2499113932455561E-2</v>
      </c>
    </row>
    <row r="790" spans="1:13" x14ac:dyDescent="0.2">
      <c r="A790" s="1" t="s">
        <v>273</v>
      </c>
      <c r="B790" s="1" t="s">
        <v>184</v>
      </c>
      <c r="C790" s="2">
        <v>4.7160000000000001E-2</v>
      </c>
      <c r="D790" s="2">
        <v>0</v>
      </c>
      <c r="E790" s="3">
        <f t="shared" si="48"/>
        <v>-1</v>
      </c>
      <c r="F790" s="2">
        <v>0.74468000000000001</v>
      </c>
      <c r="G790" s="2">
        <v>0.44407000000000002</v>
      </c>
      <c r="H790" s="3">
        <f t="shared" si="49"/>
        <v>-0.40367674705913947</v>
      </c>
      <c r="I790" s="2">
        <v>0</v>
      </c>
      <c r="J790" s="3" t="str">
        <f t="shared" si="50"/>
        <v/>
      </c>
      <c r="K790" s="2">
        <v>4.0602</v>
      </c>
      <c r="L790" s="2">
        <v>0.97004000000000001</v>
      </c>
      <c r="M790" s="3">
        <f t="shared" si="51"/>
        <v>-0.76108566080488649</v>
      </c>
    </row>
    <row r="791" spans="1:13" x14ac:dyDescent="0.2">
      <c r="A791" s="1" t="s">
        <v>273</v>
      </c>
      <c r="B791" s="1" t="s">
        <v>56</v>
      </c>
      <c r="C791" s="2">
        <v>0</v>
      </c>
      <c r="D791" s="2">
        <v>0</v>
      </c>
      <c r="E791" s="3" t="str">
        <f t="shared" si="48"/>
        <v/>
      </c>
      <c r="F791" s="2">
        <v>2.8925000000000001</v>
      </c>
      <c r="G791" s="2">
        <v>7.7294099999999997</v>
      </c>
      <c r="H791" s="3">
        <f t="shared" si="49"/>
        <v>1.6722247191011235</v>
      </c>
      <c r="I791" s="2">
        <v>3.25468</v>
      </c>
      <c r="J791" s="3">
        <f t="shared" si="50"/>
        <v>1.3748602013101134</v>
      </c>
      <c r="K791" s="2">
        <v>21.94801</v>
      </c>
      <c r="L791" s="2">
        <v>14.085150000000001</v>
      </c>
      <c r="M791" s="3">
        <f t="shared" si="51"/>
        <v>-0.35824933558896677</v>
      </c>
    </row>
    <row r="792" spans="1:13" x14ac:dyDescent="0.2">
      <c r="A792" s="1" t="s">
        <v>273</v>
      </c>
      <c r="B792" s="1" t="s">
        <v>55</v>
      </c>
      <c r="C792" s="2">
        <v>0</v>
      </c>
      <c r="D792" s="2">
        <v>0</v>
      </c>
      <c r="E792" s="3" t="str">
        <f t="shared" si="48"/>
        <v/>
      </c>
      <c r="F792" s="2">
        <v>51.069920000000003</v>
      </c>
      <c r="G792" s="2">
        <v>13.37726</v>
      </c>
      <c r="H792" s="3">
        <f t="shared" si="49"/>
        <v>-0.73805989905603919</v>
      </c>
      <c r="I792" s="2">
        <v>34.921819999999997</v>
      </c>
      <c r="J792" s="3">
        <f t="shared" si="50"/>
        <v>-0.61693691794986627</v>
      </c>
      <c r="K792" s="2">
        <v>72.742609999999999</v>
      </c>
      <c r="L792" s="2">
        <v>70.999740000000003</v>
      </c>
      <c r="M792" s="3">
        <f t="shared" si="51"/>
        <v>-2.3959409759974237E-2</v>
      </c>
    </row>
    <row r="793" spans="1:13" x14ac:dyDescent="0.2">
      <c r="A793" s="1" t="s">
        <v>273</v>
      </c>
      <c r="B793" s="1" t="s">
        <v>54</v>
      </c>
      <c r="C793" s="2">
        <v>0</v>
      </c>
      <c r="D793" s="2">
        <v>0</v>
      </c>
      <c r="E793" s="3" t="str">
        <f t="shared" si="48"/>
        <v/>
      </c>
      <c r="F793" s="2">
        <v>1.19729</v>
      </c>
      <c r="G793" s="2">
        <v>7.6311999999999998</v>
      </c>
      <c r="H793" s="3">
        <f t="shared" si="49"/>
        <v>5.3737273342298026</v>
      </c>
      <c r="I793" s="2">
        <v>4.0795300000000001</v>
      </c>
      <c r="J793" s="3">
        <f t="shared" si="50"/>
        <v>0.87060764352756315</v>
      </c>
      <c r="K793" s="2">
        <v>5.0591999999999997</v>
      </c>
      <c r="L793" s="2">
        <v>19.946290000000001</v>
      </c>
      <c r="M793" s="3">
        <f t="shared" si="51"/>
        <v>2.942577877925364</v>
      </c>
    </row>
    <row r="794" spans="1:13" x14ac:dyDescent="0.2">
      <c r="A794" s="1" t="s">
        <v>273</v>
      </c>
      <c r="B794" s="1" t="s">
        <v>144</v>
      </c>
      <c r="C794" s="2">
        <v>0</v>
      </c>
      <c r="D794" s="2">
        <v>0</v>
      </c>
      <c r="E794" s="3" t="str">
        <f t="shared" si="48"/>
        <v/>
      </c>
      <c r="F794" s="2">
        <v>56.710839999999997</v>
      </c>
      <c r="G794" s="2">
        <v>12.316660000000001</v>
      </c>
      <c r="H794" s="3">
        <f t="shared" si="49"/>
        <v>-0.78281647741419458</v>
      </c>
      <c r="I794" s="2">
        <v>64.486059999999995</v>
      </c>
      <c r="J794" s="3">
        <f t="shared" si="50"/>
        <v>-0.80900275191258386</v>
      </c>
      <c r="K794" s="2">
        <v>61.009839999999997</v>
      </c>
      <c r="L794" s="2">
        <v>102.02916</v>
      </c>
      <c r="M794" s="3">
        <f t="shared" si="51"/>
        <v>0.67233941278980591</v>
      </c>
    </row>
    <row r="795" spans="1:13" x14ac:dyDescent="0.2">
      <c r="A795" s="1" t="s">
        <v>273</v>
      </c>
      <c r="B795" s="1" t="s">
        <v>183</v>
      </c>
      <c r="C795" s="2">
        <v>0</v>
      </c>
      <c r="D795" s="2">
        <v>0</v>
      </c>
      <c r="E795" s="3" t="str">
        <f t="shared" si="48"/>
        <v/>
      </c>
      <c r="F795" s="2">
        <v>6.5079999999999999E-2</v>
      </c>
      <c r="G795" s="2">
        <v>0</v>
      </c>
      <c r="H795" s="3">
        <f t="shared" si="49"/>
        <v>-1</v>
      </c>
      <c r="I795" s="2">
        <v>0</v>
      </c>
      <c r="J795" s="3" t="str">
        <f t="shared" si="50"/>
        <v/>
      </c>
      <c r="K795" s="2">
        <v>2.8299300000000001</v>
      </c>
      <c r="L795" s="2">
        <v>0</v>
      </c>
      <c r="M795" s="3">
        <f t="shared" si="51"/>
        <v>-1</v>
      </c>
    </row>
    <row r="796" spans="1:13" x14ac:dyDescent="0.2">
      <c r="A796" s="1" t="s">
        <v>273</v>
      </c>
      <c r="B796" s="1" t="s">
        <v>53</v>
      </c>
      <c r="C796" s="2">
        <v>4.8410700000000002</v>
      </c>
      <c r="D796" s="2">
        <v>0</v>
      </c>
      <c r="E796" s="3">
        <f t="shared" si="48"/>
        <v>-1</v>
      </c>
      <c r="F796" s="2">
        <v>17.57938</v>
      </c>
      <c r="G796" s="2">
        <v>91.836460000000002</v>
      </c>
      <c r="H796" s="3">
        <f t="shared" si="49"/>
        <v>4.2241011912820587</v>
      </c>
      <c r="I796" s="2">
        <v>28.527989999999999</v>
      </c>
      <c r="J796" s="3">
        <f t="shared" si="50"/>
        <v>2.2191703656654398</v>
      </c>
      <c r="K796" s="2">
        <v>48.723109999999998</v>
      </c>
      <c r="L796" s="2">
        <v>155.45795000000001</v>
      </c>
      <c r="M796" s="3">
        <f t="shared" si="51"/>
        <v>2.1906409504647799</v>
      </c>
    </row>
    <row r="797" spans="1:13" x14ac:dyDescent="0.2">
      <c r="A797" s="1" t="s">
        <v>273</v>
      </c>
      <c r="B797" s="1" t="s">
        <v>143</v>
      </c>
      <c r="C797" s="2">
        <v>0</v>
      </c>
      <c r="D797" s="2">
        <v>0</v>
      </c>
      <c r="E797" s="3" t="str">
        <f t="shared" si="48"/>
        <v/>
      </c>
      <c r="F797" s="2">
        <v>3.6483699999999999</v>
      </c>
      <c r="G797" s="2">
        <v>0</v>
      </c>
      <c r="H797" s="3">
        <f t="shared" si="49"/>
        <v>-1</v>
      </c>
      <c r="I797" s="2">
        <v>0</v>
      </c>
      <c r="J797" s="3" t="str">
        <f t="shared" si="50"/>
        <v/>
      </c>
      <c r="K797" s="2">
        <v>5.87906</v>
      </c>
      <c r="L797" s="2">
        <v>0</v>
      </c>
      <c r="M797" s="3">
        <f t="shared" si="51"/>
        <v>-1</v>
      </c>
    </row>
    <row r="798" spans="1:13" x14ac:dyDescent="0.2">
      <c r="A798" s="1" t="s">
        <v>273</v>
      </c>
      <c r="B798" s="1" t="s">
        <v>142</v>
      </c>
      <c r="C798" s="2">
        <v>8.3439999999999994</v>
      </c>
      <c r="D798" s="2">
        <v>0</v>
      </c>
      <c r="E798" s="3">
        <f t="shared" si="48"/>
        <v>-1</v>
      </c>
      <c r="F798" s="2">
        <v>16.066960000000002</v>
      </c>
      <c r="G798" s="2">
        <v>5.7526999999999999</v>
      </c>
      <c r="H798" s="3">
        <f t="shared" si="49"/>
        <v>-0.64195466970727511</v>
      </c>
      <c r="I798" s="2">
        <v>12.06128</v>
      </c>
      <c r="J798" s="3">
        <f t="shared" si="50"/>
        <v>-0.52304398869771696</v>
      </c>
      <c r="K798" s="2">
        <v>63.10671</v>
      </c>
      <c r="L798" s="2">
        <v>18.413979999999999</v>
      </c>
      <c r="M798" s="3">
        <f t="shared" si="51"/>
        <v>-0.70820884181729649</v>
      </c>
    </row>
    <row r="799" spans="1:13" x14ac:dyDescent="0.2">
      <c r="A799" s="1" t="s">
        <v>273</v>
      </c>
      <c r="B799" s="1" t="s">
        <v>52</v>
      </c>
      <c r="C799" s="2">
        <v>0</v>
      </c>
      <c r="D799" s="2">
        <v>0</v>
      </c>
      <c r="E799" s="3" t="str">
        <f t="shared" si="48"/>
        <v/>
      </c>
      <c r="F799" s="2">
        <v>52.095669999999998</v>
      </c>
      <c r="G799" s="2">
        <v>80.386240000000001</v>
      </c>
      <c r="H799" s="3">
        <f t="shared" si="49"/>
        <v>0.54305031493020439</v>
      </c>
      <c r="I799" s="2">
        <v>39.397329999999997</v>
      </c>
      <c r="J799" s="3">
        <f t="shared" si="50"/>
        <v>1.0403981691145061</v>
      </c>
      <c r="K799" s="2">
        <v>145.24995999999999</v>
      </c>
      <c r="L799" s="2">
        <v>165.28868</v>
      </c>
      <c r="M799" s="3">
        <f t="shared" si="51"/>
        <v>0.13796024453294176</v>
      </c>
    </row>
    <row r="800" spans="1:13" x14ac:dyDescent="0.2">
      <c r="A800" s="1" t="s">
        <v>273</v>
      </c>
      <c r="B800" s="1" t="s">
        <v>51</v>
      </c>
      <c r="C800" s="2">
        <v>2.9499999999999998E-2</v>
      </c>
      <c r="D800" s="2">
        <v>0</v>
      </c>
      <c r="E800" s="3">
        <f t="shared" si="48"/>
        <v>-1</v>
      </c>
      <c r="F800" s="2">
        <v>1.9164300000000001</v>
      </c>
      <c r="G800" s="2">
        <v>6.7493499999999997</v>
      </c>
      <c r="H800" s="3">
        <f t="shared" si="49"/>
        <v>2.5218348700448225</v>
      </c>
      <c r="I800" s="2">
        <v>9.6739300000000004</v>
      </c>
      <c r="J800" s="3">
        <f t="shared" si="50"/>
        <v>-0.30231560492995091</v>
      </c>
      <c r="K800" s="2">
        <v>22.986540000000002</v>
      </c>
      <c r="L800" s="2">
        <v>16.927379999999999</v>
      </c>
      <c r="M800" s="3">
        <f t="shared" si="51"/>
        <v>-0.26359600009396811</v>
      </c>
    </row>
    <row r="801" spans="1:13" x14ac:dyDescent="0.2">
      <c r="A801" s="1" t="s">
        <v>273</v>
      </c>
      <c r="B801" s="1" t="s">
        <v>50</v>
      </c>
      <c r="C801" s="2">
        <v>44.313920000000003</v>
      </c>
      <c r="D801" s="2">
        <v>0.23318</v>
      </c>
      <c r="E801" s="3">
        <f t="shared" si="48"/>
        <v>-0.99473799654826289</v>
      </c>
      <c r="F801" s="2">
        <v>677.93856000000005</v>
      </c>
      <c r="G801" s="2">
        <v>900.50311999999997</v>
      </c>
      <c r="H801" s="3">
        <f t="shared" si="49"/>
        <v>0.32829606269925105</v>
      </c>
      <c r="I801" s="2">
        <v>576.30826000000002</v>
      </c>
      <c r="J801" s="3">
        <f t="shared" si="50"/>
        <v>0.56253724352311019</v>
      </c>
      <c r="K801" s="2">
        <v>1650.2201500000001</v>
      </c>
      <c r="L801" s="2">
        <v>2375.0884299999998</v>
      </c>
      <c r="M801" s="3">
        <f t="shared" si="51"/>
        <v>0.43925550175835615</v>
      </c>
    </row>
    <row r="802" spans="1:13" x14ac:dyDescent="0.2">
      <c r="A802" s="1" t="s">
        <v>273</v>
      </c>
      <c r="B802" s="1" t="s">
        <v>49</v>
      </c>
      <c r="C802" s="2">
        <v>0</v>
      </c>
      <c r="D802" s="2">
        <v>0</v>
      </c>
      <c r="E802" s="3" t="str">
        <f t="shared" si="48"/>
        <v/>
      </c>
      <c r="F802" s="2">
        <v>61.124920000000003</v>
      </c>
      <c r="G802" s="2">
        <v>38.229460000000003</v>
      </c>
      <c r="H802" s="3">
        <f t="shared" si="49"/>
        <v>-0.3745683429933323</v>
      </c>
      <c r="I802" s="2">
        <v>42.522500000000001</v>
      </c>
      <c r="J802" s="3">
        <f t="shared" si="50"/>
        <v>-0.10095925686401308</v>
      </c>
      <c r="K802" s="2">
        <v>62.099919999999997</v>
      </c>
      <c r="L802" s="2">
        <v>83.367779999999996</v>
      </c>
      <c r="M802" s="3">
        <f t="shared" si="51"/>
        <v>0.34247805794274777</v>
      </c>
    </row>
    <row r="803" spans="1:13" x14ac:dyDescent="0.2">
      <c r="A803" s="1" t="s">
        <v>273</v>
      </c>
      <c r="B803" s="1" t="s">
        <v>48</v>
      </c>
      <c r="C803" s="2">
        <v>233.55886000000001</v>
      </c>
      <c r="D803" s="2">
        <v>3.7499999999999999E-2</v>
      </c>
      <c r="E803" s="3">
        <f t="shared" si="48"/>
        <v>-0.99983944090153554</v>
      </c>
      <c r="F803" s="2">
        <v>1557.0866100000001</v>
      </c>
      <c r="G803" s="2">
        <v>288.27715999999998</v>
      </c>
      <c r="H803" s="3">
        <f t="shared" si="49"/>
        <v>-0.81486119131163814</v>
      </c>
      <c r="I803" s="2">
        <v>169.67851999999999</v>
      </c>
      <c r="J803" s="3">
        <f t="shared" si="50"/>
        <v>0.69896083487762617</v>
      </c>
      <c r="K803" s="2">
        <v>1788.4508900000001</v>
      </c>
      <c r="L803" s="2">
        <v>574.93975</v>
      </c>
      <c r="M803" s="3">
        <f t="shared" si="51"/>
        <v>-0.67852639778104273</v>
      </c>
    </row>
    <row r="804" spans="1:13" x14ac:dyDescent="0.2">
      <c r="A804" s="1" t="s">
        <v>273</v>
      </c>
      <c r="B804" s="1" t="s">
        <v>47</v>
      </c>
      <c r="C804" s="2">
        <v>0</v>
      </c>
      <c r="D804" s="2">
        <v>0</v>
      </c>
      <c r="E804" s="3" t="str">
        <f t="shared" si="48"/>
        <v/>
      </c>
      <c r="F804" s="2">
        <v>26.502669999999998</v>
      </c>
      <c r="G804" s="2">
        <v>65.490930000000006</v>
      </c>
      <c r="H804" s="3">
        <f t="shared" si="49"/>
        <v>1.4711068733829462</v>
      </c>
      <c r="I804" s="2">
        <v>14.42</v>
      </c>
      <c r="J804" s="3">
        <f t="shared" si="50"/>
        <v>3.5416733703190015</v>
      </c>
      <c r="K804" s="2">
        <v>65.904809999999998</v>
      </c>
      <c r="L804" s="2">
        <v>116.25749</v>
      </c>
      <c r="M804" s="3">
        <f t="shared" si="51"/>
        <v>0.76402132105380494</v>
      </c>
    </row>
    <row r="805" spans="1:13" x14ac:dyDescent="0.2">
      <c r="A805" s="1" t="s">
        <v>273</v>
      </c>
      <c r="B805" s="1" t="s">
        <v>46</v>
      </c>
      <c r="C805" s="2">
        <v>0.24</v>
      </c>
      <c r="D805" s="2">
        <v>0</v>
      </c>
      <c r="E805" s="3">
        <f t="shared" si="48"/>
        <v>-1</v>
      </c>
      <c r="F805" s="2">
        <v>3.37581</v>
      </c>
      <c r="G805" s="2">
        <v>0.59008000000000005</v>
      </c>
      <c r="H805" s="3">
        <f t="shared" si="49"/>
        <v>-0.82520343265764362</v>
      </c>
      <c r="I805" s="2">
        <v>17.095649999999999</v>
      </c>
      <c r="J805" s="3">
        <f t="shared" si="50"/>
        <v>-0.96548361717746911</v>
      </c>
      <c r="K805" s="2">
        <v>10.79454</v>
      </c>
      <c r="L805" s="2">
        <v>19.333020000000001</v>
      </c>
      <c r="M805" s="3">
        <f t="shared" si="51"/>
        <v>0.79099989439105345</v>
      </c>
    </row>
    <row r="806" spans="1:13" x14ac:dyDescent="0.2">
      <c r="A806" s="1" t="s">
        <v>273</v>
      </c>
      <c r="B806" s="1" t="s">
        <v>45</v>
      </c>
      <c r="C806" s="2">
        <v>0</v>
      </c>
      <c r="D806" s="2">
        <v>0</v>
      </c>
      <c r="E806" s="3" t="str">
        <f t="shared" si="48"/>
        <v/>
      </c>
      <c r="F806" s="2">
        <v>13.610580000000001</v>
      </c>
      <c r="G806" s="2">
        <v>27.010960000000001</v>
      </c>
      <c r="H806" s="3">
        <f t="shared" si="49"/>
        <v>0.98455613206784709</v>
      </c>
      <c r="I806" s="2">
        <v>95.116060000000004</v>
      </c>
      <c r="J806" s="3">
        <f t="shared" si="50"/>
        <v>-0.71602103787730487</v>
      </c>
      <c r="K806" s="2">
        <v>14.82122</v>
      </c>
      <c r="L806" s="2">
        <v>191.51327000000001</v>
      </c>
      <c r="M806" s="3">
        <f t="shared" si="51"/>
        <v>11.921559088927902</v>
      </c>
    </row>
    <row r="807" spans="1:13" x14ac:dyDescent="0.2">
      <c r="A807" s="1" t="s">
        <v>273</v>
      </c>
      <c r="B807" s="1" t="s">
        <v>182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0.12859999999999999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0</v>
      </c>
      <c r="L807" s="2">
        <v>0.12859999999999999</v>
      </c>
      <c r="M807" s="3" t="str">
        <f t="shared" si="51"/>
        <v/>
      </c>
    </row>
    <row r="808" spans="1:13" x14ac:dyDescent="0.2">
      <c r="A808" s="1" t="s">
        <v>273</v>
      </c>
      <c r="B808" s="1" t="s">
        <v>44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0</v>
      </c>
      <c r="L808" s="2">
        <v>0</v>
      </c>
      <c r="M808" s="3" t="str">
        <f t="shared" si="51"/>
        <v/>
      </c>
    </row>
    <row r="809" spans="1:13" x14ac:dyDescent="0.2">
      <c r="A809" s="1" t="s">
        <v>273</v>
      </c>
      <c r="B809" s="1" t="s">
        <v>43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2.43282</v>
      </c>
      <c r="H809" s="3" t="str">
        <f t="shared" si="49"/>
        <v/>
      </c>
      <c r="I809" s="2">
        <v>2.8016299999999998</v>
      </c>
      <c r="J809" s="3">
        <f t="shared" si="50"/>
        <v>-0.13164122314509763</v>
      </c>
      <c r="K809" s="2">
        <v>7.3920199999999996</v>
      </c>
      <c r="L809" s="2">
        <v>5.8278499999999998</v>
      </c>
      <c r="M809" s="3">
        <f t="shared" si="51"/>
        <v>-0.21160251189796564</v>
      </c>
    </row>
    <row r="810" spans="1:13" x14ac:dyDescent="0.2">
      <c r="A810" s="1" t="s">
        <v>273</v>
      </c>
      <c r="B810" s="1" t="s">
        <v>181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0</v>
      </c>
      <c r="J810" s="3" t="str">
        <f t="shared" si="50"/>
        <v/>
      </c>
      <c r="K810" s="2">
        <v>0</v>
      </c>
      <c r="L810" s="2">
        <v>0</v>
      </c>
      <c r="M810" s="3" t="str">
        <f t="shared" si="51"/>
        <v/>
      </c>
    </row>
    <row r="811" spans="1:13" x14ac:dyDescent="0.2">
      <c r="A811" s="1" t="s">
        <v>273</v>
      </c>
      <c r="B811" s="1" t="s">
        <v>42</v>
      </c>
      <c r="C811" s="2">
        <v>0.14410000000000001</v>
      </c>
      <c r="D811" s="2">
        <v>4.0735000000000001</v>
      </c>
      <c r="E811" s="3">
        <f t="shared" si="48"/>
        <v>27.26856349757113</v>
      </c>
      <c r="F811" s="2">
        <v>178.89421999999999</v>
      </c>
      <c r="G811" s="2">
        <v>565.90057999999999</v>
      </c>
      <c r="H811" s="3">
        <f t="shared" si="49"/>
        <v>2.1633251202861672</v>
      </c>
      <c r="I811" s="2">
        <v>162.13348999999999</v>
      </c>
      <c r="J811" s="3">
        <f t="shared" si="50"/>
        <v>2.49033737570196</v>
      </c>
      <c r="K811" s="2">
        <v>329.44752</v>
      </c>
      <c r="L811" s="2">
        <v>984.54547000000002</v>
      </c>
      <c r="M811" s="3">
        <f t="shared" si="51"/>
        <v>1.9884743706675954</v>
      </c>
    </row>
    <row r="812" spans="1:13" x14ac:dyDescent="0.2">
      <c r="A812" s="1" t="s">
        <v>273</v>
      </c>
      <c r="B812" s="1" t="s">
        <v>41</v>
      </c>
      <c r="C812" s="2">
        <v>20.76746</v>
      </c>
      <c r="D812" s="2">
        <v>0</v>
      </c>
      <c r="E812" s="3">
        <f t="shared" si="48"/>
        <v>-1</v>
      </c>
      <c r="F812" s="2">
        <v>311.56867</v>
      </c>
      <c r="G812" s="2">
        <v>54.665469999999999</v>
      </c>
      <c r="H812" s="3">
        <f t="shared" si="49"/>
        <v>-0.82454760294095042</v>
      </c>
      <c r="I812" s="2">
        <v>51.353999999999999</v>
      </c>
      <c r="J812" s="3">
        <f t="shared" si="50"/>
        <v>6.4483195077306599E-2</v>
      </c>
      <c r="K812" s="2">
        <v>537.19988000000001</v>
      </c>
      <c r="L812" s="2">
        <v>183.30602999999999</v>
      </c>
      <c r="M812" s="3">
        <f t="shared" si="51"/>
        <v>-0.65877499823715524</v>
      </c>
    </row>
    <row r="813" spans="1:13" x14ac:dyDescent="0.2">
      <c r="A813" s="1" t="s">
        <v>273</v>
      </c>
      <c r="B813" s="1" t="s">
        <v>180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0</v>
      </c>
      <c r="L813" s="2">
        <v>0</v>
      </c>
      <c r="M813" s="3" t="str">
        <f t="shared" si="51"/>
        <v/>
      </c>
    </row>
    <row r="814" spans="1:13" x14ac:dyDescent="0.2">
      <c r="A814" s="1" t="s">
        <v>273</v>
      </c>
      <c r="B814" s="1" t="s">
        <v>40</v>
      </c>
      <c r="C814" s="2">
        <v>0.83465</v>
      </c>
      <c r="D814" s="2">
        <v>142.35947999999999</v>
      </c>
      <c r="E814" s="3">
        <f t="shared" si="48"/>
        <v>169.56188821661775</v>
      </c>
      <c r="F814" s="2">
        <v>870.42489999999998</v>
      </c>
      <c r="G814" s="2">
        <v>1208.7885900000001</v>
      </c>
      <c r="H814" s="3">
        <f t="shared" si="49"/>
        <v>0.38873392753355307</v>
      </c>
      <c r="I814" s="2">
        <v>663.12059999999997</v>
      </c>
      <c r="J814" s="3">
        <f t="shared" si="50"/>
        <v>0.82287896047868236</v>
      </c>
      <c r="K814" s="2">
        <v>2008.5735500000001</v>
      </c>
      <c r="L814" s="2">
        <v>2244.2920300000001</v>
      </c>
      <c r="M814" s="3">
        <f t="shared" si="51"/>
        <v>0.11735616054488029</v>
      </c>
    </row>
    <row r="815" spans="1:13" x14ac:dyDescent="0.2">
      <c r="A815" s="1" t="s">
        <v>273</v>
      </c>
      <c r="B815" s="1" t="s">
        <v>39</v>
      </c>
      <c r="C815" s="2">
        <v>6.1225399999999999</v>
      </c>
      <c r="D815" s="2">
        <v>0</v>
      </c>
      <c r="E815" s="3">
        <f t="shared" si="48"/>
        <v>-1</v>
      </c>
      <c r="F815" s="2">
        <v>176.03345999999999</v>
      </c>
      <c r="G815" s="2">
        <v>321.92856999999998</v>
      </c>
      <c r="H815" s="3">
        <f t="shared" si="49"/>
        <v>0.82879192398990509</v>
      </c>
      <c r="I815" s="2">
        <v>303.84088000000003</v>
      </c>
      <c r="J815" s="3">
        <f t="shared" si="50"/>
        <v>5.9530139591486009E-2</v>
      </c>
      <c r="K815" s="2">
        <v>758.24510999999995</v>
      </c>
      <c r="L815" s="2">
        <v>988.86557000000005</v>
      </c>
      <c r="M815" s="3">
        <f t="shared" si="51"/>
        <v>0.30415027668295824</v>
      </c>
    </row>
    <row r="816" spans="1:13" x14ac:dyDescent="0.2">
      <c r="A816" s="1" t="s">
        <v>273</v>
      </c>
      <c r="B816" s="1" t="s">
        <v>38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1.2189000000000001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1.7039599999999999</v>
      </c>
      <c r="L816" s="2">
        <v>6.3627900000000004</v>
      </c>
      <c r="M816" s="3">
        <f t="shared" si="51"/>
        <v>2.7341193455245434</v>
      </c>
    </row>
    <row r="817" spans="1:13" x14ac:dyDescent="0.2">
      <c r="A817" s="1" t="s">
        <v>273</v>
      </c>
      <c r="B817" s="1" t="s">
        <v>178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3.7717399999999999</v>
      </c>
      <c r="L817" s="2">
        <v>0</v>
      </c>
      <c r="M817" s="3">
        <f t="shared" si="51"/>
        <v>-1</v>
      </c>
    </row>
    <row r="818" spans="1:13" x14ac:dyDescent="0.2">
      <c r="A818" s="1" t="s">
        <v>273</v>
      </c>
      <c r="B818" s="1" t="s">
        <v>37</v>
      </c>
      <c r="C818" s="2">
        <v>4.7320000000000001E-2</v>
      </c>
      <c r="D818" s="2">
        <v>0</v>
      </c>
      <c r="E818" s="3">
        <f t="shared" si="48"/>
        <v>-1</v>
      </c>
      <c r="F818" s="2">
        <v>6.1337200000000003</v>
      </c>
      <c r="G818" s="2">
        <v>17.25506</v>
      </c>
      <c r="H818" s="3">
        <f t="shared" si="49"/>
        <v>1.8131476493873211</v>
      </c>
      <c r="I818" s="2">
        <v>9.8094699999999992</v>
      </c>
      <c r="J818" s="3">
        <f t="shared" si="50"/>
        <v>0.75902061987039082</v>
      </c>
      <c r="K818" s="2">
        <v>17.08869</v>
      </c>
      <c r="L818" s="2">
        <v>38.296030000000002</v>
      </c>
      <c r="M818" s="3">
        <f t="shared" si="51"/>
        <v>1.2410161340629386</v>
      </c>
    </row>
    <row r="819" spans="1:13" x14ac:dyDescent="0.2">
      <c r="A819" s="1" t="s">
        <v>273</v>
      </c>
      <c r="B819" s="1" t="s">
        <v>36</v>
      </c>
      <c r="C819" s="2">
        <v>0</v>
      </c>
      <c r="D819" s="2">
        <v>0</v>
      </c>
      <c r="E819" s="3" t="str">
        <f t="shared" si="48"/>
        <v/>
      </c>
      <c r="F819" s="2">
        <v>3.88504</v>
      </c>
      <c r="G819" s="2">
        <v>1.5200000000000001E-3</v>
      </c>
      <c r="H819" s="3">
        <f t="shared" si="49"/>
        <v>-0.99960875563700757</v>
      </c>
      <c r="I819" s="2">
        <v>1.71672</v>
      </c>
      <c r="J819" s="3">
        <f t="shared" si="50"/>
        <v>-0.99911459061466057</v>
      </c>
      <c r="K819" s="2">
        <v>3.9320200000000001</v>
      </c>
      <c r="L819" s="2">
        <v>5.7301500000000001</v>
      </c>
      <c r="M819" s="3">
        <f t="shared" si="51"/>
        <v>0.45730438807534046</v>
      </c>
    </row>
    <row r="820" spans="1:13" x14ac:dyDescent="0.2">
      <c r="A820" s="1" t="s">
        <v>273</v>
      </c>
      <c r="B820" s="1" t="s">
        <v>35</v>
      </c>
      <c r="C820" s="2">
        <v>109.44826999999999</v>
      </c>
      <c r="D820" s="2">
        <v>9.2389899999999994</v>
      </c>
      <c r="E820" s="3">
        <f t="shared" si="48"/>
        <v>-0.9155857831284131</v>
      </c>
      <c r="F820" s="2">
        <v>2151.4770100000001</v>
      </c>
      <c r="G820" s="2">
        <v>2282.7024799999999</v>
      </c>
      <c r="H820" s="3">
        <f t="shared" si="49"/>
        <v>6.0993201131161356E-2</v>
      </c>
      <c r="I820" s="2">
        <v>2571.2276299999999</v>
      </c>
      <c r="J820" s="3">
        <f t="shared" si="50"/>
        <v>-0.11221299375971627</v>
      </c>
      <c r="K820" s="2">
        <v>4191.6255199999996</v>
      </c>
      <c r="L820" s="2">
        <v>6441.82798</v>
      </c>
      <c r="M820" s="3">
        <f t="shared" si="51"/>
        <v>0.53683289436600257</v>
      </c>
    </row>
    <row r="821" spans="1:13" x14ac:dyDescent="0.2">
      <c r="A821" s="1" t="s">
        <v>273</v>
      </c>
      <c r="B821" s="1" t="s">
        <v>34</v>
      </c>
      <c r="C821" s="2">
        <v>3.2031200000000002</v>
      </c>
      <c r="D821" s="2">
        <v>0</v>
      </c>
      <c r="E821" s="3">
        <f t="shared" si="48"/>
        <v>-1</v>
      </c>
      <c r="F821" s="2">
        <v>1298.60933</v>
      </c>
      <c r="G821" s="2">
        <v>1390.59599</v>
      </c>
      <c r="H821" s="3">
        <f t="shared" si="49"/>
        <v>7.0834744426177876E-2</v>
      </c>
      <c r="I821" s="2">
        <v>741.23945000000003</v>
      </c>
      <c r="J821" s="3">
        <f t="shared" si="50"/>
        <v>0.87604152747131847</v>
      </c>
      <c r="K821" s="2">
        <v>2068.88492</v>
      </c>
      <c r="L821" s="2">
        <v>2519.3001100000001</v>
      </c>
      <c r="M821" s="3">
        <f t="shared" si="51"/>
        <v>0.21770915609941222</v>
      </c>
    </row>
    <row r="822" spans="1:13" x14ac:dyDescent="0.2">
      <c r="A822" s="1" t="s">
        <v>273</v>
      </c>
      <c r="B822" s="1" t="s">
        <v>33</v>
      </c>
      <c r="C822" s="2">
        <v>360.15715999999998</v>
      </c>
      <c r="D822" s="2">
        <v>125.16056</v>
      </c>
      <c r="E822" s="3">
        <f t="shared" si="48"/>
        <v>-0.65248348804172041</v>
      </c>
      <c r="F822" s="2">
        <v>4969.2966100000003</v>
      </c>
      <c r="G822" s="2">
        <v>5648.5175300000001</v>
      </c>
      <c r="H822" s="3">
        <f t="shared" si="49"/>
        <v>0.13668351344396812</v>
      </c>
      <c r="I822" s="2">
        <v>3475.08214</v>
      </c>
      <c r="J822" s="3">
        <f t="shared" si="50"/>
        <v>0.62543424944769788</v>
      </c>
      <c r="K822" s="2">
        <v>10128.253000000001</v>
      </c>
      <c r="L822" s="2">
        <v>12758.06754</v>
      </c>
      <c r="M822" s="3">
        <f t="shared" si="51"/>
        <v>0.25965134757198505</v>
      </c>
    </row>
    <row r="823" spans="1:13" x14ac:dyDescent="0.2">
      <c r="A823" s="1" t="s">
        <v>273</v>
      </c>
      <c r="B823" s="1" t="s">
        <v>32</v>
      </c>
      <c r="C823" s="2">
        <v>0</v>
      </c>
      <c r="D823" s="2">
        <v>0</v>
      </c>
      <c r="E823" s="3" t="str">
        <f t="shared" si="48"/>
        <v/>
      </c>
      <c r="F823" s="2">
        <v>96.548109999999994</v>
      </c>
      <c r="G823" s="2">
        <v>1.8165500000000001</v>
      </c>
      <c r="H823" s="3">
        <f t="shared" si="49"/>
        <v>-0.98118502785813211</v>
      </c>
      <c r="I823" s="2">
        <v>2.4529999999999998</v>
      </c>
      <c r="J823" s="3">
        <f t="shared" si="50"/>
        <v>-0.25945780676722374</v>
      </c>
      <c r="K823" s="2">
        <v>791.65673000000004</v>
      </c>
      <c r="L823" s="2">
        <v>5.7961999999999998</v>
      </c>
      <c r="M823" s="3">
        <f t="shared" si="51"/>
        <v>-0.99267839231278943</v>
      </c>
    </row>
    <row r="824" spans="1:13" x14ac:dyDescent="0.2">
      <c r="A824" s="1" t="s">
        <v>273</v>
      </c>
      <c r="B824" s="1" t="s">
        <v>31</v>
      </c>
      <c r="C824" s="2">
        <v>333.24883</v>
      </c>
      <c r="D824" s="2">
        <v>89.113829999999993</v>
      </c>
      <c r="E824" s="3">
        <f t="shared" si="48"/>
        <v>-0.73259071907319229</v>
      </c>
      <c r="F824" s="2">
        <v>15788.96357</v>
      </c>
      <c r="G824" s="2">
        <v>21438.636310000002</v>
      </c>
      <c r="H824" s="3">
        <f t="shared" si="49"/>
        <v>0.35782416717552801</v>
      </c>
      <c r="I824" s="2">
        <v>28180.206340000001</v>
      </c>
      <c r="J824" s="3">
        <f t="shared" si="50"/>
        <v>-0.23923068371684597</v>
      </c>
      <c r="K824" s="2">
        <v>36561.064919999997</v>
      </c>
      <c r="L824" s="2">
        <v>72215.362550000005</v>
      </c>
      <c r="M824" s="3">
        <f t="shared" si="51"/>
        <v>0.97519855365307051</v>
      </c>
    </row>
    <row r="825" spans="1:13" x14ac:dyDescent="0.2">
      <c r="A825" s="1" t="s">
        <v>273</v>
      </c>
      <c r="B825" s="1" t="s">
        <v>176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0</v>
      </c>
      <c r="L825" s="2">
        <v>0</v>
      </c>
      <c r="M825" s="3" t="str">
        <f t="shared" si="51"/>
        <v/>
      </c>
    </row>
    <row r="826" spans="1:13" x14ac:dyDescent="0.2">
      <c r="A826" s="1" t="s">
        <v>273</v>
      </c>
      <c r="B826" s="1" t="s">
        <v>175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273</v>
      </c>
      <c r="B827" s="1" t="s">
        <v>30</v>
      </c>
      <c r="C827" s="2">
        <v>0.66</v>
      </c>
      <c r="D827" s="2">
        <v>0</v>
      </c>
      <c r="E827" s="3">
        <f t="shared" si="48"/>
        <v>-1</v>
      </c>
      <c r="F827" s="2">
        <v>15.9628</v>
      </c>
      <c r="G827" s="2">
        <v>70.694850000000002</v>
      </c>
      <c r="H827" s="3">
        <f t="shared" si="49"/>
        <v>3.4287249104167188</v>
      </c>
      <c r="I827" s="2">
        <v>646.46892000000003</v>
      </c>
      <c r="J827" s="3">
        <f t="shared" si="50"/>
        <v>-0.89064462681361389</v>
      </c>
      <c r="K827" s="2">
        <v>83.537059999999997</v>
      </c>
      <c r="L827" s="2">
        <v>750.75701000000004</v>
      </c>
      <c r="M827" s="3">
        <f t="shared" si="51"/>
        <v>7.9871131447527617</v>
      </c>
    </row>
    <row r="828" spans="1:13" x14ac:dyDescent="0.2">
      <c r="A828" s="1" t="s">
        <v>273</v>
      </c>
      <c r="B828" s="1" t="s">
        <v>29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56.355089999999997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0</v>
      </c>
      <c r="L828" s="2">
        <v>56.355089999999997</v>
      </c>
      <c r="M828" s="3" t="str">
        <f t="shared" si="51"/>
        <v/>
      </c>
    </row>
    <row r="829" spans="1:13" x14ac:dyDescent="0.2">
      <c r="A829" s="1" t="s">
        <v>273</v>
      </c>
      <c r="B829" s="1" t="s">
        <v>28</v>
      </c>
      <c r="C829" s="2">
        <v>0</v>
      </c>
      <c r="D829" s="2">
        <v>0</v>
      </c>
      <c r="E829" s="3" t="str">
        <f t="shared" si="48"/>
        <v/>
      </c>
      <c r="F829" s="2">
        <v>0</v>
      </c>
      <c r="G829" s="2">
        <v>0</v>
      </c>
      <c r="H829" s="3" t="str">
        <f t="shared" si="49"/>
        <v/>
      </c>
      <c r="I829" s="2">
        <v>0</v>
      </c>
      <c r="J829" s="3" t="str">
        <f t="shared" si="50"/>
        <v/>
      </c>
      <c r="K829" s="2">
        <v>0</v>
      </c>
      <c r="L829" s="2">
        <v>0</v>
      </c>
      <c r="M829" s="3" t="str">
        <f t="shared" si="51"/>
        <v/>
      </c>
    </row>
    <row r="830" spans="1:13" x14ac:dyDescent="0.2">
      <c r="A830" s="1" t="s">
        <v>273</v>
      </c>
      <c r="B830" s="1" t="s">
        <v>27</v>
      </c>
      <c r="C830" s="2">
        <v>0</v>
      </c>
      <c r="D830" s="2">
        <v>0</v>
      </c>
      <c r="E830" s="3" t="str">
        <f t="shared" si="48"/>
        <v/>
      </c>
      <c r="F830" s="2">
        <v>33.999450000000003</v>
      </c>
      <c r="G830" s="2">
        <v>11.80284</v>
      </c>
      <c r="H830" s="3">
        <f t="shared" si="49"/>
        <v>-0.65285203142992021</v>
      </c>
      <c r="I830" s="2">
        <v>84.029430000000005</v>
      </c>
      <c r="J830" s="3">
        <f t="shared" si="50"/>
        <v>-0.85953921144056311</v>
      </c>
      <c r="K830" s="2">
        <v>46.139980000000001</v>
      </c>
      <c r="L830" s="2">
        <v>99.260630000000006</v>
      </c>
      <c r="M830" s="3">
        <f t="shared" si="51"/>
        <v>1.1512933035514972</v>
      </c>
    </row>
    <row r="831" spans="1:13" x14ac:dyDescent="0.2">
      <c r="A831" s="1" t="s">
        <v>273</v>
      </c>
      <c r="B831" s="1" t="s">
        <v>26</v>
      </c>
      <c r="C831" s="2">
        <v>192.73509000000001</v>
      </c>
      <c r="D831" s="2">
        <v>78.819389999999999</v>
      </c>
      <c r="E831" s="3">
        <f t="shared" si="48"/>
        <v>-0.59104805461216225</v>
      </c>
      <c r="F831" s="2">
        <v>1525.4464800000001</v>
      </c>
      <c r="G831" s="2">
        <v>1985.67067</v>
      </c>
      <c r="H831" s="3">
        <f t="shared" si="49"/>
        <v>0.30169802483008112</v>
      </c>
      <c r="I831" s="2">
        <v>1870.2828500000001</v>
      </c>
      <c r="J831" s="3">
        <f t="shared" si="50"/>
        <v>6.1695384738196024E-2</v>
      </c>
      <c r="K831" s="2">
        <v>3719.8202700000002</v>
      </c>
      <c r="L831" s="2">
        <v>4513.1269599999996</v>
      </c>
      <c r="M831" s="3">
        <f t="shared" si="51"/>
        <v>0.21326479034429258</v>
      </c>
    </row>
    <row r="832" spans="1:13" x14ac:dyDescent="0.2">
      <c r="A832" s="1" t="s">
        <v>273</v>
      </c>
      <c r="B832" s="1" t="s">
        <v>141</v>
      </c>
      <c r="C832" s="2">
        <v>365.36297000000002</v>
      </c>
      <c r="D832" s="2">
        <v>0</v>
      </c>
      <c r="E832" s="3">
        <f t="shared" si="48"/>
        <v>-1</v>
      </c>
      <c r="F832" s="2">
        <v>1457.09971</v>
      </c>
      <c r="G832" s="2">
        <v>2203.7531800000002</v>
      </c>
      <c r="H832" s="3">
        <f t="shared" si="49"/>
        <v>0.5124244174065482</v>
      </c>
      <c r="I832" s="2">
        <v>1092.1522600000001</v>
      </c>
      <c r="J832" s="3">
        <f t="shared" si="50"/>
        <v>1.0178076452453615</v>
      </c>
      <c r="K832" s="2">
        <v>2785.3091800000002</v>
      </c>
      <c r="L832" s="2">
        <v>4345.1392299999998</v>
      </c>
      <c r="M832" s="3">
        <f t="shared" si="51"/>
        <v>0.56002043191485096</v>
      </c>
    </row>
    <row r="833" spans="1:13" x14ac:dyDescent="0.2">
      <c r="A833" s="1" t="s">
        <v>273</v>
      </c>
      <c r="B833" s="1" t="s">
        <v>140</v>
      </c>
      <c r="C833" s="2">
        <v>0.13750000000000001</v>
      </c>
      <c r="D833" s="2">
        <v>0</v>
      </c>
      <c r="E833" s="3">
        <f t="shared" si="48"/>
        <v>-1</v>
      </c>
      <c r="F833" s="2">
        <v>126.99661</v>
      </c>
      <c r="G833" s="2">
        <v>209.35844</v>
      </c>
      <c r="H833" s="3">
        <f t="shared" si="49"/>
        <v>0.64853565776283317</v>
      </c>
      <c r="I833" s="2">
        <v>9.6737800000000007</v>
      </c>
      <c r="J833" s="3">
        <f t="shared" si="50"/>
        <v>20.641844242891608</v>
      </c>
      <c r="K833" s="2">
        <v>892.02521000000002</v>
      </c>
      <c r="L833" s="2">
        <v>394.62970999999999</v>
      </c>
      <c r="M833" s="3">
        <f t="shared" si="51"/>
        <v>-0.55760251439530506</v>
      </c>
    </row>
    <row r="834" spans="1:13" x14ac:dyDescent="0.2">
      <c r="A834" s="1" t="s">
        <v>273</v>
      </c>
      <c r="B834" s="1" t="s">
        <v>25</v>
      </c>
      <c r="C834" s="2">
        <v>0</v>
      </c>
      <c r="D834" s="2">
        <v>0</v>
      </c>
      <c r="E834" s="3" t="str">
        <f t="shared" si="48"/>
        <v/>
      </c>
      <c r="F834" s="2">
        <v>3.5720700000000001</v>
      </c>
      <c r="G834" s="2">
        <v>51.495199999999997</v>
      </c>
      <c r="H834" s="3">
        <f t="shared" si="49"/>
        <v>13.416066874389358</v>
      </c>
      <c r="I834" s="2">
        <v>14.830439999999999</v>
      </c>
      <c r="J834" s="3">
        <f t="shared" si="50"/>
        <v>2.4722638033665891</v>
      </c>
      <c r="K834" s="2">
        <v>61.302570000000003</v>
      </c>
      <c r="L834" s="2">
        <v>108.85890000000001</v>
      </c>
      <c r="M834" s="3">
        <f t="shared" si="51"/>
        <v>0.77576405034894957</v>
      </c>
    </row>
    <row r="835" spans="1:13" x14ac:dyDescent="0.2">
      <c r="A835" s="1" t="s">
        <v>273</v>
      </c>
      <c r="B835" s="1" t="s">
        <v>24</v>
      </c>
      <c r="C835" s="2">
        <v>0</v>
      </c>
      <c r="D835" s="2">
        <v>0</v>
      </c>
      <c r="E835" s="3" t="str">
        <f t="shared" si="48"/>
        <v/>
      </c>
      <c r="F835" s="2">
        <v>438.04568999999998</v>
      </c>
      <c r="G835" s="2">
        <v>354.79847000000001</v>
      </c>
      <c r="H835" s="3">
        <f t="shared" si="49"/>
        <v>-0.19004232184090197</v>
      </c>
      <c r="I835" s="2">
        <v>157.655</v>
      </c>
      <c r="J835" s="3">
        <f t="shared" si="50"/>
        <v>1.2504739462750942</v>
      </c>
      <c r="K835" s="2">
        <v>1067.92434</v>
      </c>
      <c r="L835" s="2">
        <v>792.00022000000001</v>
      </c>
      <c r="M835" s="3">
        <f t="shared" si="51"/>
        <v>-0.25837422152958889</v>
      </c>
    </row>
    <row r="836" spans="1:13" x14ac:dyDescent="0.2">
      <c r="A836" s="1" t="s">
        <v>273</v>
      </c>
      <c r="B836" s="1" t="s">
        <v>173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273</v>
      </c>
      <c r="B837" s="1" t="s">
        <v>22</v>
      </c>
      <c r="C837" s="2">
        <v>26.372540000000001</v>
      </c>
      <c r="D837" s="2">
        <v>0</v>
      </c>
      <c r="E837" s="3">
        <f t="shared" ref="E837:E900" si="52">IF(C837=0,"",(D837/C837-1))</f>
        <v>-1</v>
      </c>
      <c r="F837" s="2">
        <v>856.12428999999997</v>
      </c>
      <c r="G837" s="2">
        <v>1275.32854</v>
      </c>
      <c r="H837" s="3">
        <f t="shared" ref="H837:H900" si="53">IF(F837=0,"",(G837/F837-1))</f>
        <v>0.48965349412057924</v>
      </c>
      <c r="I837" s="2">
        <v>773.77691000000004</v>
      </c>
      <c r="J837" s="3">
        <f t="shared" ref="J837:J900" si="54">IF(I837=0,"",(G837/I837-1))</f>
        <v>0.64818634869836056</v>
      </c>
      <c r="K837" s="2">
        <v>2154.86</v>
      </c>
      <c r="L837" s="2">
        <v>3099.5070000000001</v>
      </c>
      <c r="M837" s="3">
        <f t="shared" ref="M837:M900" si="55">IF(K837=0,"",(L837/K837-1))</f>
        <v>0.43837975552936137</v>
      </c>
    </row>
    <row r="838" spans="1:13" x14ac:dyDescent="0.2">
      <c r="A838" s="1" t="s">
        <v>273</v>
      </c>
      <c r="B838" s="1" t="s">
        <v>172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9.9210000000000007E-2</v>
      </c>
      <c r="L838" s="2">
        <v>0.24762999999999999</v>
      </c>
      <c r="M838" s="3">
        <f t="shared" si="55"/>
        <v>1.496018546517488</v>
      </c>
    </row>
    <row r="839" spans="1:13" x14ac:dyDescent="0.2">
      <c r="A839" s="1" t="s">
        <v>273</v>
      </c>
      <c r="B839" s="1" t="s">
        <v>21</v>
      </c>
      <c r="C839" s="2">
        <v>39.87453</v>
      </c>
      <c r="D839" s="2">
        <v>48.190480000000001</v>
      </c>
      <c r="E839" s="3">
        <f t="shared" si="52"/>
        <v>0.20855292839815287</v>
      </c>
      <c r="F839" s="2">
        <v>681.36513000000002</v>
      </c>
      <c r="G839" s="2">
        <v>1103.73731</v>
      </c>
      <c r="H839" s="3">
        <f t="shared" si="53"/>
        <v>0.61989110009195802</v>
      </c>
      <c r="I839" s="2">
        <v>406.45674000000002</v>
      </c>
      <c r="J839" s="3">
        <f t="shared" si="54"/>
        <v>1.7155099211788194</v>
      </c>
      <c r="K839" s="2">
        <v>2169.11049</v>
      </c>
      <c r="L839" s="2">
        <v>1923.2641100000001</v>
      </c>
      <c r="M839" s="3">
        <f t="shared" si="55"/>
        <v>-0.11333972203509091</v>
      </c>
    </row>
    <row r="840" spans="1:13" x14ac:dyDescent="0.2">
      <c r="A840" s="1" t="s">
        <v>273</v>
      </c>
      <c r="B840" s="1" t="s">
        <v>20</v>
      </c>
      <c r="C840" s="2">
        <v>16.29176</v>
      </c>
      <c r="D840" s="2">
        <v>115.72199999999999</v>
      </c>
      <c r="E840" s="3">
        <f t="shared" si="52"/>
        <v>6.1030999720103898</v>
      </c>
      <c r="F840" s="2">
        <v>4334.0680000000002</v>
      </c>
      <c r="G840" s="2">
        <v>3456.4432400000001</v>
      </c>
      <c r="H840" s="3">
        <f t="shared" si="53"/>
        <v>-0.20249446016998351</v>
      </c>
      <c r="I840" s="2">
        <v>2877.46144</v>
      </c>
      <c r="J840" s="3">
        <f t="shared" si="54"/>
        <v>0.20121270504323419</v>
      </c>
      <c r="K840" s="2">
        <v>10041.55228</v>
      </c>
      <c r="L840" s="2">
        <v>8621.6258899999993</v>
      </c>
      <c r="M840" s="3">
        <f t="shared" si="55"/>
        <v>-0.14140506869919922</v>
      </c>
    </row>
    <row r="841" spans="1:13" x14ac:dyDescent="0.2">
      <c r="A841" s="1" t="s">
        <v>273</v>
      </c>
      <c r="B841" s="1" t="s">
        <v>240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0</v>
      </c>
      <c r="L841" s="2">
        <v>0</v>
      </c>
      <c r="M841" s="3" t="str">
        <f t="shared" si="55"/>
        <v/>
      </c>
    </row>
    <row r="842" spans="1:13" x14ac:dyDescent="0.2">
      <c r="A842" s="1" t="s">
        <v>273</v>
      </c>
      <c r="B842" s="1" t="s">
        <v>139</v>
      </c>
      <c r="C842" s="2">
        <v>8.3435000000000006</v>
      </c>
      <c r="D842" s="2">
        <v>0</v>
      </c>
      <c r="E842" s="3">
        <f t="shared" si="52"/>
        <v>-1</v>
      </c>
      <c r="F842" s="2">
        <v>19.599699999999999</v>
      </c>
      <c r="G842" s="2">
        <v>52.148539999999997</v>
      </c>
      <c r="H842" s="3">
        <f t="shared" si="53"/>
        <v>1.6606805206202138</v>
      </c>
      <c r="I842" s="2">
        <v>8.9057300000000001</v>
      </c>
      <c r="J842" s="3">
        <f t="shared" si="54"/>
        <v>4.8556165524892396</v>
      </c>
      <c r="K842" s="2">
        <v>165.47698</v>
      </c>
      <c r="L842" s="2">
        <v>206.33115000000001</v>
      </c>
      <c r="M842" s="3">
        <f t="shared" si="55"/>
        <v>0.24688733139799868</v>
      </c>
    </row>
    <row r="843" spans="1:13" x14ac:dyDescent="0.2">
      <c r="A843" s="1" t="s">
        <v>273</v>
      </c>
      <c r="B843" s="1" t="s">
        <v>19</v>
      </c>
      <c r="C843" s="2">
        <v>6.0129599999999996</v>
      </c>
      <c r="D843" s="2">
        <v>0</v>
      </c>
      <c r="E843" s="3">
        <f t="shared" si="52"/>
        <v>-1</v>
      </c>
      <c r="F843" s="2">
        <v>448.87659000000002</v>
      </c>
      <c r="G843" s="2">
        <v>521.54160000000002</v>
      </c>
      <c r="H843" s="3">
        <f t="shared" si="53"/>
        <v>0.16188193284929375</v>
      </c>
      <c r="I843" s="2">
        <v>351.66144000000003</v>
      </c>
      <c r="J843" s="3">
        <f t="shared" si="54"/>
        <v>0.48307872480986247</v>
      </c>
      <c r="K843" s="2">
        <v>1172.90309</v>
      </c>
      <c r="L843" s="2">
        <v>954.01412000000005</v>
      </c>
      <c r="M843" s="3">
        <f t="shared" si="55"/>
        <v>-0.18662153068417608</v>
      </c>
    </row>
    <row r="844" spans="1:13" x14ac:dyDescent="0.2">
      <c r="A844" s="1" t="s">
        <v>273</v>
      </c>
      <c r="B844" s="1" t="s">
        <v>18</v>
      </c>
      <c r="C844" s="2">
        <v>3.4349999999999999E-2</v>
      </c>
      <c r="D844" s="2">
        <v>0</v>
      </c>
      <c r="E844" s="3">
        <f t="shared" si="52"/>
        <v>-1</v>
      </c>
      <c r="F844" s="2">
        <v>2.2603399999999998</v>
      </c>
      <c r="G844" s="2">
        <v>32.529710000000001</v>
      </c>
      <c r="H844" s="3">
        <f t="shared" si="53"/>
        <v>13.39151189644036</v>
      </c>
      <c r="I844" s="2">
        <v>61.274039999999999</v>
      </c>
      <c r="J844" s="3">
        <f t="shared" si="54"/>
        <v>-0.46911106236833733</v>
      </c>
      <c r="K844" s="2">
        <v>15.145759999999999</v>
      </c>
      <c r="L844" s="2">
        <v>97.595389999999995</v>
      </c>
      <c r="M844" s="3">
        <f t="shared" si="55"/>
        <v>5.443743331467024</v>
      </c>
    </row>
    <row r="845" spans="1:13" x14ac:dyDescent="0.2">
      <c r="A845" s="1" t="s">
        <v>273</v>
      </c>
      <c r="B845" s="1" t="s">
        <v>171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18.177</v>
      </c>
      <c r="J845" s="3">
        <f t="shared" si="54"/>
        <v>-1</v>
      </c>
      <c r="K845" s="2">
        <v>6.3780000000000001</v>
      </c>
      <c r="L845" s="2">
        <v>21.117000000000001</v>
      </c>
      <c r="M845" s="3">
        <f t="shared" si="55"/>
        <v>2.3109125117591724</v>
      </c>
    </row>
    <row r="846" spans="1:13" x14ac:dyDescent="0.2">
      <c r="A846" s="1" t="s">
        <v>273</v>
      </c>
      <c r="B846" s="1" t="s">
        <v>17</v>
      </c>
      <c r="C846" s="2">
        <v>0</v>
      </c>
      <c r="D846" s="2">
        <v>0</v>
      </c>
      <c r="E846" s="3" t="str">
        <f t="shared" si="52"/>
        <v/>
      </c>
      <c r="F846" s="2">
        <v>63.639580000000002</v>
      </c>
      <c r="G846" s="2">
        <v>129.61421000000001</v>
      </c>
      <c r="H846" s="3">
        <f t="shared" si="53"/>
        <v>1.0366917883493261</v>
      </c>
      <c r="I846" s="2">
        <v>422.09361000000001</v>
      </c>
      <c r="J846" s="3">
        <f t="shared" si="54"/>
        <v>-0.69292543898022996</v>
      </c>
      <c r="K846" s="2">
        <v>200.43376000000001</v>
      </c>
      <c r="L846" s="2">
        <v>627.83240000000001</v>
      </c>
      <c r="M846" s="3">
        <f t="shared" si="55"/>
        <v>2.132368519155655</v>
      </c>
    </row>
    <row r="847" spans="1:13" x14ac:dyDescent="0.2">
      <c r="A847" s="1" t="s">
        <v>273</v>
      </c>
      <c r="B847" s="1" t="s">
        <v>16</v>
      </c>
      <c r="C847" s="2">
        <v>0</v>
      </c>
      <c r="D847" s="2">
        <v>0</v>
      </c>
      <c r="E847" s="3" t="str">
        <f t="shared" si="52"/>
        <v/>
      </c>
      <c r="F847" s="2">
        <v>816.12090000000001</v>
      </c>
      <c r="G847" s="2">
        <v>107.54958999999999</v>
      </c>
      <c r="H847" s="3">
        <f t="shared" si="53"/>
        <v>-0.86821855683392002</v>
      </c>
      <c r="I847" s="2">
        <v>19.44971</v>
      </c>
      <c r="J847" s="3">
        <f t="shared" si="54"/>
        <v>4.5296243491548198</v>
      </c>
      <c r="K847" s="2">
        <v>1073.1417200000001</v>
      </c>
      <c r="L847" s="2">
        <v>270.61658</v>
      </c>
      <c r="M847" s="3">
        <f t="shared" si="55"/>
        <v>-0.74782773332118713</v>
      </c>
    </row>
    <row r="848" spans="1:13" x14ac:dyDescent="0.2">
      <c r="A848" s="1" t="s">
        <v>273</v>
      </c>
      <c r="B848" s="1" t="s">
        <v>15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4.69848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29.116</v>
      </c>
      <c r="L848" s="2">
        <v>4.69848</v>
      </c>
      <c r="M848" s="3">
        <f t="shared" si="55"/>
        <v>-0.83862893254567938</v>
      </c>
    </row>
    <row r="849" spans="1:13" x14ac:dyDescent="0.2">
      <c r="A849" s="1" t="s">
        <v>273</v>
      </c>
      <c r="B849" s="1" t="s">
        <v>138</v>
      </c>
      <c r="C849" s="2">
        <v>0</v>
      </c>
      <c r="D849" s="2">
        <v>0</v>
      </c>
      <c r="E849" s="3" t="str">
        <f t="shared" si="52"/>
        <v/>
      </c>
      <c r="F849" s="2">
        <v>16.167169999999999</v>
      </c>
      <c r="G849" s="2">
        <v>26.536639999999998</v>
      </c>
      <c r="H849" s="3">
        <f t="shared" si="53"/>
        <v>0.64139054639742143</v>
      </c>
      <c r="I849" s="2">
        <v>38.238329999999998</v>
      </c>
      <c r="J849" s="3">
        <f t="shared" si="54"/>
        <v>-0.30601990201977958</v>
      </c>
      <c r="K849" s="2">
        <v>53.102220000000003</v>
      </c>
      <c r="L849" s="2">
        <v>105.43935999999999</v>
      </c>
      <c r="M849" s="3">
        <f t="shared" si="55"/>
        <v>0.98559231610279174</v>
      </c>
    </row>
    <row r="850" spans="1:13" x14ac:dyDescent="0.2">
      <c r="A850" s="1" t="s">
        <v>273</v>
      </c>
      <c r="B850" s="1" t="s">
        <v>14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0</v>
      </c>
      <c r="L850" s="2">
        <v>0</v>
      </c>
      <c r="M850" s="3" t="str">
        <f t="shared" si="55"/>
        <v/>
      </c>
    </row>
    <row r="851" spans="1:13" x14ac:dyDescent="0.2">
      <c r="A851" s="1" t="s">
        <v>273</v>
      </c>
      <c r="B851" s="1" t="s">
        <v>13</v>
      </c>
      <c r="C851" s="2">
        <v>113.09835</v>
      </c>
      <c r="D851" s="2">
        <v>33.984769999999997</v>
      </c>
      <c r="E851" s="3">
        <f t="shared" si="52"/>
        <v>-0.69951135449809843</v>
      </c>
      <c r="F851" s="2">
        <v>1745.7921899999999</v>
      </c>
      <c r="G851" s="2">
        <v>1687.1063099999999</v>
      </c>
      <c r="H851" s="3">
        <f t="shared" si="53"/>
        <v>-3.3615616071692944E-2</v>
      </c>
      <c r="I851" s="2">
        <v>1547.7681700000001</v>
      </c>
      <c r="J851" s="3">
        <f t="shared" si="54"/>
        <v>9.0025200608693012E-2</v>
      </c>
      <c r="K851" s="2">
        <v>4017.8656700000001</v>
      </c>
      <c r="L851" s="2">
        <v>4222.6153199999999</v>
      </c>
      <c r="M851" s="3">
        <f t="shared" si="55"/>
        <v>5.0959804736329106E-2</v>
      </c>
    </row>
    <row r="852" spans="1:13" x14ac:dyDescent="0.2">
      <c r="A852" s="1" t="s">
        <v>273</v>
      </c>
      <c r="B852" s="1" t="s">
        <v>239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0</v>
      </c>
      <c r="J852" s="3" t="str">
        <f t="shared" si="54"/>
        <v/>
      </c>
      <c r="K852" s="2">
        <v>4.3679999999999997E-2</v>
      </c>
      <c r="L852" s="2">
        <v>0</v>
      </c>
      <c r="M852" s="3">
        <f t="shared" si="55"/>
        <v>-1</v>
      </c>
    </row>
    <row r="853" spans="1:13" x14ac:dyDescent="0.2">
      <c r="A853" s="1" t="s">
        <v>273</v>
      </c>
      <c r="B853" s="1" t="s">
        <v>222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0</v>
      </c>
      <c r="L853" s="2">
        <v>0</v>
      </c>
      <c r="M853" s="3" t="str">
        <f t="shared" si="55"/>
        <v/>
      </c>
    </row>
    <row r="854" spans="1:13" x14ac:dyDescent="0.2">
      <c r="A854" s="1" t="s">
        <v>273</v>
      </c>
      <c r="B854" s="1" t="s">
        <v>12</v>
      </c>
      <c r="C854" s="2">
        <v>12.806279999999999</v>
      </c>
      <c r="D854" s="2">
        <v>0</v>
      </c>
      <c r="E854" s="3">
        <f t="shared" si="52"/>
        <v>-1</v>
      </c>
      <c r="F854" s="2">
        <v>697.23789999999997</v>
      </c>
      <c r="G854" s="2">
        <v>295.47309999999999</v>
      </c>
      <c r="H854" s="3">
        <f t="shared" si="53"/>
        <v>-0.57622340954213769</v>
      </c>
      <c r="I854" s="2">
        <v>219.35013000000001</v>
      </c>
      <c r="J854" s="3">
        <f t="shared" si="54"/>
        <v>0.34703863635731591</v>
      </c>
      <c r="K854" s="2">
        <v>2243.4342000000001</v>
      </c>
      <c r="L854" s="2">
        <v>713.87789999999995</v>
      </c>
      <c r="M854" s="3">
        <f t="shared" si="55"/>
        <v>-0.68179236101509022</v>
      </c>
    </row>
    <row r="855" spans="1:13" x14ac:dyDescent="0.2">
      <c r="A855" s="1" t="s">
        <v>273</v>
      </c>
      <c r="B855" s="1" t="s">
        <v>11</v>
      </c>
      <c r="C855" s="2">
        <v>0</v>
      </c>
      <c r="D855" s="2">
        <v>0</v>
      </c>
      <c r="E855" s="3" t="str">
        <f t="shared" si="52"/>
        <v/>
      </c>
      <c r="F855" s="2">
        <v>0.10824</v>
      </c>
      <c r="G855" s="2">
        <v>10.53187</v>
      </c>
      <c r="H855" s="3">
        <f t="shared" si="53"/>
        <v>96.301090169992605</v>
      </c>
      <c r="I855" s="2">
        <v>2.9000000000000001E-2</v>
      </c>
      <c r="J855" s="3">
        <f t="shared" si="54"/>
        <v>362.16793103448271</v>
      </c>
      <c r="K855" s="2">
        <v>0.42836999999999997</v>
      </c>
      <c r="L855" s="2">
        <v>10.56846</v>
      </c>
      <c r="M855" s="3">
        <f t="shared" si="55"/>
        <v>23.67133552769802</v>
      </c>
    </row>
    <row r="856" spans="1:13" x14ac:dyDescent="0.2">
      <c r="A856" s="1" t="s">
        <v>273</v>
      </c>
      <c r="B856" s="1" t="s">
        <v>10</v>
      </c>
      <c r="C856" s="2">
        <v>55.07855</v>
      </c>
      <c r="D856" s="2">
        <v>51.571370000000002</v>
      </c>
      <c r="E856" s="3">
        <f t="shared" si="52"/>
        <v>-6.3675968230826663E-2</v>
      </c>
      <c r="F856" s="2">
        <v>1372.1156599999999</v>
      </c>
      <c r="G856" s="2">
        <v>1313.20129</v>
      </c>
      <c r="H856" s="3">
        <f t="shared" si="53"/>
        <v>-4.2936883323669628E-2</v>
      </c>
      <c r="I856" s="2">
        <v>946.49228000000005</v>
      </c>
      <c r="J856" s="3">
        <f t="shared" si="54"/>
        <v>0.38744004335671911</v>
      </c>
      <c r="K856" s="2">
        <v>2968.8966300000002</v>
      </c>
      <c r="L856" s="2">
        <v>3147.2414100000001</v>
      </c>
      <c r="M856" s="3">
        <f t="shared" si="55"/>
        <v>6.0071064178478961E-2</v>
      </c>
    </row>
    <row r="857" spans="1:13" x14ac:dyDescent="0.2">
      <c r="A857" s="1" t="s">
        <v>273</v>
      </c>
      <c r="B857" s="1" t="s">
        <v>9</v>
      </c>
      <c r="C857" s="2">
        <v>0.46778999999999998</v>
      </c>
      <c r="D857" s="2">
        <v>0</v>
      </c>
      <c r="E857" s="3">
        <f t="shared" si="52"/>
        <v>-1</v>
      </c>
      <c r="F857" s="2">
        <v>598.16405999999995</v>
      </c>
      <c r="G857" s="2">
        <v>280.35622999999998</v>
      </c>
      <c r="H857" s="3">
        <f t="shared" si="53"/>
        <v>-0.53130545823833009</v>
      </c>
      <c r="I857" s="2">
        <v>581.06943999999999</v>
      </c>
      <c r="J857" s="3">
        <f t="shared" si="54"/>
        <v>-0.51751682208584227</v>
      </c>
      <c r="K857" s="2">
        <v>678.56889999999999</v>
      </c>
      <c r="L857" s="2">
        <v>1150.62041</v>
      </c>
      <c r="M857" s="3">
        <f t="shared" si="55"/>
        <v>0.69565744908144178</v>
      </c>
    </row>
    <row r="858" spans="1:13" x14ac:dyDescent="0.2">
      <c r="A858" s="1" t="s">
        <v>273</v>
      </c>
      <c r="B858" s="1" t="s">
        <v>161</v>
      </c>
      <c r="C858" s="2">
        <v>0</v>
      </c>
      <c r="D858" s="2">
        <v>0</v>
      </c>
      <c r="E858" s="3" t="str">
        <f t="shared" si="52"/>
        <v/>
      </c>
      <c r="F858" s="2">
        <v>1.49865</v>
      </c>
      <c r="G858" s="2">
        <v>1.8552900000000001</v>
      </c>
      <c r="H858" s="3">
        <f t="shared" si="53"/>
        <v>0.23797417675908328</v>
      </c>
      <c r="I858" s="2">
        <v>12.307539999999999</v>
      </c>
      <c r="J858" s="3">
        <f t="shared" si="54"/>
        <v>-0.84925582204079775</v>
      </c>
      <c r="K858" s="2">
        <v>1.49865</v>
      </c>
      <c r="L858" s="2">
        <v>14.16283</v>
      </c>
      <c r="M858" s="3">
        <f t="shared" si="55"/>
        <v>8.4503920194842017</v>
      </c>
    </row>
    <row r="859" spans="1:13" x14ac:dyDescent="0.2">
      <c r="A859" s="1" t="s">
        <v>273</v>
      </c>
      <c r="B859" s="1" t="s">
        <v>8</v>
      </c>
      <c r="C859" s="2">
        <v>23.397130000000001</v>
      </c>
      <c r="D859" s="2">
        <v>0</v>
      </c>
      <c r="E859" s="3">
        <f t="shared" si="52"/>
        <v>-1</v>
      </c>
      <c r="F859" s="2">
        <v>767.56322999999998</v>
      </c>
      <c r="G859" s="2">
        <v>1015.8191</v>
      </c>
      <c r="H859" s="3">
        <f t="shared" si="53"/>
        <v>0.32343377105232118</v>
      </c>
      <c r="I859" s="2">
        <v>370.72888999999998</v>
      </c>
      <c r="J859" s="3">
        <f t="shared" si="54"/>
        <v>1.7400591844892372</v>
      </c>
      <c r="K859" s="2">
        <v>1963.7011199999999</v>
      </c>
      <c r="L859" s="2">
        <v>1640.72857</v>
      </c>
      <c r="M859" s="3">
        <f t="shared" si="55"/>
        <v>-0.16447133767484945</v>
      </c>
    </row>
    <row r="860" spans="1:13" x14ac:dyDescent="0.2">
      <c r="A860" s="1" t="s">
        <v>273</v>
      </c>
      <c r="B860" s="1" t="s">
        <v>7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273</v>
      </c>
      <c r="B861" s="1" t="s">
        <v>137</v>
      </c>
      <c r="C861" s="2">
        <v>14.715590000000001</v>
      </c>
      <c r="D861" s="2">
        <v>0</v>
      </c>
      <c r="E861" s="3">
        <f t="shared" si="52"/>
        <v>-1</v>
      </c>
      <c r="F861" s="2">
        <v>141.06783999999999</v>
      </c>
      <c r="G861" s="2">
        <v>169.39054999999999</v>
      </c>
      <c r="H861" s="3">
        <f t="shared" si="53"/>
        <v>0.20077368449109301</v>
      </c>
      <c r="I861" s="2">
        <v>58.954479999999997</v>
      </c>
      <c r="J861" s="3">
        <f t="shared" si="54"/>
        <v>1.8732430512490317</v>
      </c>
      <c r="K861" s="2">
        <v>284.88587000000001</v>
      </c>
      <c r="L861" s="2">
        <v>462.20042999999998</v>
      </c>
      <c r="M861" s="3">
        <f t="shared" si="55"/>
        <v>0.6224055970203084</v>
      </c>
    </row>
    <row r="862" spans="1:13" x14ac:dyDescent="0.2">
      <c r="A862" s="1" t="s">
        <v>273</v>
      </c>
      <c r="B862" s="1" t="s">
        <v>220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0</v>
      </c>
      <c r="L862" s="2">
        <v>0</v>
      </c>
      <c r="M862" s="3" t="str">
        <f t="shared" si="55"/>
        <v/>
      </c>
    </row>
    <row r="863" spans="1:13" x14ac:dyDescent="0.2">
      <c r="A863" s="1" t="s">
        <v>273</v>
      </c>
      <c r="B863" s="1" t="s">
        <v>6</v>
      </c>
      <c r="C863" s="2">
        <v>195.91573</v>
      </c>
      <c r="D863" s="2">
        <v>34.951439999999998</v>
      </c>
      <c r="E863" s="3">
        <f t="shared" si="52"/>
        <v>-0.82159962347076476</v>
      </c>
      <c r="F863" s="2">
        <v>757.95592999999997</v>
      </c>
      <c r="G863" s="2">
        <v>1565.72657</v>
      </c>
      <c r="H863" s="3">
        <f t="shared" si="53"/>
        <v>1.0657224358677424</v>
      </c>
      <c r="I863" s="2">
        <v>1203.8354300000001</v>
      </c>
      <c r="J863" s="3">
        <f t="shared" si="54"/>
        <v>0.30061512643800481</v>
      </c>
      <c r="K863" s="2">
        <v>2077.1173699999999</v>
      </c>
      <c r="L863" s="2">
        <v>4003.0030999999999</v>
      </c>
      <c r="M863" s="3">
        <f t="shared" si="55"/>
        <v>0.92719157704602906</v>
      </c>
    </row>
    <row r="864" spans="1:13" x14ac:dyDescent="0.2">
      <c r="A864" s="1" t="s">
        <v>273</v>
      </c>
      <c r="B864" s="1" t="s">
        <v>5</v>
      </c>
      <c r="C864" s="2">
        <v>4.0577100000000002</v>
      </c>
      <c r="D864" s="2">
        <v>0</v>
      </c>
      <c r="E864" s="3">
        <f t="shared" si="52"/>
        <v>-1</v>
      </c>
      <c r="F864" s="2">
        <v>39.788060000000002</v>
      </c>
      <c r="G864" s="2">
        <v>20.41311</v>
      </c>
      <c r="H864" s="3">
        <f t="shared" si="53"/>
        <v>-0.48695387510725585</v>
      </c>
      <c r="I864" s="2">
        <v>314.12371000000002</v>
      </c>
      <c r="J864" s="3">
        <f t="shared" si="54"/>
        <v>-0.93501569811460583</v>
      </c>
      <c r="K864" s="2">
        <v>50.839950000000002</v>
      </c>
      <c r="L864" s="2">
        <v>350.35744999999997</v>
      </c>
      <c r="M864" s="3">
        <f t="shared" si="55"/>
        <v>5.8913806956930515</v>
      </c>
    </row>
    <row r="865" spans="1:13" x14ac:dyDescent="0.2">
      <c r="A865" s="1" t="s">
        <v>273</v>
      </c>
      <c r="B865" s="1" t="s">
        <v>4</v>
      </c>
      <c r="C865" s="2">
        <v>286.96201000000002</v>
      </c>
      <c r="D865" s="2">
        <v>8.8712</v>
      </c>
      <c r="E865" s="3">
        <f t="shared" si="52"/>
        <v>-0.96908580337864236</v>
      </c>
      <c r="F865" s="2">
        <v>2509.5853699999998</v>
      </c>
      <c r="G865" s="2">
        <v>2582.48531</v>
      </c>
      <c r="H865" s="3">
        <f t="shared" si="53"/>
        <v>2.9048599370819606E-2</v>
      </c>
      <c r="I865" s="2">
        <v>1541.7475099999999</v>
      </c>
      <c r="J865" s="3">
        <f t="shared" si="54"/>
        <v>0.67503776931671533</v>
      </c>
      <c r="K865" s="2">
        <v>4041.3782900000001</v>
      </c>
      <c r="L865" s="2">
        <v>5438.6976800000002</v>
      </c>
      <c r="M865" s="3">
        <f t="shared" si="55"/>
        <v>0.34575317867607991</v>
      </c>
    </row>
    <row r="866" spans="1:13" x14ac:dyDescent="0.2">
      <c r="A866" s="1" t="s">
        <v>273</v>
      </c>
      <c r="B866" s="1" t="s">
        <v>3</v>
      </c>
      <c r="C866" s="2">
        <v>0</v>
      </c>
      <c r="D866" s="2">
        <v>0</v>
      </c>
      <c r="E866" s="3" t="str">
        <f t="shared" si="52"/>
        <v/>
      </c>
      <c r="F866" s="2">
        <v>8.5257900000000006</v>
      </c>
      <c r="G866" s="2">
        <v>9.3354099999999995</v>
      </c>
      <c r="H866" s="3">
        <f t="shared" si="53"/>
        <v>9.4961288044861369E-2</v>
      </c>
      <c r="I866" s="2">
        <v>4.58751</v>
      </c>
      <c r="J866" s="3">
        <f t="shared" si="54"/>
        <v>1.0349623216080182</v>
      </c>
      <c r="K866" s="2">
        <v>11.566409999999999</v>
      </c>
      <c r="L866" s="2">
        <v>20.715669999999999</v>
      </c>
      <c r="M866" s="3">
        <f t="shared" si="55"/>
        <v>0.7910198583657333</v>
      </c>
    </row>
    <row r="867" spans="1:13" x14ac:dyDescent="0.2">
      <c r="A867" s="1" t="s">
        <v>273</v>
      </c>
      <c r="B867" s="1" t="s">
        <v>2</v>
      </c>
      <c r="C867" s="2">
        <v>0</v>
      </c>
      <c r="D867" s="2">
        <v>0</v>
      </c>
      <c r="E867" s="3" t="str">
        <f t="shared" si="52"/>
        <v/>
      </c>
      <c r="F867" s="2">
        <v>2.64269</v>
      </c>
      <c r="G867" s="2">
        <v>2.6625999999999999</v>
      </c>
      <c r="H867" s="3">
        <f t="shared" si="53"/>
        <v>7.5339899874748983E-3</v>
      </c>
      <c r="I867" s="2">
        <v>3.3973900000000001</v>
      </c>
      <c r="J867" s="3">
        <f t="shared" si="54"/>
        <v>-0.21628073315103657</v>
      </c>
      <c r="K867" s="2">
        <v>7.7293200000000004</v>
      </c>
      <c r="L867" s="2">
        <v>6.8310000000000004</v>
      </c>
      <c r="M867" s="3">
        <f t="shared" si="55"/>
        <v>-0.1162223843753396</v>
      </c>
    </row>
    <row r="868" spans="1:13" x14ac:dyDescent="0.2">
      <c r="A868" s="6" t="s">
        <v>273</v>
      </c>
      <c r="B868" s="6" t="s">
        <v>0</v>
      </c>
      <c r="C868" s="5">
        <v>10131.81856</v>
      </c>
      <c r="D868" s="5">
        <v>2829.3798000000002</v>
      </c>
      <c r="E868" s="4">
        <f t="shared" si="52"/>
        <v>-0.72074314366719172</v>
      </c>
      <c r="F868" s="5">
        <v>158449.07969000001</v>
      </c>
      <c r="G868" s="5">
        <v>169667.21255</v>
      </c>
      <c r="H868" s="4">
        <f t="shared" si="53"/>
        <v>7.0799608820372173E-2</v>
      </c>
      <c r="I868" s="5">
        <v>145151.94589999999</v>
      </c>
      <c r="J868" s="4">
        <f t="shared" si="54"/>
        <v>0.16889382018267529</v>
      </c>
      <c r="K868" s="5">
        <v>365211.75150000001</v>
      </c>
      <c r="L868" s="5">
        <v>443952.47263999999</v>
      </c>
      <c r="M868" s="4">
        <f t="shared" si="55"/>
        <v>0.21560292300725692</v>
      </c>
    </row>
    <row r="869" spans="1:13" x14ac:dyDescent="0.2">
      <c r="A869" s="1" t="s">
        <v>272</v>
      </c>
      <c r="B869" s="1" t="s">
        <v>217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272</v>
      </c>
      <c r="B870" s="1" t="s">
        <v>135</v>
      </c>
      <c r="C870" s="2">
        <v>0.01</v>
      </c>
      <c r="D870" s="2">
        <v>0</v>
      </c>
      <c r="E870" s="3">
        <f t="shared" si="52"/>
        <v>-1</v>
      </c>
      <c r="F870" s="2">
        <v>0.25661</v>
      </c>
      <c r="G870" s="2">
        <v>3.65977</v>
      </c>
      <c r="H870" s="3">
        <f t="shared" si="53"/>
        <v>13.261992907525038</v>
      </c>
      <c r="I870" s="2">
        <v>0.45</v>
      </c>
      <c r="J870" s="3">
        <f t="shared" si="54"/>
        <v>7.132822222222222</v>
      </c>
      <c r="K870" s="2">
        <v>5.7851600000000003</v>
      </c>
      <c r="L870" s="2">
        <v>21.792269999999998</v>
      </c>
      <c r="M870" s="3">
        <f t="shared" si="55"/>
        <v>2.7669260660033599</v>
      </c>
    </row>
    <row r="871" spans="1:13" x14ac:dyDescent="0.2">
      <c r="A871" s="1" t="s">
        <v>272</v>
      </c>
      <c r="B871" s="1" t="s">
        <v>134</v>
      </c>
      <c r="C871" s="2">
        <v>6.0740000000000002E-2</v>
      </c>
      <c r="D871" s="2">
        <v>0</v>
      </c>
      <c r="E871" s="3">
        <f t="shared" si="52"/>
        <v>-1</v>
      </c>
      <c r="F871" s="2">
        <v>25.316690000000001</v>
      </c>
      <c r="G871" s="2">
        <v>34.427630000000001</v>
      </c>
      <c r="H871" s="3">
        <f t="shared" si="53"/>
        <v>0.35987879932171229</v>
      </c>
      <c r="I871" s="2">
        <v>21.86027</v>
      </c>
      <c r="J871" s="3">
        <f t="shared" si="54"/>
        <v>0.57489500358412782</v>
      </c>
      <c r="K871" s="2">
        <v>39.8309</v>
      </c>
      <c r="L871" s="2">
        <v>77.803290000000004</v>
      </c>
      <c r="M871" s="3">
        <f t="shared" si="55"/>
        <v>0.95333999482813603</v>
      </c>
    </row>
    <row r="872" spans="1:13" x14ac:dyDescent="0.2">
      <c r="A872" s="1" t="s">
        <v>272</v>
      </c>
      <c r="B872" s="1" t="s">
        <v>133</v>
      </c>
      <c r="C872" s="2">
        <v>10.689629999999999</v>
      </c>
      <c r="D872" s="2">
        <v>0</v>
      </c>
      <c r="E872" s="3">
        <f t="shared" si="52"/>
        <v>-1</v>
      </c>
      <c r="F872" s="2">
        <v>302.24806000000001</v>
      </c>
      <c r="G872" s="2">
        <v>611.69488000000001</v>
      </c>
      <c r="H872" s="3">
        <f t="shared" si="53"/>
        <v>1.023817390258849</v>
      </c>
      <c r="I872" s="2">
        <v>340.47145</v>
      </c>
      <c r="J872" s="3">
        <f t="shared" si="54"/>
        <v>0.79661137519753855</v>
      </c>
      <c r="K872" s="2">
        <v>575.73693000000003</v>
      </c>
      <c r="L872" s="2">
        <v>1189.18327</v>
      </c>
      <c r="M872" s="3">
        <f t="shared" si="55"/>
        <v>1.0654976396945735</v>
      </c>
    </row>
    <row r="873" spans="1:13" x14ac:dyDescent="0.2">
      <c r="A873" s="1" t="s">
        <v>272</v>
      </c>
      <c r="B873" s="1" t="s">
        <v>167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1.008E-2</v>
      </c>
      <c r="L873" s="2">
        <v>0</v>
      </c>
      <c r="M873" s="3">
        <f t="shared" si="55"/>
        <v>-1</v>
      </c>
    </row>
    <row r="874" spans="1:13" x14ac:dyDescent="0.2">
      <c r="A874" s="1" t="s">
        <v>272</v>
      </c>
      <c r="B874" s="1" t="s">
        <v>215</v>
      </c>
      <c r="C874" s="2">
        <v>0</v>
      </c>
      <c r="D874" s="2">
        <v>0</v>
      </c>
      <c r="E874" s="3" t="str">
        <f t="shared" si="52"/>
        <v/>
      </c>
      <c r="F874" s="2">
        <v>0.85509000000000002</v>
      </c>
      <c r="G874" s="2">
        <v>0</v>
      </c>
      <c r="H874" s="3">
        <f t="shared" si="53"/>
        <v>-1</v>
      </c>
      <c r="I874" s="2">
        <v>8.4640000000000007E-2</v>
      </c>
      <c r="J874" s="3">
        <f t="shared" si="54"/>
        <v>-1</v>
      </c>
      <c r="K874" s="2">
        <v>2.7092999999999998</v>
      </c>
      <c r="L874" s="2">
        <v>8.4640000000000007E-2</v>
      </c>
      <c r="M874" s="3">
        <f t="shared" si="55"/>
        <v>-0.96875945816262499</v>
      </c>
    </row>
    <row r="875" spans="1:13" x14ac:dyDescent="0.2">
      <c r="A875" s="1" t="s">
        <v>272</v>
      </c>
      <c r="B875" s="1" t="s">
        <v>159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2.4660000000000001E-2</v>
      </c>
      <c r="J875" s="3">
        <f t="shared" si="54"/>
        <v>-1</v>
      </c>
      <c r="K875" s="2">
        <v>0</v>
      </c>
      <c r="L875" s="2">
        <v>2.4660000000000001E-2</v>
      </c>
      <c r="M875" s="3" t="str">
        <f t="shared" si="55"/>
        <v/>
      </c>
    </row>
    <row r="876" spans="1:13" x14ac:dyDescent="0.2">
      <c r="A876" s="1" t="s">
        <v>272</v>
      </c>
      <c r="B876" s="1" t="s">
        <v>132</v>
      </c>
      <c r="C876" s="2">
        <v>0.28306999999999999</v>
      </c>
      <c r="D876" s="2">
        <v>0</v>
      </c>
      <c r="E876" s="3">
        <f t="shared" si="52"/>
        <v>-1</v>
      </c>
      <c r="F876" s="2">
        <v>2.71428</v>
      </c>
      <c r="G876" s="2">
        <v>27.789650000000002</v>
      </c>
      <c r="H876" s="3">
        <f t="shared" si="53"/>
        <v>9.2383136596077051</v>
      </c>
      <c r="I876" s="2">
        <v>53.778480000000002</v>
      </c>
      <c r="J876" s="3">
        <f t="shared" si="54"/>
        <v>-0.48325705746982806</v>
      </c>
      <c r="K876" s="2">
        <v>42.759</v>
      </c>
      <c r="L876" s="2">
        <v>84.251170000000002</v>
      </c>
      <c r="M876" s="3">
        <f t="shared" si="55"/>
        <v>0.97037278701559915</v>
      </c>
    </row>
    <row r="877" spans="1:13" x14ac:dyDescent="0.2">
      <c r="A877" s="1" t="s">
        <v>272</v>
      </c>
      <c r="B877" s="1" t="s">
        <v>158</v>
      </c>
      <c r="C877" s="2">
        <v>0</v>
      </c>
      <c r="D877" s="2">
        <v>0</v>
      </c>
      <c r="E877" s="3" t="str">
        <f t="shared" si="52"/>
        <v/>
      </c>
      <c r="F877" s="2">
        <v>25.407</v>
      </c>
      <c r="G877" s="2">
        <v>14.757899999999999</v>
      </c>
      <c r="H877" s="3">
        <f t="shared" si="53"/>
        <v>-0.41914039437950179</v>
      </c>
      <c r="I877" s="2">
        <v>90.844399999999993</v>
      </c>
      <c r="J877" s="3">
        <f t="shared" si="54"/>
        <v>-0.83754749880014612</v>
      </c>
      <c r="K877" s="2">
        <v>77.295900000000003</v>
      </c>
      <c r="L877" s="2">
        <v>105.6023</v>
      </c>
      <c r="M877" s="3">
        <f t="shared" si="55"/>
        <v>0.36620829824091561</v>
      </c>
    </row>
    <row r="878" spans="1:13" x14ac:dyDescent="0.2">
      <c r="A878" s="1" t="s">
        <v>272</v>
      </c>
      <c r="B878" s="1" t="s">
        <v>131</v>
      </c>
      <c r="C878" s="2">
        <v>0</v>
      </c>
      <c r="D878" s="2">
        <v>0</v>
      </c>
      <c r="E878" s="3" t="str">
        <f t="shared" si="52"/>
        <v/>
      </c>
      <c r="F878" s="2">
        <v>9.0429999999999996E-2</v>
      </c>
      <c r="G878" s="2">
        <v>5.0911400000000002</v>
      </c>
      <c r="H878" s="3">
        <f t="shared" si="53"/>
        <v>55.299236978878696</v>
      </c>
      <c r="I878" s="2">
        <v>191.23633000000001</v>
      </c>
      <c r="J878" s="3">
        <f t="shared" si="54"/>
        <v>-0.97337775724936781</v>
      </c>
      <c r="K878" s="2">
        <v>3.4664799999999998</v>
      </c>
      <c r="L878" s="2">
        <v>205.30264</v>
      </c>
      <c r="M878" s="3">
        <f t="shared" si="55"/>
        <v>58.225104428700007</v>
      </c>
    </row>
    <row r="879" spans="1:13" x14ac:dyDescent="0.2">
      <c r="A879" s="1" t="s">
        <v>272</v>
      </c>
      <c r="B879" s="1" t="s">
        <v>130</v>
      </c>
      <c r="C879" s="2">
        <v>1.9592000000000001</v>
      </c>
      <c r="D879" s="2">
        <v>0</v>
      </c>
      <c r="E879" s="3">
        <f t="shared" si="52"/>
        <v>-1</v>
      </c>
      <c r="F879" s="2">
        <v>12.96847</v>
      </c>
      <c r="G879" s="2">
        <v>51.736739999999998</v>
      </c>
      <c r="H879" s="3">
        <f t="shared" si="53"/>
        <v>2.9894251210821321</v>
      </c>
      <c r="I879" s="2">
        <v>37.319020000000002</v>
      </c>
      <c r="J879" s="3">
        <f t="shared" si="54"/>
        <v>0.38633704743586494</v>
      </c>
      <c r="K879" s="2">
        <v>47.427570000000003</v>
      </c>
      <c r="L879" s="2">
        <v>186.65834000000001</v>
      </c>
      <c r="M879" s="3">
        <f t="shared" si="55"/>
        <v>2.9356505087652605</v>
      </c>
    </row>
    <row r="880" spans="1:13" x14ac:dyDescent="0.2">
      <c r="A880" s="1" t="s">
        <v>272</v>
      </c>
      <c r="B880" s="1" t="s">
        <v>129</v>
      </c>
      <c r="C880" s="2">
        <v>2.5000000000000001E-2</v>
      </c>
      <c r="D880" s="2">
        <v>4.2459999999999998E-2</v>
      </c>
      <c r="E880" s="3">
        <f t="shared" si="52"/>
        <v>0.69839999999999991</v>
      </c>
      <c r="F880" s="2">
        <v>86.317400000000006</v>
      </c>
      <c r="G880" s="2">
        <v>144.58305999999999</v>
      </c>
      <c r="H880" s="3">
        <f t="shared" si="53"/>
        <v>0.6750163929868136</v>
      </c>
      <c r="I880" s="2">
        <v>48.023499999999999</v>
      </c>
      <c r="J880" s="3">
        <f t="shared" si="54"/>
        <v>2.0106731079575622</v>
      </c>
      <c r="K880" s="2">
        <v>336.79046</v>
      </c>
      <c r="L880" s="2">
        <v>222.04915</v>
      </c>
      <c r="M880" s="3">
        <f t="shared" si="55"/>
        <v>-0.34069049936865792</v>
      </c>
    </row>
    <row r="881" spans="1:13" x14ac:dyDescent="0.2">
      <c r="A881" s="1" t="s">
        <v>272</v>
      </c>
      <c r="B881" s="1" t="s">
        <v>128</v>
      </c>
      <c r="C881" s="2">
        <v>0</v>
      </c>
      <c r="D881" s="2">
        <v>0</v>
      </c>
      <c r="E881" s="3" t="str">
        <f t="shared" si="52"/>
        <v/>
      </c>
      <c r="F881" s="2">
        <v>7.7850000000000001</v>
      </c>
      <c r="G881" s="2">
        <v>5.8724699999999999</v>
      </c>
      <c r="H881" s="3">
        <f t="shared" si="53"/>
        <v>-0.24566859344894032</v>
      </c>
      <c r="I881" s="2">
        <v>0</v>
      </c>
      <c r="J881" s="3" t="str">
        <f t="shared" si="54"/>
        <v/>
      </c>
      <c r="K881" s="2">
        <v>14.767569999999999</v>
      </c>
      <c r="L881" s="2">
        <v>5.8724699999999999</v>
      </c>
      <c r="M881" s="3">
        <f t="shared" si="55"/>
        <v>-0.60234012772582091</v>
      </c>
    </row>
    <row r="882" spans="1:13" x14ac:dyDescent="0.2">
      <c r="A882" s="1" t="s">
        <v>272</v>
      </c>
      <c r="B882" s="1" t="s">
        <v>127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8.4000000000000005E-2</v>
      </c>
      <c r="L882" s="2">
        <v>0.54</v>
      </c>
      <c r="M882" s="3">
        <f t="shared" si="55"/>
        <v>5.4285714285714288</v>
      </c>
    </row>
    <row r="883" spans="1:13" x14ac:dyDescent="0.2">
      <c r="A883" s="1" t="s">
        <v>272</v>
      </c>
      <c r="B883" s="1" t="s">
        <v>125</v>
      </c>
      <c r="C883" s="2">
        <v>0</v>
      </c>
      <c r="D883" s="2">
        <v>0</v>
      </c>
      <c r="E883" s="3" t="str">
        <f t="shared" si="52"/>
        <v/>
      </c>
      <c r="F883" s="2">
        <v>92.470489999999998</v>
      </c>
      <c r="G883" s="2">
        <v>101.02928</v>
      </c>
      <c r="H883" s="3">
        <f t="shared" si="53"/>
        <v>9.2556987640056931E-2</v>
      </c>
      <c r="I883" s="2">
        <v>233.36829</v>
      </c>
      <c r="J883" s="3">
        <f t="shared" si="54"/>
        <v>-0.56708222869525249</v>
      </c>
      <c r="K883" s="2">
        <v>372.53618</v>
      </c>
      <c r="L883" s="2">
        <v>582.60410000000002</v>
      </c>
      <c r="M883" s="3">
        <f t="shared" si="55"/>
        <v>0.56388595598956326</v>
      </c>
    </row>
    <row r="884" spans="1:13" x14ac:dyDescent="0.2">
      <c r="A884" s="1" t="s">
        <v>272</v>
      </c>
      <c r="B884" s="1" t="s">
        <v>213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">
      <c r="A885" s="1" t="s">
        <v>272</v>
      </c>
      <c r="B885" s="1" t="s">
        <v>124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1.1E-4</v>
      </c>
      <c r="L885" s="2">
        <v>4.2618499999999999</v>
      </c>
      <c r="M885" s="3">
        <f t="shared" si="55"/>
        <v>38743.090909090904</v>
      </c>
    </row>
    <row r="886" spans="1:13" x14ac:dyDescent="0.2">
      <c r="A886" s="1" t="s">
        <v>272</v>
      </c>
      <c r="B886" s="1" t="s">
        <v>123</v>
      </c>
      <c r="C886" s="2">
        <v>0</v>
      </c>
      <c r="D886" s="2">
        <v>0</v>
      </c>
      <c r="E886" s="3" t="str">
        <f t="shared" si="52"/>
        <v/>
      </c>
      <c r="F886" s="2">
        <v>1.925E-2</v>
      </c>
      <c r="G886" s="2">
        <v>0.10759000000000001</v>
      </c>
      <c r="H886" s="3">
        <f t="shared" si="53"/>
        <v>4.5890909090909098</v>
      </c>
      <c r="I886" s="2">
        <v>4.7730000000000002E-2</v>
      </c>
      <c r="J886" s="3">
        <f t="shared" si="54"/>
        <v>1.2541378587890217</v>
      </c>
      <c r="K886" s="2">
        <v>0.10403999999999999</v>
      </c>
      <c r="L886" s="2">
        <v>0.24532000000000001</v>
      </c>
      <c r="M886" s="3">
        <f t="shared" si="55"/>
        <v>1.3579392541330262</v>
      </c>
    </row>
    <row r="887" spans="1:13" x14ac:dyDescent="0.2">
      <c r="A887" s="1" t="s">
        <v>272</v>
      </c>
      <c r="B887" s="1" t="s">
        <v>122</v>
      </c>
      <c r="C887" s="2">
        <v>0</v>
      </c>
      <c r="D887" s="2">
        <v>2.3570000000000001E-2</v>
      </c>
      <c r="E887" s="3" t="str">
        <f t="shared" si="52"/>
        <v/>
      </c>
      <c r="F887" s="2">
        <v>96.903170000000003</v>
      </c>
      <c r="G887" s="2">
        <v>496.04566999999997</v>
      </c>
      <c r="H887" s="3">
        <f t="shared" si="53"/>
        <v>4.1189828980826935</v>
      </c>
      <c r="I887" s="2">
        <v>298.88753000000003</v>
      </c>
      <c r="J887" s="3">
        <f t="shared" si="54"/>
        <v>0.65963989866020811</v>
      </c>
      <c r="K887" s="2">
        <v>325.15397000000002</v>
      </c>
      <c r="L887" s="2">
        <v>812.42362000000003</v>
      </c>
      <c r="M887" s="3">
        <f t="shared" si="55"/>
        <v>1.4985812721277862</v>
      </c>
    </row>
    <row r="888" spans="1:13" x14ac:dyDescent="0.2">
      <c r="A888" s="1" t="s">
        <v>272</v>
      </c>
      <c r="B888" s="1" t="s">
        <v>121</v>
      </c>
      <c r="C888" s="2">
        <v>0</v>
      </c>
      <c r="D888" s="2">
        <v>0</v>
      </c>
      <c r="E888" s="3" t="str">
        <f t="shared" si="52"/>
        <v/>
      </c>
      <c r="F888" s="2">
        <v>177.38341</v>
      </c>
      <c r="G888" s="2">
        <v>161.65260000000001</v>
      </c>
      <c r="H888" s="3">
        <f t="shared" si="53"/>
        <v>-8.8682532374363521E-2</v>
      </c>
      <c r="I888" s="2">
        <v>1004.84689</v>
      </c>
      <c r="J888" s="3">
        <f t="shared" si="54"/>
        <v>-0.83912713308989795</v>
      </c>
      <c r="K888" s="2">
        <v>376.72967</v>
      </c>
      <c r="L888" s="2">
        <v>1479.59869</v>
      </c>
      <c r="M888" s="3">
        <f t="shared" si="55"/>
        <v>2.9274811829925689</v>
      </c>
    </row>
    <row r="889" spans="1:13" x14ac:dyDescent="0.2">
      <c r="A889" s="1" t="s">
        <v>272</v>
      </c>
      <c r="B889" s="1" t="s">
        <v>120</v>
      </c>
      <c r="C889" s="2">
        <v>18.192720000000001</v>
      </c>
      <c r="D889" s="2">
        <v>0</v>
      </c>
      <c r="E889" s="3">
        <f t="shared" si="52"/>
        <v>-1</v>
      </c>
      <c r="F889" s="2">
        <v>322.84105</v>
      </c>
      <c r="G889" s="2">
        <v>272.26265000000001</v>
      </c>
      <c r="H889" s="3">
        <f t="shared" si="53"/>
        <v>-0.15666657012793139</v>
      </c>
      <c r="I889" s="2">
        <v>195.82585</v>
      </c>
      <c r="J889" s="3">
        <f t="shared" si="54"/>
        <v>0.39033049007574849</v>
      </c>
      <c r="K889" s="2">
        <v>628.25471000000005</v>
      </c>
      <c r="L889" s="2">
        <v>715.72403999999995</v>
      </c>
      <c r="M889" s="3">
        <f t="shared" si="55"/>
        <v>0.13922590409230651</v>
      </c>
    </row>
    <row r="890" spans="1:13" x14ac:dyDescent="0.2">
      <c r="A890" s="1" t="s">
        <v>272</v>
      </c>
      <c r="B890" s="1" t="s">
        <v>166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0</v>
      </c>
      <c r="L890" s="2">
        <v>0</v>
      </c>
      <c r="M890" s="3" t="str">
        <f t="shared" si="55"/>
        <v/>
      </c>
    </row>
    <row r="891" spans="1:13" x14ac:dyDescent="0.2">
      <c r="A891" s="1" t="s">
        <v>272</v>
      </c>
      <c r="B891" s="1" t="s">
        <v>119</v>
      </c>
      <c r="C891" s="2">
        <v>7.2378799999999996</v>
      </c>
      <c r="D891" s="2">
        <v>2.85439</v>
      </c>
      <c r="E891" s="3">
        <f t="shared" si="52"/>
        <v>-0.60563175957600845</v>
      </c>
      <c r="F891" s="2">
        <v>118.45263</v>
      </c>
      <c r="G891" s="2">
        <v>223.45187999999999</v>
      </c>
      <c r="H891" s="3">
        <f t="shared" si="53"/>
        <v>0.88642396542820534</v>
      </c>
      <c r="I891" s="2">
        <v>44.445279999999997</v>
      </c>
      <c r="J891" s="3">
        <f t="shared" si="54"/>
        <v>4.0275727816317053</v>
      </c>
      <c r="K891" s="2">
        <v>200.56497999999999</v>
      </c>
      <c r="L891" s="2">
        <v>318.44438000000002</v>
      </c>
      <c r="M891" s="3">
        <f t="shared" si="55"/>
        <v>0.58773670258885691</v>
      </c>
    </row>
    <row r="892" spans="1:13" x14ac:dyDescent="0.2">
      <c r="A892" s="1" t="s">
        <v>272</v>
      </c>
      <c r="B892" s="1" t="s">
        <v>226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0</v>
      </c>
      <c r="L892" s="2">
        <v>0</v>
      </c>
      <c r="M892" s="3" t="str">
        <f t="shared" si="55"/>
        <v/>
      </c>
    </row>
    <row r="893" spans="1:13" x14ac:dyDescent="0.2">
      <c r="A893" s="1" t="s">
        <v>272</v>
      </c>
      <c r="B893" s="1" t="s">
        <v>118</v>
      </c>
      <c r="C893" s="2">
        <v>0</v>
      </c>
      <c r="D893" s="2">
        <v>0</v>
      </c>
      <c r="E893" s="3" t="str">
        <f t="shared" si="52"/>
        <v/>
      </c>
      <c r="F893" s="2">
        <v>9.5764999999999993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9.5764999999999993</v>
      </c>
      <c r="L893" s="2">
        <v>0</v>
      </c>
      <c r="M893" s="3">
        <f t="shared" si="55"/>
        <v>-1</v>
      </c>
    </row>
    <row r="894" spans="1:13" x14ac:dyDescent="0.2">
      <c r="A894" s="1" t="s">
        <v>272</v>
      </c>
      <c r="B894" s="1" t="s">
        <v>117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0</v>
      </c>
      <c r="L894" s="2">
        <v>0</v>
      </c>
      <c r="M894" s="3" t="str">
        <f t="shared" si="55"/>
        <v/>
      </c>
    </row>
    <row r="895" spans="1:13" x14ac:dyDescent="0.2">
      <c r="A895" s="1" t="s">
        <v>272</v>
      </c>
      <c r="B895" s="1" t="s">
        <v>116</v>
      </c>
      <c r="C895" s="2">
        <v>4.6276599999999997</v>
      </c>
      <c r="D895" s="2">
        <v>4.6714500000000001</v>
      </c>
      <c r="E895" s="3">
        <f t="shared" si="52"/>
        <v>9.4626657965366512E-3</v>
      </c>
      <c r="F895" s="2">
        <v>25.097149999999999</v>
      </c>
      <c r="G895" s="2">
        <v>156.15646000000001</v>
      </c>
      <c r="H895" s="3">
        <f t="shared" si="53"/>
        <v>5.2220793994537233</v>
      </c>
      <c r="I895" s="2">
        <v>223.08893</v>
      </c>
      <c r="J895" s="3">
        <f t="shared" si="54"/>
        <v>-0.3000259582579915</v>
      </c>
      <c r="K895" s="2">
        <v>182.07595000000001</v>
      </c>
      <c r="L895" s="2">
        <v>778.54639999999995</v>
      </c>
      <c r="M895" s="3">
        <f t="shared" si="55"/>
        <v>3.2759430885847358</v>
      </c>
    </row>
    <row r="896" spans="1:13" x14ac:dyDescent="0.2">
      <c r="A896" s="1" t="s">
        <v>272</v>
      </c>
      <c r="B896" s="1" t="s">
        <v>115</v>
      </c>
      <c r="C896" s="2">
        <v>0</v>
      </c>
      <c r="D896" s="2">
        <v>0</v>
      </c>
      <c r="E896" s="3" t="str">
        <f t="shared" si="52"/>
        <v/>
      </c>
      <c r="F896" s="2">
        <v>2.33E-3</v>
      </c>
      <c r="G896" s="2">
        <v>0</v>
      </c>
      <c r="H896" s="3">
        <f t="shared" si="53"/>
        <v>-1</v>
      </c>
      <c r="I896" s="2">
        <v>0</v>
      </c>
      <c r="J896" s="3" t="str">
        <f t="shared" si="54"/>
        <v/>
      </c>
      <c r="K896" s="2">
        <v>2.33E-3</v>
      </c>
      <c r="L896" s="2">
        <v>0</v>
      </c>
      <c r="M896" s="3">
        <f t="shared" si="55"/>
        <v>-1</v>
      </c>
    </row>
    <row r="897" spans="1:13" x14ac:dyDescent="0.2">
      <c r="A897" s="1" t="s">
        <v>272</v>
      </c>
      <c r="B897" s="1" t="s">
        <v>114</v>
      </c>
      <c r="C897" s="2">
        <v>0</v>
      </c>
      <c r="D897" s="2">
        <v>0</v>
      </c>
      <c r="E897" s="3" t="str">
        <f t="shared" si="52"/>
        <v/>
      </c>
      <c r="F897" s="2">
        <v>6.2850000000000003E-2</v>
      </c>
      <c r="G897" s="2">
        <v>0</v>
      </c>
      <c r="H897" s="3">
        <f t="shared" si="53"/>
        <v>-1</v>
      </c>
      <c r="I897" s="2">
        <v>0</v>
      </c>
      <c r="J897" s="3" t="str">
        <f t="shared" si="54"/>
        <v/>
      </c>
      <c r="K897" s="2">
        <v>7.68764</v>
      </c>
      <c r="L897" s="2">
        <v>0</v>
      </c>
      <c r="M897" s="3">
        <f t="shared" si="55"/>
        <v>-1</v>
      </c>
    </row>
    <row r="898" spans="1:13" x14ac:dyDescent="0.2">
      <c r="A898" s="1" t="s">
        <v>272</v>
      </c>
      <c r="B898" s="1" t="s">
        <v>157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5.0000000000000001E-3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5.0000000000000001E-3</v>
      </c>
      <c r="M898" s="3" t="str">
        <f t="shared" si="55"/>
        <v/>
      </c>
    </row>
    <row r="899" spans="1:13" x14ac:dyDescent="0.2">
      <c r="A899" s="1" t="s">
        <v>272</v>
      </c>
      <c r="B899" s="1" t="s">
        <v>113</v>
      </c>
      <c r="C899" s="2">
        <v>0</v>
      </c>
      <c r="D899" s="2">
        <v>0</v>
      </c>
      <c r="E899" s="3" t="str">
        <f t="shared" si="52"/>
        <v/>
      </c>
      <c r="F899" s="2">
        <v>4.2840000000000003E-2</v>
      </c>
      <c r="G899" s="2">
        <v>0</v>
      </c>
      <c r="H899" s="3">
        <f t="shared" si="53"/>
        <v>-1</v>
      </c>
      <c r="I899" s="2">
        <v>0</v>
      </c>
      <c r="J899" s="3" t="str">
        <f t="shared" si="54"/>
        <v/>
      </c>
      <c r="K899" s="2">
        <v>4.2840000000000003E-2</v>
      </c>
      <c r="L899" s="2">
        <v>0.04</v>
      </c>
      <c r="M899" s="3">
        <f t="shared" si="55"/>
        <v>-6.6293183940242861E-2</v>
      </c>
    </row>
    <row r="900" spans="1:13" x14ac:dyDescent="0.2">
      <c r="A900" s="1" t="s">
        <v>272</v>
      </c>
      <c r="B900" s="1" t="s">
        <v>207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7.6899999999999998E-3</v>
      </c>
      <c r="L900" s="2">
        <v>0</v>
      </c>
      <c r="M900" s="3">
        <f t="shared" si="55"/>
        <v>-1</v>
      </c>
    </row>
    <row r="901" spans="1:13" x14ac:dyDescent="0.2">
      <c r="A901" s="1" t="s">
        <v>272</v>
      </c>
      <c r="B901" s="1" t="s">
        <v>206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0.13497000000000001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272</v>
      </c>
      <c r="B902" s="1" t="s">
        <v>165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22.085999999999999</v>
      </c>
      <c r="L902" s="2">
        <v>0</v>
      </c>
      <c r="M902" s="3">
        <f t="shared" si="59"/>
        <v>-1</v>
      </c>
    </row>
    <row r="903" spans="1:13" x14ac:dyDescent="0.2">
      <c r="A903" s="1" t="s">
        <v>272</v>
      </c>
      <c r="B903" s="1" t="s">
        <v>156</v>
      </c>
      <c r="C903" s="2">
        <v>7.2239999999999999E-2</v>
      </c>
      <c r="D903" s="2">
        <v>0</v>
      </c>
      <c r="E903" s="3">
        <f t="shared" si="56"/>
        <v>-1</v>
      </c>
      <c r="F903" s="2">
        <v>82.143249999999995</v>
      </c>
      <c r="G903" s="2">
        <v>13.218349999999999</v>
      </c>
      <c r="H903" s="3">
        <f t="shared" si="57"/>
        <v>-0.83908172613087506</v>
      </c>
      <c r="I903" s="2">
        <v>3.4789300000000001</v>
      </c>
      <c r="J903" s="3">
        <f t="shared" si="58"/>
        <v>2.7995446875907244</v>
      </c>
      <c r="K903" s="2">
        <v>125.92140000000001</v>
      </c>
      <c r="L903" s="2">
        <v>17.79954</v>
      </c>
      <c r="M903" s="3">
        <f t="shared" si="59"/>
        <v>-0.85864563132239635</v>
      </c>
    </row>
    <row r="904" spans="1:13" x14ac:dyDescent="0.2">
      <c r="A904" s="1" t="s">
        <v>272</v>
      </c>
      <c r="B904" s="1" t="s">
        <v>112</v>
      </c>
      <c r="C904" s="2">
        <v>0</v>
      </c>
      <c r="D904" s="2">
        <v>0</v>
      </c>
      <c r="E904" s="3" t="str">
        <f t="shared" si="56"/>
        <v/>
      </c>
      <c r="F904" s="2">
        <v>0.91196999999999995</v>
      </c>
      <c r="G904" s="2">
        <v>8.8800000000000007E-3</v>
      </c>
      <c r="H904" s="3">
        <f t="shared" si="57"/>
        <v>-0.99026283759334188</v>
      </c>
      <c r="I904" s="2">
        <v>5.0000000000000001E-4</v>
      </c>
      <c r="J904" s="3">
        <f t="shared" si="58"/>
        <v>16.760000000000002</v>
      </c>
      <c r="K904" s="2">
        <v>0.91196999999999995</v>
      </c>
      <c r="L904" s="2">
        <v>9.3799999999999994E-3</v>
      </c>
      <c r="M904" s="3">
        <f t="shared" si="59"/>
        <v>-0.98971457394431839</v>
      </c>
    </row>
    <row r="905" spans="1:13" x14ac:dyDescent="0.2">
      <c r="A905" s="1" t="s">
        <v>272</v>
      </c>
      <c r="B905" s="1" t="s">
        <v>111</v>
      </c>
      <c r="C905" s="2">
        <v>0</v>
      </c>
      <c r="D905" s="2">
        <v>0</v>
      </c>
      <c r="E905" s="3" t="str">
        <f t="shared" si="56"/>
        <v/>
      </c>
      <c r="F905" s="2">
        <v>11.98156</v>
      </c>
      <c r="G905" s="2">
        <v>37.473579999999998</v>
      </c>
      <c r="H905" s="3">
        <f t="shared" si="57"/>
        <v>2.1276044187902077</v>
      </c>
      <c r="I905" s="2">
        <v>30.8827</v>
      </c>
      <c r="J905" s="3">
        <f t="shared" si="58"/>
        <v>0.21341657303279815</v>
      </c>
      <c r="K905" s="2">
        <v>12.1252</v>
      </c>
      <c r="L905" s="2">
        <v>72.770539999999997</v>
      </c>
      <c r="M905" s="3">
        <f t="shared" si="59"/>
        <v>5.0015950252366972</v>
      </c>
    </row>
    <row r="906" spans="1:13" x14ac:dyDescent="0.2">
      <c r="A906" s="1" t="s">
        <v>272</v>
      </c>
      <c r="B906" s="1" t="s">
        <v>110</v>
      </c>
      <c r="C906" s="2">
        <v>214.99766</v>
      </c>
      <c r="D906" s="2">
        <v>0</v>
      </c>
      <c r="E906" s="3">
        <f t="shared" si="56"/>
        <v>-1</v>
      </c>
      <c r="F906" s="2">
        <v>1513.01882</v>
      </c>
      <c r="G906" s="2">
        <v>377.36660999999998</v>
      </c>
      <c r="H906" s="3">
        <f t="shared" si="57"/>
        <v>-0.75058696890498688</v>
      </c>
      <c r="I906" s="2">
        <v>518.29605000000004</v>
      </c>
      <c r="J906" s="3">
        <f t="shared" si="58"/>
        <v>-0.27190915307959618</v>
      </c>
      <c r="K906" s="2">
        <v>2946.0021299999999</v>
      </c>
      <c r="L906" s="2">
        <v>911.18622000000005</v>
      </c>
      <c r="M906" s="3">
        <f t="shared" si="59"/>
        <v>-0.69070415437887001</v>
      </c>
    </row>
    <row r="907" spans="1:13" x14ac:dyDescent="0.2">
      <c r="A907" s="1" t="s">
        <v>272</v>
      </c>
      <c r="B907" s="1" t="s">
        <v>109</v>
      </c>
      <c r="C907" s="2">
        <v>0</v>
      </c>
      <c r="D907" s="2">
        <v>0</v>
      </c>
      <c r="E907" s="3" t="str">
        <f t="shared" si="56"/>
        <v/>
      </c>
      <c r="F907" s="2">
        <v>4.3378300000000003</v>
      </c>
      <c r="G907" s="2">
        <v>13.70402</v>
      </c>
      <c r="H907" s="3">
        <f t="shared" si="57"/>
        <v>2.1591878888753131</v>
      </c>
      <c r="I907" s="2">
        <v>12.97096</v>
      </c>
      <c r="J907" s="3">
        <f t="shared" si="58"/>
        <v>5.6515477651615686E-2</v>
      </c>
      <c r="K907" s="2">
        <v>19.15147</v>
      </c>
      <c r="L907" s="2">
        <v>29.062360000000002</v>
      </c>
      <c r="M907" s="3">
        <f t="shared" si="59"/>
        <v>0.51750022322046307</v>
      </c>
    </row>
    <row r="908" spans="1:13" x14ac:dyDescent="0.2">
      <c r="A908" s="1" t="s">
        <v>272</v>
      </c>
      <c r="B908" s="1" t="s">
        <v>203</v>
      </c>
      <c r="C908" s="2">
        <v>0</v>
      </c>
      <c r="D908" s="2">
        <v>0</v>
      </c>
      <c r="E908" s="3" t="str">
        <f t="shared" si="56"/>
        <v/>
      </c>
      <c r="F908" s="2">
        <v>3.6800000000000001E-3</v>
      </c>
      <c r="G908" s="2">
        <v>0</v>
      </c>
      <c r="H908" s="3">
        <f t="shared" si="57"/>
        <v>-1</v>
      </c>
      <c r="I908" s="2">
        <v>0</v>
      </c>
      <c r="J908" s="3" t="str">
        <f t="shared" si="58"/>
        <v/>
      </c>
      <c r="K908" s="2">
        <v>13.30368</v>
      </c>
      <c r="L908" s="2">
        <v>0</v>
      </c>
      <c r="M908" s="3">
        <f t="shared" si="59"/>
        <v>-1</v>
      </c>
    </row>
    <row r="909" spans="1:13" x14ac:dyDescent="0.2">
      <c r="A909" s="1" t="s">
        <v>272</v>
      </c>
      <c r="B909" s="1" t="s">
        <v>202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0</v>
      </c>
      <c r="M909" s="3" t="str">
        <f t="shared" si="59"/>
        <v/>
      </c>
    </row>
    <row r="910" spans="1:13" x14ac:dyDescent="0.2">
      <c r="A910" s="1" t="s">
        <v>272</v>
      </c>
      <c r="B910" s="1" t="s">
        <v>154</v>
      </c>
      <c r="C910" s="2">
        <v>0</v>
      </c>
      <c r="D910" s="2">
        <v>0</v>
      </c>
      <c r="E910" s="3" t="str">
        <f t="shared" si="56"/>
        <v/>
      </c>
      <c r="F910" s="2">
        <v>0.10954999999999999</v>
      </c>
      <c r="G910" s="2">
        <v>0</v>
      </c>
      <c r="H910" s="3">
        <f t="shared" si="57"/>
        <v>-1</v>
      </c>
      <c r="I910" s="2">
        <v>0</v>
      </c>
      <c r="J910" s="3" t="str">
        <f t="shared" si="58"/>
        <v/>
      </c>
      <c r="K910" s="2">
        <v>1.7475499999999999</v>
      </c>
      <c r="L910" s="2">
        <v>0</v>
      </c>
      <c r="M910" s="3">
        <f t="shared" si="59"/>
        <v>-1</v>
      </c>
    </row>
    <row r="911" spans="1:13" x14ac:dyDescent="0.2">
      <c r="A911" s="1" t="s">
        <v>272</v>
      </c>
      <c r="B911" s="1" t="s">
        <v>108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22.90118</v>
      </c>
      <c r="H911" s="3" t="str">
        <f t="shared" si="57"/>
        <v/>
      </c>
      <c r="I911" s="2">
        <v>8.5087399999999995</v>
      </c>
      <c r="J911" s="3">
        <f t="shared" si="58"/>
        <v>1.6914889866184653</v>
      </c>
      <c r="K911" s="2">
        <v>4.0469299999999997</v>
      </c>
      <c r="L911" s="2">
        <v>31.40992</v>
      </c>
      <c r="M911" s="3">
        <f t="shared" si="59"/>
        <v>6.7614191498246825</v>
      </c>
    </row>
    <row r="912" spans="1:13" x14ac:dyDescent="0.2">
      <c r="A912" s="1" t="s">
        <v>272</v>
      </c>
      <c r="B912" s="1" t="s">
        <v>201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0.42480000000000001</v>
      </c>
      <c r="J912" s="3">
        <f t="shared" si="58"/>
        <v>-1</v>
      </c>
      <c r="K912" s="2">
        <v>0</v>
      </c>
      <c r="L912" s="2">
        <v>0.67920000000000003</v>
      </c>
      <c r="M912" s="3" t="str">
        <f t="shared" si="59"/>
        <v/>
      </c>
    </row>
    <row r="913" spans="1:13" x14ac:dyDescent="0.2">
      <c r="A913" s="1" t="s">
        <v>272</v>
      </c>
      <c r="B913" s="1" t="s">
        <v>107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6.0800000000000003E-3</v>
      </c>
      <c r="J913" s="3">
        <f t="shared" si="58"/>
        <v>-1</v>
      </c>
      <c r="K913" s="2">
        <v>0</v>
      </c>
      <c r="L913" s="2">
        <v>3.5364</v>
      </c>
      <c r="M913" s="3" t="str">
        <f t="shared" si="59"/>
        <v/>
      </c>
    </row>
    <row r="914" spans="1:13" x14ac:dyDescent="0.2">
      <c r="A914" s="1" t="s">
        <v>272</v>
      </c>
      <c r="B914" s="1" t="s">
        <v>106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5.4199999999999998E-2</v>
      </c>
      <c r="H914" s="3" t="str">
        <f t="shared" si="57"/>
        <v/>
      </c>
      <c r="I914" s="2">
        <v>10.25957</v>
      </c>
      <c r="J914" s="3">
        <f t="shared" si="58"/>
        <v>-0.99471712752093899</v>
      </c>
      <c r="K914" s="2">
        <v>5.0000000000000001E-3</v>
      </c>
      <c r="L914" s="2">
        <v>12.905390000000001</v>
      </c>
      <c r="M914" s="3">
        <f t="shared" si="59"/>
        <v>2580.078</v>
      </c>
    </row>
    <row r="915" spans="1:13" x14ac:dyDescent="0.2">
      <c r="A915" s="1" t="s">
        <v>272</v>
      </c>
      <c r="B915" s="1" t="s">
        <v>199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3.1719999999999998E-2</v>
      </c>
      <c r="M915" s="3" t="str">
        <f t="shared" si="59"/>
        <v/>
      </c>
    </row>
    <row r="916" spans="1:13" x14ac:dyDescent="0.2">
      <c r="A916" s="1" t="s">
        <v>272</v>
      </c>
      <c r="B916" s="1" t="s">
        <v>153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2.6579100000000002</v>
      </c>
      <c r="J916" s="3">
        <f t="shared" si="58"/>
        <v>-1</v>
      </c>
      <c r="K916" s="2">
        <v>7.8857999999999997</v>
      </c>
      <c r="L916" s="2">
        <v>7.8579100000000004</v>
      </c>
      <c r="M916" s="3">
        <f t="shared" si="59"/>
        <v>-3.5367369195261622E-3</v>
      </c>
    </row>
    <row r="917" spans="1:13" x14ac:dyDescent="0.2">
      <c r="A917" s="1" t="s">
        <v>272</v>
      </c>
      <c r="B917" s="1" t="s">
        <v>105</v>
      </c>
      <c r="C917" s="2">
        <v>0</v>
      </c>
      <c r="D917" s="2">
        <v>0</v>
      </c>
      <c r="E917" s="3" t="str">
        <f t="shared" si="56"/>
        <v/>
      </c>
      <c r="F917" s="2">
        <v>7.6452</v>
      </c>
      <c r="G917" s="2">
        <v>0</v>
      </c>
      <c r="H917" s="3">
        <f t="shared" si="57"/>
        <v>-1</v>
      </c>
      <c r="I917" s="2">
        <v>1.6719999999999999</v>
      </c>
      <c r="J917" s="3">
        <f t="shared" si="58"/>
        <v>-1</v>
      </c>
      <c r="K917" s="2">
        <v>9.8956599999999995</v>
      </c>
      <c r="L917" s="2">
        <v>3.3284099999999999</v>
      </c>
      <c r="M917" s="3">
        <f t="shared" si="59"/>
        <v>-0.66364951908210268</v>
      </c>
    </row>
    <row r="918" spans="1:13" x14ac:dyDescent="0.2">
      <c r="A918" s="1" t="s">
        <v>272</v>
      </c>
      <c r="B918" s="1" t="s">
        <v>104</v>
      </c>
      <c r="C918" s="2">
        <v>0.86050000000000004</v>
      </c>
      <c r="D918" s="2">
        <v>2.086E-2</v>
      </c>
      <c r="E918" s="3">
        <f t="shared" si="56"/>
        <v>-0.97575828006972687</v>
      </c>
      <c r="F918" s="2">
        <v>57.333309999999997</v>
      </c>
      <c r="G918" s="2">
        <v>155.16211000000001</v>
      </c>
      <c r="H918" s="3">
        <f t="shared" si="57"/>
        <v>1.7063169735010941</v>
      </c>
      <c r="I918" s="2">
        <v>104.25985</v>
      </c>
      <c r="J918" s="3">
        <f t="shared" si="58"/>
        <v>0.48822494948918504</v>
      </c>
      <c r="K918" s="2">
        <v>144.90459000000001</v>
      </c>
      <c r="L918" s="2">
        <v>346.72422999999998</v>
      </c>
      <c r="M918" s="3">
        <f t="shared" si="59"/>
        <v>1.3927760328365024</v>
      </c>
    </row>
    <row r="919" spans="1:13" x14ac:dyDescent="0.2">
      <c r="A919" s="1" t="s">
        <v>272</v>
      </c>
      <c r="B919" s="1" t="s">
        <v>103</v>
      </c>
      <c r="C919" s="2">
        <v>0</v>
      </c>
      <c r="D919" s="2">
        <v>0</v>
      </c>
      <c r="E919" s="3" t="str">
        <f t="shared" si="56"/>
        <v/>
      </c>
      <c r="F919" s="2">
        <v>1.375E-2</v>
      </c>
      <c r="G919" s="2">
        <v>0.55422000000000005</v>
      </c>
      <c r="H919" s="3">
        <f t="shared" si="57"/>
        <v>39.306909090909095</v>
      </c>
      <c r="I919" s="2">
        <v>0</v>
      </c>
      <c r="J919" s="3" t="str">
        <f t="shared" si="58"/>
        <v/>
      </c>
      <c r="K919" s="2">
        <v>23.34873</v>
      </c>
      <c r="L919" s="2">
        <v>0.55422000000000005</v>
      </c>
      <c r="M919" s="3">
        <f t="shared" si="59"/>
        <v>-0.9762633770659046</v>
      </c>
    </row>
    <row r="920" spans="1:13" x14ac:dyDescent="0.2">
      <c r="A920" s="1" t="s">
        <v>272</v>
      </c>
      <c r="B920" s="1" t="s">
        <v>101</v>
      </c>
      <c r="C920" s="2">
        <v>0</v>
      </c>
      <c r="D920" s="2">
        <v>0</v>
      </c>
      <c r="E920" s="3" t="str">
        <f t="shared" si="56"/>
        <v/>
      </c>
      <c r="F920" s="2">
        <v>0.129</v>
      </c>
      <c r="G920" s="2">
        <v>4.1270000000000001E-2</v>
      </c>
      <c r="H920" s="3">
        <f t="shared" si="57"/>
        <v>-0.68007751937984495</v>
      </c>
      <c r="I920" s="2">
        <v>1.99929</v>
      </c>
      <c r="J920" s="3">
        <f t="shared" si="58"/>
        <v>-0.97935767197355061</v>
      </c>
      <c r="K920" s="2">
        <v>0.13847999999999999</v>
      </c>
      <c r="L920" s="2">
        <v>3.9948199999999998</v>
      </c>
      <c r="M920" s="3">
        <f t="shared" si="59"/>
        <v>27.847631426920856</v>
      </c>
    </row>
    <row r="921" spans="1:13" x14ac:dyDescent="0.2">
      <c r="A921" s="1" t="s">
        <v>272</v>
      </c>
      <c r="B921" s="1" t="s">
        <v>152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0.20460999999999999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1.4189999999999999E-2</v>
      </c>
      <c r="L921" s="2">
        <v>1.6314299999999999</v>
      </c>
      <c r="M921" s="3">
        <f t="shared" si="59"/>
        <v>113.97040169133193</v>
      </c>
    </row>
    <row r="922" spans="1:13" x14ac:dyDescent="0.2">
      <c r="A922" s="1" t="s">
        <v>272</v>
      </c>
      <c r="B922" s="1" t="s">
        <v>100</v>
      </c>
      <c r="C922" s="2">
        <v>6.1684099999999997</v>
      </c>
      <c r="D922" s="2">
        <v>0</v>
      </c>
      <c r="E922" s="3">
        <f t="shared" si="56"/>
        <v>-1</v>
      </c>
      <c r="F922" s="2">
        <v>2136.2638700000002</v>
      </c>
      <c r="G922" s="2">
        <v>1581.5898199999999</v>
      </c>
      <c r="H922" s="3">
        <f t="shared" si="57"/>
        <v>-0.25964678698610399</v>
      </c>
      <c r="I922" s="2">
        <v>885.70866000000001</v>
      </c>
      <c r="J922" s="3">
        <f t="shared" si="58"/>
        <v>0.78567726773722635</v>
      </c>
      <c r="K922" s="2">
        <v>4313.4026299999996</v>
      </c>
      <c r="L922" s="2">
        <v>3499.8914199999999</v>
      </c>
      <c r="M922" s="3">
        <f t="shared" si="59"/>
        <v>-0.18860080539247037</v>
      </c>
    </row>
    <row r="923" spans="1:13" x14ac:dyDescent="0.2">
      <c r="A923" s="1" t="s">
        <v>272</v>
      </c>
      <c r="B923" s="1" t="s">
        <v>225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272</v>
      </c>
      <c r="B924" s="1" t="s">
        <v>99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9.1199999999999996E-3</v>
      </c>
      <c r="H924" s="3" t="str">
        <f t="shared" si="57"/>
        <v/>
      </c>
      <c r="I924" s="2">
        <v>5.3999999999999999E-2</v>
      </c>
      <c r="J924" s="3">
        <f t="shared" si="58"/>
        <v>-0.83111111111111113</v>
      </c>
      <c r="K924" s="2">
        <v>0</v>
      </c>
      <c r="L924" s="2">
        <v>6.3119999999999996E-2</v>
      </c>
      <c r="M924" s="3" t="str">
        <f t="shared" si="59"/>
        <v/>
      </c>
    </row>
    <row r="925" spans="1:13" x14ac:dyDescent="0.2">
      <c r="A925" s="1" t="s">
        <v>272</v>
      </c>
      <c r="B925" s="1" t="s">
        <v>98</v>
      </c>
      <c r="C925" s="2">
        <v>0</v>
      </c>
      <c r="D925" s="2">
        <v>0</v>
      </c>
      <c r="E925" s="3" t="str">
        <f t="shared" si="56"/>
        <v/>
      </c>
      <c r="F925" s="2">
        <v>0.10639999999999999</v>
      </c>
      <c r="G925" s="2">
        <v>0</v>
      </c>
      <c r="H925" s="3">
        <f t="shared" si="57"/>
        <v>-1</v>
      </c>
      <c r="I925" s="2">
        <v>2E-3</v>
      </c>
      <c r="J925" s="3">
        <f t="shared" si="58"/>
        <v>-1</v>
      </c>
      <c r="K925" s="2">
        <v>0.10639999999999999</v>
      </c>
      <c r="L925" s="2">
        <v>0.16111</v>
      </c>
      <c r="M925" s="3">
        <f t="shared" si="59"/>
        <v>0.51419172932330848</v>
      </c>
    </row>
    <row r="926" spans="1:13" x14ac:dyDescent="0.2">
      <c r="A926" s="1" t="s">
        <v>272</v>
      </c>
      <c r="B926" s="1" t="s">
        <v>97</v>
      </c>
      <c r="C926" s="2">
        <v>0</v>
      </c>
      <c r="D926" s="2">
        <v>0</v>
      </c>
      <c r="E926" s="3" t="str">
        <f t="shared" si="56"/>
        <v/>
      </c>
      <c r="F926" s="2">
        <v>12.22</v>
      </c>
      <c r="G926" s="2">
        <v>2.5235500000000002</v>
      </c>
      <c r="H926" s="3">
        <f t="shared" si="57"/>
        <v>-0.79349018003273319</v>
      </c>
      <c r="I926" s="2">
        <v>4.9035099999999998</v>
      </c>
      <c r="J926" s="3">
        <f t="shared" si="58"/>
        <v>-0.48535844731631006</v>
      </c>
      <c r="K926" s="2">
        <v>18.86206</v>
      </c>
      <c r="L926" s="2">
        <v>23.261839999999999</v>
      </c>
      <c r="M926" s="3">
        <f t="shared" si="59"/>
        <v>0.23326084213495246</v>
      </c>
    </row>
    <row r="927" spans="1:13" x14ac:dyDescent="0.2">
      <c r="A927" s="1" t="s">
        <v>272</v>
      </c>
      <c r="B927" s="1" t="s">
        <v>96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19.74635</v>
      </c>
      <c r="H927" s="3" t="str">
        <f t="shared" si="57"/>
        <v/>
      </c>
      <c r="I927" s="2">
        <v>4.2239300000000002</v>
      </c>
      <c r="J927" s="3">
        <f t="shared" si="58"/>
        <v>3.6748762408467943</v>
      </c>
      <c r="K927" s="2">
        <v>2.2293099999999999</v>
      </c>
      <c r="L927" s="2">
        <v>23.990279999999998</v>
      </c>
      <c r="M927" s="3">
        <f t="shared" si="59"/>
        <v>9.7613028246408078</v>
      </c>
    </row>
    <row r="928" spans="1:13" x14ac:dyDescent="0.2">
      <c r="A928" s="1" t="s">
        <v>272</v>
      </c>
      <c r="B928" s="1" t="s">
        <v>196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1E-4</v>
      </c>
      <c r="M928" s="3" t="str">
        <f t="shared" si="59"/>
        <v/>
      </c>
    </row>
    <row r="929" spans="1:13" x14ac:dyDescent="0.2">
      <c r="A929" s="1" t="s">
        <v>272</v>
      </c>
      <c r="B929" s="1" t="s">
        <v>195</v>
      </c>
      <c r="C929" s="2">
        <v>0</v>
      </c>
      <c r="D929" s="2">
        <v>0</v>
      </c>
      <c r="E929" s="3" t="str">
        <f t="shared" si="56"/>
        <v/>
      </c>
      <c r="F929" s="2">
        <v>1.9099999999999999E-2</v>
      </c>
      <c r="G929" s="2">
        <v>3.2697799999999999</v>
      </c>
      <c r="H929" s="3">
        <f t="shared" si="57"/>
        <v>170.19267015706808</v>
      </c>
      <c r="I929" s="2">
        <v>0</v>
      </c>
      <c r="J929" s="3" t="str">
        <f t="shared" si="58"/>
        <v/>
      </c>
      <c r="K929" s="2">
        <v>0.3891</v>
      </c>
      <c r="L929" s="2">
        <v>3.2697799999999999</v>
      </c>
      <c r="M929" s="3">
        <f t="shared" si="59"/>
        <v>7.4034438447699813</v>
      </c>
    </row>
    <row r="930" spans="1:13" x14ac:dyDescent="0.2">
      <c r="A930" s="1" t="s">
        <v>272</v>
      </c>
      <c r="B930" s="1" t="s">
        <v>194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0.51810999999999996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0.51810999999999996</v>
      </c>
      <c r="M930" s="3" t="str">
        <f t="shared" si="59"/>
        <v/>
      </c>
    </row>
    <row r="931" spans="1:13" x14ac:dyDescent="0.2">
      <c r="A931" s="1" t="s">
        <v>272</v>
      </c>
      <c r="B931" s="1" t="s">
        <v>95</v>
      </c>
      <c r="C931" s="2">
        <v>0</v>
      </c>
      <c r="D931" s="2">
        <v>0</v>
      </c>
      <c r="E931" s="3" t="str">
        <f t="shared" si="56"/>
        <v/>
      </c>
      <c r="F931" s="2">
        <v>15.711399999999999</v>
      </c>
      <c r="G931" s="2">
        <v>6.8830099999999996</v>
      </c>
      <c r="H931" s="3">
        <f t="shared" si="57"/>
        <v>-0.56190982344030449</v>
      </c>
      <c r="I931" s="2">
        <v>0</v>
      </c>
      <c r="J931" s="3" t="str">
        <f t="shared" si="58"/>
        <v/>
      </c>
      <c r="K931" s="2">
        <v>37.460610000000003</v>
      </c>
      <c r="L931" s="2">
        <v>8.1113599999999995</v>
      </c>
      <c r="M931" s="3">
        <f t="shared" si="59"/>
        <v>-0.78346962315883273</v>
      </c>
    </row>
    <row r="932" spans="1:13" x14ac:dyDescent="0.2">
      <c r="A932" s="1" t="s">
        <v>272</v>
      </c>
      <c r="B932" s="1" t="s">
        <v>94</v>
      </c>
      <c r="C932" s="2">
        <v>0</v>
      </c>
      <c r="D932" s="2">
        <v>0</v>
      </c>
      <c r="E932" s="3" t="str">
        <f t="shared" si="56"/>
        <v/>
      </c>
      <c r="F932" s="2">
        <v>0.87675999999999998</v>
      </c>
      <c r="G932" s="2">
        <v>70.615710000000007</v>
      </c>
      <c r="H932" s="3">
        <f t="shared" si="57"/>
        <v>79.54166476572837</v>
      </c>
      <c r="I932" s="2">
        <v>8.1500199999999996</v>
      </c>
      <c r="J932" s="3">
        <f t="shared" si="58"/>
        <v>7.6644830319434814</v>
      </c>
      <c r="K932" s="2">
        <v>15.374840000000001</v>
      </c>
      <c r="L932" s="2">
        <v>127.84005999999999</v>
      </c>
      <c r="M932" s="3">
        <f t="shared" si="59"/>
        <v>7.314887179313736</v>
      </c>
    </row>
    <row r="933" spans="1:13" x14ac:dyDescent="0.2">
      <c r="A933" s="1" t="s">
        <v>272</v>
      </c>
      <c r="B933" s="1" t="s">
        <v>93</v>
      </c>
      <c r="C933" s="2">
        <v>1.9680599999999999</v>
      </c>
      <c r="D933" s="2">
        <v>0.94206999999999996</v>
      </c>
      <c r="E933" s="3">
        <f t="shared" si="56"/>
        <v>-0.52132048819649812</v>
      </c>
      <c r="F933" s="2">
        <v>79.853560000000002</v>
      </c>
      <c r="G933" s="2">
        <v>294.24450999999999</v>
      </c>
      <c r="H933" s="3">
        <f t="shared" si="57"/>
        <v>2.684801403969967</v>
      </c>
      <c r="I933" s="2">
        <v>181.88704999999999</v>
      </c>
      <c r="J933" s="3">
        <f t="shared" si="58"/>
        <v>0.61773204854331309</v>
      </c>
      <c r="K933" s="2">
        <v>289.0872</v>
      </c>
      <c r="L933" s="2">
        <v>558.46639000000005</v>
      </c>
      <c r="M933" s="3">
        <f t="shared" si="59"/>
        <v>0.9318267636892954</v>
      </c>
    </row>
    <row r="934" spans="1:13" x14ac:dyDescent="0.2">
      <c r="A934" s="1" t="s">
        <v>272</v>
      </c>
      <c r="B934" s="1" t="s">
        <v>193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</v>
      </c>
      <c r="M934" s="3" t="str">
        <f t="shared" si="59"/>
        <v/>
      </c>
    </row>
    <row r="935" spans="1:13" x14ac:dyDescent="0.2">
      <c r="A935" s="1" t="s">
        <v>272</v>
      </c>
      <c r="B935" s="1" t="s">
        <v>92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8.1551600000000004</v>
      </c>
      <c r="H935" s="3" t="str">
        <f t="shared" si="57"/>
        <v/>
      </c>
      <c r="I935" s="2">
        <v>5.9486699999999999</v>
      </c>
      <c r="J935" s="3">
        <f t="shared" si="58"/>
        <v>0.3709215673419437</v>
      </c>
      <c r="K935" s="2">
        <v>1.521E-2</v>
      </c>
      <c r="L935" s="2">
        <v>26.19248</v>
      </c>
      <c r="M935" s="3">
        <f t="shared" si="59"/>
        <v>1721.0565417488494</v>
      </c>
    </row>
    <row r="936" spans="1:13" x14ac:dyDescent="0.2">
      <c r="A936" s="1" t="s">
        <v>272</v>
      </c>
      <c r="B936" s="1" t="s">
        <v>150</v>
      </c>
      <c r="C936" s="2">
        <v>0</v>
      </c>
      <c r="D936" s="2">
        <v>0</v>
      </c>
      <c r="E936" s="3" t="str">
        <f t="shared" si="56"/>
        <v/>
      </c>
      <c r="F936" s="2">
        <v>145.26481000000001</v>
      </c>
      <c r="G936" s="2">
        <v>400.48023000000001</v>
      </c>
      <c r="H936" s="3">
        <f t="shared" si="57"/>
        <v>1.7568977648475221</v>
      </c>
      <c r="I936" s="2">
        <v>100.83571999999999</v>
      </c>
      <c r="J936" s="3">
        <f t="shared" si="58"/>
        <v>2.9716107546016435</v>
      </c>
      <c r="K936" s="2">
        <v>185.02937</v>
      </c>
      <c r="L936" s="2">
        <v>501.35863000000001</v>
      </c>
      <c r="M936" s="3">
        <f t="shared" si="59"/>
        <v>1.7096164787244317</v>
      </c>
    </row>
    <row r="937" spans="1:13" x14ac:dyDescent="0.2">
      <c r="A937" s="1" t="s">
        <v>272</v>
      </c>
      <c r="B937" s="1" t="s">
        <v>91</v>
      </c>
      <c r="C937" s="2">
        <v>0.36520000000000002</v>
      </c>
      <c r="D937" s="2">
        <v>0.14927000000000001</v>
      </c>
      <c r="E937" s="3">
        <f t="shared" si="56"/>
        <v>-0.59126506024096392</v>
      </c>
      <c r="F937" s="2">
        <v>12.648160000000001</v>
      </c>
      <c r="G937" s="2">
        <v>75.367050000000006</v>
      </c>
      <c r="H937" s="3">
        <f t="shared" si="57"/>
        <v>4.9587362904960086</v>
      </c>
      <c r="I937" s="2">
        <v>7.9307699999999999</v>
      </c>
      <c r="J937" s="3">
        <f t="shared" si="58"/>
        <v>8.5031188648769298</v>
      </c>
      <c r="K937" s="2">
        <v>131.80020999999999</v>
      </c>
      <c r="L937" s="2">
        <v>108.08044</v>
      </c>
      <c r="M937" s="3">
        <f t="shared" si="59"/>
        <v>-0.17996761917147175</v>
      </c>
    </row>
    <row r="938" spans="1:13" x14ac:dyDescent="0.2">
      <c r="A938" s="1" t="s">
        <v>272</v>
      </c>
      <c r="B938" s="1" t="s">
        <v>90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0</v>
      </c>
      <c r="L938" s="2">
        <v>0</v>
      </c>
      <c r="M938" s="3" t="str">
        <f t="shared" si="59"/>
        <v/>
      </c>
    </row>
    <row r="939" spans="1:13" x14ac:dyDescent="0.2">
      <c r="A939" s="1" t="s">
        <v>272</v>
      </c>
      <c r="B939" s="1" t="s">
        <v>163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1.2500000000000001E-2</v>
      </c>
      <c r="L939" s="2">
        <v>0</v>
      </c>
      <c r="M939" s="3">
        <f t="shared" si="59"/>
        <v>-1</v>
      </c>
    </row>
    <row r="940" spans="1:13" x14ac:dyDescent="0.2">
      <c r="A940" s="1" t="s">
        <v>272</v>
      </c>
      <c r="B940" s="1" t="s">
        <v>89</v>
      </c>
      <c r="C940" s="2">
        <v>0</v>
      </c>
      <c r="D940" s="2">
        <v>0</v>
      </c>
      <c r="E940" s="3" t="str">
        <f t="shared" si="56"/>
        <v/>
      </c>
      <c r="F940" s="2">
        <v>7.4999999999999997E-2</v>
      </c>
      <c r="G940" s="2">
        <v>0.01</v>
      </c>
      <c r="H940" s="3">
        <f t="shared" si="57"/>
        <v>-0.8666666666666667</v>
      </c>
      <c r="I940" s="2">
        <v>0</v>
      </c>
      <c r="J940" s="3" t="str">
        <f t="shared" si="58"/>
        <v/>
      </c>
      <c r="K940" s="2">
        <v>41.68394</v>
      </c>
      <c r="L940" s="2">
        <v>1.6792499999999999</v>
      </c>
      <c r="M940" s="3">
        <f t="shared" si="59"/>
        <v>-0.95971470067368869</v>
      </c>
    </row>
    <row r="941" spans="1:13" x14ac:dyDescent="0.2">
      <c r="A941" s="1" t="s">
        <v>272</v>
      </c>
      <c r="B941" s="1" t="s">
        <v>88</v>
      </c>
      <c r="C941" s="2">
        <v>1.2462899999999999</v>
      </c>
      <c r="D941" s="2">
        <v>39.283110000000001</v>
      </c>
      <c r="E941" s="3">
        <f t="shared" si="56"/>
        <v>30.52003947716824</v>
      </c>
      <c r="F941" s="2">
        <v>1562.0538899999999</v>
      </c>
      <c r="G941" s="2">
        <v>276.83510000000001</v>
      </c>
      <c r="H941" s="3">
        <f t="shared" si="57"/>
        <v>-0.82277493640120181</v>
      </c>
      <c r="I941" s="2">
        <v>140.01795999999999</v>
      </c>
      <c r="J941" s="3">
        <f t="shared" si="58"/>
        <v>0.9771399326200727</v>
      </c>
      <c r="K941" s="2">
        <v>2539.25245</v>
      </c>
      <c r="L941" s="2">
        <v>1052.4706900000001</v>
      </c>
      <c r="M941" s="3">
        <f t="shared" si="59"/>
        <v>-0.58551947444217289</v>
      </c>
    </row>
    <row r="942" spans="1:13" x14ac:dyDescent="0.2">
      <c r="A942" s="1" t="s">
        <v>272</v>
      </c>
      <c r="B942" s="1" t="s">
        <v>87</v>
      </c>
      <c r="C942" s="2">
        <v>0</v>
      </c>
      <c r="D942" s="2">
        <v>0</v>
      </c>
      <c r="E942" s="3" t="str">
        <f t="shared" si="56"/>
        <v/>
      </c>
      <c r="F942" s="2">
        <v>418.47088000000002</v>
      </c>
      <c r="G942" s="2">
        <v>348.04615000000001</v>
      </c>
      <c r="H942" s="3">
        <f t="shared" si="57"/>
        <v>-0.16829063470318417</v>
      </c>
      <c r="I942" s="2">
        <v>356.58094999999997</v>
      </c>
      <c r="J942" s="3">
        <f t="shared" si="58"/>
        <v>-2.3935098047161429E-2</v>
      </c>
      <c r="K942" s="2">
        <v>1157.69238</v>
      </c>
      <c r="L942" s="2">
        <v>773.27315999999996</v>
      </c>
      <c r="M942" s="3">
        <f t="shared" si="59"/>
        <v>-0.33205644836325177</v>
      </c>
    </row>
    <row r="943" spans="1:13" x14ac:dyDescent="0.2">
      <c r="A943" s="1" t="s">
        <v>272</v>
      </c>
      <c r="B943" s="1" t="s">
        <v>86</v>
      </c>
      <c r="C943" s="2">
        <v>0</v>
      </c>
      <c r="D943" s="2">
        <v>0</v>
      </c>
      <c r="E943" s="3" t="str">
        <f t="shared" si="56"/>
        <v/>
      </c>
      <c r="F943" s="2">
        <v>14.95665</v>
      </c>
      <c r="G943" s="2">
        <v>6.1799999999999997E-3</v>
      </c>
      <c r="H943" s="3">
        <f t="shared" si="57"/>
        <v>-0.99958680586896131</v>
      </c>
      <c r="I943" s="2">
        <v>0</v>
      </c>
      <c r="J943" s="3" t="str">
        <f t="shared" si="58"/>
        <v/>
      </c>
      <c r="K943" s="2">
        <v>21.149180000000001</v>
      </c>
      <c r="L943" s="2">
        <v>6.1799999999999997E-3</v>
      </c>
      <c r="M943" s="3">
        <f t="shared" si="59"/>
        <v>-0.99970779008926114</v>
      </c>
    </row>
    <row r="944" spans="1:13" x14ac:dyDescent="0.2">
      <c r="A944" s="1" t="s">
        <v>272</v>
      </c>
      <c r="B944" s="1" t="s">
        <v>85</v>
      </c>
      <c r="C944" s="2">
        <v>66.423310000000001</v>
      </c>
      <c r="D944" s="2">
        <v>0</v>
      </c>
      <c r="E944" s="3">
        <f t="shared" si="56"/>
        <v>-1</v>
      </c>
      <c r="F944" s="2">
        <v>389.68752000000001</v>
      </c>
      <c r="G944" s="2">
        <v>542.54003999999998</v>
      </c>
      <c r="H944" s="3">
        <f t="shared" si="57"/>
        <v>0.39224381627617944</v>
      </c>
      <c r="I944" s="2">
        <v>138.11796000000001</v>
      </c>
      <c r="J944" s="3">
        <f t="shared" si="58"/>
        <v>2.9280919005754207</v>
      </c>
      <c r="K944" s="2">
        <v>631.5009</v>
      </c>
      <c r="L944" s="2">
        <v>722.75537999999995</v>
      </c>
      <c r="M944" s="3">
        <f t="shared" si="59"/>
        <v>0.14450411709626998</v>
      </c>
    </row>
    <row r="945" spans="1:13" x14ac:dyDescent="0.2">
      <c r="A945" s="1" t="s">
        <v>272</v>
      </c>
      <c r="B945" s="1" t="s">
        <v>84</v>
      </c>
      <c r="C945" s="2">
        <v>40.60763</v>
      </c>
      <c r="D945" s="2">
        <v>0</v>
      </c>
      <c r="E945" s="3">
        <f t="shared" si="56"/>
        <v>-1</v>
      </c>
      <c r="F945" s="2">
        <v>270.4522</v>
      </c>
      <c r="G945" s="2">
        <v>242.05009000000001</v>
      </c>
      <c r="H945" s="3">
        <f t="shared" si="57"/>
        <v>-0.10501711577868467</v>
      </c>
      <c r="I945" s="2">
        <v>84.902280000000005</v>
      </c>
      <c r="J945" s="3">
        <f t="shared" si="58"/>
        <v>1.8509256759653567</v>
      </c>
      <c r="K945" s="2">
        <v>533.18025999999998</v>
      </c>
      <c r="L945" s="2">
        <v>407.12052</v>
      </c>
      <c r="M945" s="3">
        <f t="shared" si="59"/>
        <v>-0.23642987082830103</v>
      </c>
    </row>
    <row r="946" spans="1:13" x14ac:dyDescent="0.2">
      <c r="A946" s="1" t="s">
        <v>272</v>
      </c>
      <c r="B946" s="1" t="s">
        <v>192</v>
      </c>
      <c r="C946" s="2">
        <v>0</v>
      </c>
      <c r="D946" s="2">
        <v>0</v>
      </c>
      <c r="E946" s="3" t="str">
        <f t="shared" si="56"/>
        <v/>
      </c>
      <c r="F946" s="2">
        <v>2.6879900000000001</v>
      </c>
      <c r="G946" s="2">
        <v>0</v>
      </c>
      <c r="H946" s="3">
        <f t="shared" si="57"/>
        <v>-1</v>
      </c>
      <c r="I946" s="2">
        <v>0</v>
      </c>
      <c r="J946" s="3" t="str">
        <f t="shared" si="58"/>
        <v/>
      </c>
      <c r="K946" s="2">
        <v>2.6879900000000001</v>
      </c>
      <c r="L946" s="2">
        <v>0.83411000000000002</v>
      </c>
      <c r="M946" s="3">
        <f t="shared" si="59"/>
        <v>-0.6896900658112568</v>
      </c>
    </row>
    <row r="947" spans="1:13" x14ac:dyDescent="0.2">
      <c r="A947" s="1" t="s">
        <v>272</v>
      </c>
      <c r="B947" s="1" t="s">
        <v>83</v>
      </c>
      <c r="C947" s="2">
        <v>0.91788999999999998</v>
      </c>
      <c r="D947" s="2">
        <v>0</v>
      </c>
      <c r="E947" s="3">
        <f t="shared" si="56"/>
        <v>-1</v>
      </c>
      <c r="F947" s="2">
        <v>80.252880000000005</v>
      </c>
      <c r="G947" s="2">
        <v>48.069189999999999</v>
      </c>
      <c r="H947" s="3">
        <f t="shared" si="57"/>
        <v>-0.40102847399370589</v>
      </c>
      <c r="I947" s="2">
        <v>11.10758</v>
      </c>
      <c r="J947" s="3">
        <f t="shared" si="58"/>
        <v>3.3276024120465477</v>
      </c>
      <c r="K947" s="2">
        <v>87.686859999999996</v>
      </c>
      <c r="L947" s="2">
        <v>59.342440000000003</v>
      </c>
      <c r="M947" s="3">
        <f t="shared" si="59"/>
        <v>-0.32324592304935984</v>
      </c>
    </row>
    <row r="948" spans="1:13" x14ac:dyDescent="0.2">
      <c r="A948" s="1" t="s">
        <v>272</v>
      </c>
      <c r="B948" s="1" t="s">
        <v>82</v>
      </c>
      <c r="C948" s="2">
        <v>0</v>
      </c>
      <c r="D948" s="2">
        <v>0</v>
      </c>
      <c r="E948" s="3" t="str">
        <f t="shared" si="56"/>
        <v/>
      </c>
      <c r="F948" s="2">
        <v>8.32986</v>
      </c>
      <c r="G948" s="2">
        <v>63.244480000000003</v>
      </c>
      <c r="H948" s="3">
        <f t="shared" si="57"/>
        <v>6.5925021548981615</v>
      </c>
      <c r="I948" s="2">
        <v>2.4152499999999999</v>
      </c>
      <c r="J948" s="3">
        <f t="shared" si="58"/>
        <v>25.185479763999588</v>
      </c>
      <c r="K948" s="2">
        <v>46.392330000000001</v>
      </c>
      <c r="L948" s="2">
        <v>69.397580000000005</v>
      </c>
      <c r="M948" s="3">
        <f t="shared" si="59"/>
        <v>0.49588477233197814</v>
      </c>
    </row>
    <row r="949" spans="1:13" x14ac:dyDescent="0.2">
      <c r="A949" s="1" t="s">
        <v>272</v>
      </c>
      <c r="B949" s="1" t="s">
        <v>81</v>
      </c>
      <c r="C949" s="2">
        <v>0</v>
      </c>
      <c r="D949" s="2">
        <v>0</v>
      </c>
      <c r="E949" s="3" t="str">
        <f t="shared" si="56"/>
        <v/>
      </c>
      <c r="F949" s="2">
        <v>7.1799999999999998E-3</v>
      </c>
      <c r="G949" s="2">
        <v>0</v>
      </c>
      <c r="H949" s="3">
        <f t="shared" si="57"/>
        <v>-1</v>
      </c>
      <c r="I949" s="2">
        <v>0</v>
      </c>
      <c r="J949" s="3" t="str">
        <f t="shared" si="58"/>
        <v/>
      </c>
      <c r="K949" s="2">
        <v>7.1799999999999998E-3</v>
      </c>
      <c r="L949" s="2">
        <v>0</v>
      </c>
      <c r="M949" s="3">
        <f t="shared" si="59"/>
        <v>-1</v>
      </c>
    </row>
    <row r="950" spans="1:13" x14ac:dyDescent="0.2">
      <c r="A950" s="1" t="s">
        <v>272</v>
      </c>
      <c r="B950" s="1" t="s">
        <v>80</v>
      </c>
      <c r="C950" s="2">
        <v>72.094350000000006</v>
      </c>
      <c r="D950" s="2">
        <v>0</v>
      </c>
      <c r="E950" s="3">
        <f t="shared" si="56"/>
        <v>-1</v>
      </c>
      <c r="F950" s="2">
        <v>449.0292</v>
      </c>
      <c r="G950" s="2">
        <v>171.97650999999999</v>
      </c>
      <c r="H950" s="3">
        <f t="shared" si="57"/>
        <v>-0.61700372715182006</v>
      </c>
      <c r="I950" s="2">
        <v>157.79227</v>
      </c>
      <c r="J950" s="3">
        <f t="shared" si="58"/>
        <v>8.9891855919177699E-2</v>
      </c>
      <c r="K950" s="2">
        <v>916.84519999999998</v>
      </c>
      <c r="L950" s="2">
        <v>457.82650999999998</v>
      </c>
      <c r="M950" s="3">
        <f t="shared" si="59"/>
        <v>-0.50065015337376473</v>
      </c>
    </row>
    <row r="951" spans="1:13" x14ac:dyDescent="0.2">
      <c r="A951" s="1" t="s">
        <v>272</v>
      </c>
      <c r="B951" s="1" t="s">
        <v>191</v>
      </c>
      <c r="C951" s="2">
        <v>0</v>
      </c>
      <c r="D951" s="2">
        <v>0</v>
      </c>
      <c r="E951" s="3" t="str">
        <f t="shared" si="56"/>
        <v/>
      </c>
      <c r="F951" s="2">
        <v>24.096689999999999</v>
      </c>
      <c r="G951" s="2">
        <v>0.43464000000000003</v>
      </c>
      <c r="H951" s="3">
        <f t="shared" si="57"/>
        <v>-0.98196266790169107</v>
      </c>
      <c r="I951" s="2">
        <v>0</v>
      </c>
      <c r="J951" s="3" t="str">
        <f t="shared" si="58"/>
        <v/>
      </c>
      <c r="K951" s="2">
        <v>24.874690000000001</v>
      </c>
      <c r="L951" s="2">
        <v>0.43464000000000003</v>
      </c>
      <c r="M951" s="3">
        <f t="shared" si="59"/>
        <v>-0.98252681741963421</v>
      </c>
    </row>
    <row r="952" spans="1:13" x14ac:dyDescent="0.2">
      <c r="A952" s="1" t="s">
        <v>272</v>
      </c>
      <c r="B952" s="1" t="s">
        <v>79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0</v>
      </c>
      <c r="L952" s="2">
        <v>4.8000000000000001E-4</v>
      </c>
      <c r="M952" s="3" t="str">
        <f t="shared" si="59"/>
        <v/>
      </c>
    </row>
    <row r="953" spans="1:13" x14ac:dyDescent="0.2">
      <c r="A953" s="1" t="s">
        <v>272</v>
      </c>
      <c r="B953" s="1" t="s">
        <v>78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18.814319999999999</v>
      </c>
      <c r="J953" s="3">
        <f t="shared" si="58"/>
        <v>-1</v>
      </c>
      <c r="K953" s="2">
        <v>63.689920000000001</v>
      </c>
      <c r="L953" s="2">
        <v>27.214320000000001</v>
      </c>
      <c r="M953" s="3">
        <f t="shared" si="59"/>
        <v>-0.57270601062146098</v>
      </c>
    </row>
    <row r="954" spans="1:13" x14ac:dyDescent="0.2">
      <c r="A954" s="1" t="s">
        <v>272</v>
      </c>
      <c r="B954" s="1" t="s">
        <v>77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</v>
      </c>
      <c r="L954" s="2">
        <v>0</v>
      </c>
      <c r="M954" s="3" t="str">
        <f t="shared" si="59"/>
        <v/>
      </c>
    </row>
    <row r="955" spans="1:13" x14ac:dyDescent="0.2">
      <c r="A955" s="1" t="s">
        <v>272</v>
      </c>
      <c r="B955" s="1" t="s">
        <v>149</v>
      </c>
      <c r="C955" s="2">
        <v>0</v>
      </c>
      <c r="D955" s="2">
        <v>0</v>
      </c>
      <c r="E955" s="3" t="str">
        <f t="shared" si="56"/>
        <v/>
      </c>
      <c r="F955" s="2">
        <v>2.078E-2</v>
      </c>
      <c r="G955" s="2">
        <v>0.37559999999999999</v>
      </c>
      <c r="H955" s="3">
        <f t="shared" si="57"/>
        <v>17.075072184793068</v>
      </c>
      <c r="I955" s="2">
        <v>0</v>
      </c>
      <c r="J955" s="3" t="str">
        <f t="shared" si="58"/>
        <v/>
      </c>
      <c r="K955" s="2">
        <v>0.44070999999999999</v>
      </c>
      <c r="L955" s="2">
        <v>0.37559999999999999</v>
      </c>
      <c r="M955" s="3">
        <f t="shared" si="59"/>
        <v>-0.14773887590478996</v>
      </c>
    </row>
    <row r="956" spans="1:13" x14ac:dyDescent="0.2">
      <c r="A956" s="1" t="s">
        <v>272</v>
      </c>
      <c r="B956" s="1" t="s">
        <v>76</v>
      </c>
      <c r="C956" s="2">
        <v>0</v>
      </c>
      <c r="D956" s="2">
        <v>0</v>
      </c>
      <c r="E956" s="3" t="str">
        <f t="shared" si="56"/>
        <v/>
      </c>
      <c r="F956" s="2">
        <v>30.034859999999998</v>
      </c>
      <c r="G956" s="2">
        <v>28.734719999999999</v>
      </c>
      <c r="H956" s="3">
        <f t="shared" si="57"/>
        <v>-4.328769969295676E-2</v>
      </c>
      <c r="I956" s="2">
        <v>0</v>
      </c>
      <c r="J956" s="3" t="str">
        <f t="shared" si="58"/>
        <v/>
      </c>
      <c r="K956" s="2">
        <v>36.643520000000002</v>
      </c>
      <c r="L956" s="2">
        <v>64.663269999999997</v>
      </c>
      <c r="M956" s="3">
        <f t="shared" si="59"/>
        <v>0.7646577075564791</v>
      </c>
    </row>
    <row r="957" spans="1:13" x14ac:dyDescent="0.2">
      <c r="A957" s="1" t="s">
        <v>272</v>
      </c>
      <c r="B957" s="1" t="s">
        <v>148</v>
      </c>
      <c r="C957" s="2">
        <v>4.5176100000000003</v>
      </c>
      <c r="D957" s="2">
        <v>0</v>
      </c>
      <c r="E957" s="3">
        <f t="shared" si="56"/>
        <v>-1</v>
      </c>
      <c r="F957" s="2">
        <v>29.98405</v>
      </c>
      <c r="G957" s="2">
        <v>28.682269999999999</v>
      </c>
      <c r="H957" s="3">
        <f t="shared" si="57"/>
        <v>-4.3415749373416856E-2</v>
      </c>
      <c r="I957" s="2">
        <v>8.92896</v>
      </c>
      <c r="J957" s="3">
        <f t="shared" si="58"/>
        <v>2.2122744418162918</v>
      </c>
      <c r="K957" s="2">
        <v>43.273820000000001</v>
      </c>
      <c r="L957" s="2">
        <v>40.556379999999997</v>
      </c>
      <c r="M957" s="3">
        <f t="shared" si="59"/>
        <v>-6.2796397452316466E-2</v>
      </c>
    </row>
    <row r="958" spans="1:13" x14ac:dyDescent="0.2">
      <c r="A958" s="1" t="s">
        <v>272</v>
      </c>
      <c r="B958" s="1" t="s">
        <v>75</v>
      </c>
      <c r="C958" s="2">
        <v>0</v>
      </c>
      <c r="D958" s="2">
        <v>0</v>
      </c>
      <c r="E958" s="3" t="str">
        <f t="shared" si="56"/>
        <v/>
      </c>
      <c r="F958" s="2">
        <v>0.03</v>
      </c>
      <c r="G958" s="2">
        <v>70.201239999999999</v>
      </c>
      <c r="H958" s="3">
        <f t="shared" si="57"/>
        <v>2339.0413333333336</v>
      </c>
      <c r="I958" s="2">
        <v>49.416649999999997</v>
      </c>
      <c r="J958" s="3">
        <f t="shared" si="58"/>
        <v>0.42059892768935181</v>
      </c>
      <c r="K958" s="2">
        <v>18.542619999999999</v>
      </c>
      <c r="L958" s="2">
        <v>134.19168999999999</v>
      </c>
      <c r="M958" s="3">
        <f t="shared" si="59"/>
        <v>6.2369325370416906</v>
      </c>
    </row>
    <row r="959" spans="1:13" x14ac:dyDescent="0.2">
      <c r="A959" s="1" t="s">
        <v>272</v>
      </c>
      <c r="B959" s="1" t="s">
        <v>74</v>
      </c>
      <c r="C959" s="2">
        <v>0</v>
      </c>
      <c r="D959" s="2">
        <v>0.11248</v>
      </c>
      <c r="E959" s="3" t="str">
        <f t="shared" si="56"/>
        <v/>
      </c>
      <c r="F959" s="2">
        <v>740.98888999999997</v>
      </c>
      <c r="G959" s="2">
        <v>1.6793100000000001</v>
      </c>
      <c r="H959" s="3">
        <f t="shared" si="57"/>
        <v>-0.99773369071700924</v>
      </c>
      <c r="I959" s="2">
        <v>77.983739999999997</v>
      </c>
      <c r="J959" s="3">
        <f t="shared" si="58"/>
        <v>-0.97846589558284847</v>
      </c>
      <c r="K959" s="2">
        <v>1357.07062</v>
      </c>
      <c r="L959" s="2">
        <v>305.19339000000002</v>
      </c>
      <c r="M959" s="3">
        <f t="shared" si="59"/>
        <v>-0.77510868962736812</v>
      </c>
    </row>
    <row r="960" spans="1:13" x14ac:dyDescent="0.2">
      <c r="A960" s="1" t="s">
        <v>272</v>
      </c>
      <c r="B960" s="1" t="s">
        <v>73</v>
      </c>
      <c r="C960" s="2">
        <v>4.6349999999999998</v>
      </c>
      <c r="D960" s="2">
        <v>0</v>
      </c>
      <c r="E960" s="3">
        <f t="shared" si="56"/>
        <v>-1</v>
      </c>
      <c r="F960" s="2">
        <v>4.6529999999999996</v>
      </c>
      <c r="G960" s="2">
        <v>0.48299999999999998</v>
      </c>
      <c r="H960" s="3">
        <f t="shared" si="57"/>
        <v>-0.89619600257898124</v>
      </c>
      <c r="I960" s="2">
        <v>2.0559999999999998E-2</v>
      </c>
      <c r="J960" s="3">
        <f t="shared" si="58"/>
        <v>22.492217898832685</v>
      </c>
      <c r="K960" s="2">
        <v>4.6580000000000004</v>
      </c>
      <c r="L960" s="2">
        <v>0.50356000000000001</v>
      </c>
      <c r="M960" s="3">
        <f t="shared" si="59"/>
        <v>-0.89189351653069993</v>
      </c>
    </row>
    <row r="961" spans="1:13" x14ac:dyDescent="0.2">
      <c r="A961" s="1" t="s">
        <v>272</v>
      </c>
      <c r="B961" s="1" t="s">
        <v>72</v>
      </c>
      <c r="C961" s="2">
        <v>5.1999999999999998E-2</v>
      </c>
      <c r="D961" s="2">
        <v>0.49148999999999998</v>
      </c>
      <c r="E961" s="3">
        <f t="shared" si="56"/>
        <v>8.4517307692307693</v>
      </c>
      <c r="F961" s="2">
        <v>48.152450000000002</v>
      </c>
      <c r="G961" s="2">
        <v>120.88417</v>
      </c>
      <c r="H961" s="3">
        <f t="shared" si="57"/>
        <v>1.510446924299802</v>
      </c>
      <c r="I961" s="2">
        <v>0.74163999999999997</v>
      </c>
      <c r="J961" s="3">
        <f t="shared" si="58"/>
        <v>161.99575265627527</v>
      </c>
      <c r="K961" s="2">
        <v>49.342379999999999</v>
      </c>
      <c r="L961" s="2">
        <v>133.44202000000001</v>
      </c>
      <c r="M961" s="3">
        <f t="shared" si="59"/>
        <v>1.7044098805124523</v>
      </c>
    </row>
    <row r="962" spans="1:13" x14ac:dyDescent="0.2">
      <c r="A962" s="1" t="s">
        <v>272</v>
      </c>
      <c r="B962" s="1" t="s">
        <v>71</v>
      </c>
      <c r="C962" s="2">
        <v>0.23441000000000001</v>
      </c>
      <c r="D962" s="2">
        <v>1.53532</v>
      </c>
      <c r="E962" s="3">
        <f t="shared" si="56"/>
        <v>5.5497205750607908</v>
      </c>
      <c r="F962" s="2">
        <v>280.39427000000001</v>
      </c>
      <c r="G962" s="2">
        <v>524.09842000000003</v>
      </c>
      <c r="H962" s="3">
        <f t="shared" si="57"/>
        <v>0.8691481106229455</v>
      </c>
      <c r="I962" s="2">
        <v>677.20518000000004</v>
      </c>
      <c r="J962" s="3">
        <f t="shared" si="58"/>
        <v>-0.22608622101797859</v>
      </c>
      <c r="K962" s="2">
        <v>798.62897999999996</v>
      </c>
      <c r="L962" s="2">
        <v>1451.09383</v>
      </c>
      <c r="M962" s="3">
        <f t="shared" si="59"/>
        <v>0.81698118442934553</v>
      </c>
    </row>
    <row r="963" spans="1:13" x14ac:dyDescent="0.2">
      <c r="A963" s="1" t="s">
        <v>272</v>
      </c>
      <c r="B963" s="1" t="s">
        <v>189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25.70026</v>
      </c>
      <c r="L963" s="2">
        <v>0</v>
      </c>
      <c r="M963" s="3">
        <f t="shared" si="59"/>
        <v>-1</v>
      </c>
    </row>
    <row r="964" spans="1:13" x14ac:dyDescent="0.2">
      <c r="A964" s="1" t="s">
        <v>272</v>
      </c>
      <c r="B964" s="1" t="s">
        <v>70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6.8495400000000002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6.8495400000000002</v>
      </c>
      <c r="M964" s="3" t="str">
        <f t="shared" si="59"/>
        <v/>
      </c>
    </row>
    <row r="965" spans="1:13" x14ac:dyDescent="0.2">
      <c r="A965" s="1" t="s">
        <v>272</v>
      </c>
      <c r="B965" s="1" t="s">
        <v>69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1.83E-2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1.83E-2</v>
      </c>
      <c r="M965" s="3" t="str">
        <f t="shared" ref="M965:M1028" si="63">IF(K965=0,"",(L965/K965-1))</f>
        <v/>
      </c>
    </row>
    <row r="966" spans="1:13" x14ac:dyDescent="0.2">
      <c r="A966" s="1" t="s">
        <v>272</v>
      </c>
      <c r="B966" s="1" t="s">
        <v>68</v>
      </c>
      <c r="C966" s="2">
        <v>0</v>
      </c>
      <c r="D966" s="2">
        <v>0</v>
      </c>
      <c r="E966" s="3" t="str">
        <f t="shared" si="60"/>
        <v/>
      </c>
      <c r="F966" s="2">
        <v>1.1000000000000001</v>
      </c>
      <c r="G966" s="2">
        <v>0</v>
      </c>
      <c r="H966" s="3">
        <f t="shared" si="61"/>
        <v>-1</v>
      </c>
      <c r="I966" s="2">
        <v>1.192E-2</v>
      </c>
      <c r="J966" s="3">
        <f t="shared" si="62"/>
        <v>-1</v>
      </c>
      <c r="K966" s="2">
        <v>1.1000000000000001</v>
      </c>
      <c r="L966" s="2">
        <v>1.392E-2</v>
      </c>
      <c r="M966" s="3">
        <f t="shared" si="63"/>
        <v>-0.98734545454545453</v>
      </c>
    </row>
    <row r="967" spans="1:13" x14ac:dyDescent="0.2">
      <c r="A967" s="1" t="s">
        <v>272</v>
      </c>
      <c r="B967" s="1" t="s">
        <v>67</v>
      </c>
      <c r="C967" s="2">
        <v>23.65971</v>
      </c>
      <c r="D967" s="2">
        <v>0</v>
      </c>
      <c r="E967" s="3">
        <f t="shared" si="60"/>
        <v>-1</v>
      </c>
      <c r="F967" s="2">
        <v>449.65307000000001</v>
      </c>
      <c r="G967" s="2">
        <v>15.897650000000001</v>
      </c>
      <c r="H967" s="3">
        <f t="shared" si="61"/>
        <v>-0.9646446314711028</v>
      </c>
      <c r="I967" s="2">
        <v>23.431260000000002</v>
      </c>
      <c r="J967" s="3">
        <f t="shared" si="62"/>
        <v>-0.32151962805243939</v>
      </c>
      <c r="K967" s="2">
        <v>640.61366999999996</v>
      </c>
      <c r="L967" s="2">
        <v>45.669530000000002</v>
      </c>
      <c r="M967" s="3">
        <f t="shared" si="63"/>
        <v>-0.92870971673145841</v>
      </c>
    </row>
    <row r="968" spans="1:13" x14ac:dyDescent="0.2">
      <c r="A968" s="1" t="s">
        <v>272</v>
      </c>
      <c r="B968" s="1" t="s">
        <v>66</v>
      </c>
      <c r="C968" s="2">
        <v>0</v>
      </c>
      <c r="D968" s="2">
        <v>0</v>
      </c>
      <c r="E968" s="3" t="str">
        <f t="shared" si="60"/>
        <v/>
      </c>
      <c r="F968" s="2">
        <v>13.954370000000001</v>
      </c>
      <c r="G968" s="2">
        <v>0</v>
      </c>
      <c r="H968" s="3">
        <f t="shared" si="61"/>
        <v>-1</v>
      </c>
      <c r="I968" s="2">
        <v>0</v>
      </c>
      <c r="J968" s="3" t="str">
        <f t="shared" si="62"/>
        <v/>
      </c>
      <c r="K968" s="2">
        <v>13.954370000000001</v>
      </c>
      <c r="L968" s="2">
        <v>0.14099999999999999</v>
      </c>
      <c r="M968" s="3">
        <f t="shared" si="63"/>
        <v>-0.98989563842724537</v>
      </c>
    </row>
    <row r="969" spans="1:13" x14ac:dyDescent="0.2">
      <c r="A969" s="1" t="s">
        <v>272</v>
      </c>
      <c r="B969" s="1" t="s">
        <v>65</v>
      </c>
      <c r="C969" s="2">
        <v>0</v>
      </c>
      <c r="D969" s="2">
        <v>0</v>
      </c>
      <c r="E969" s="3" t="str">
        <f t="shared" si="60"/>
        <v/>
      </c>
      <c r="F969" s="2">
        <v>5.1276000000000002</v>
      </c>
      <c r="G969" s="2">
        <v>77.629750000000001</v>
      </c>
      <c r="H969" s="3">
        <f t="shared" si="61"/>
        <v>14.13958772135112</v>
      </c>
      <c r="I969" s="2">
        <v>41.096899999999998</v>
      </c>
      <c r="J969" s="3">
        <f t="shared" si="62"/>
        <v>0.88894417827135386</v>
      </c>
      <c r="K969" s="2">
        <v>35.898530000000001</v>
      </c>
      <c r="L969" s="2">
        <v>123.54083</v>
      </c>
      <c r="M969" s="3">
        <f t="shared" si="63"/>
        <v>2.4413896613593926</v>
      </c>
    </row>
    <row r="970" spans="1:13" x14ac:dyDescent="0.2">
      <c r="A970" s="1" t="s">
        <v>272</v>
      </c>
      <c r="B970" s="1" t="s">
        <v>187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272</v>
      </c>
      <c r="B971" s="1" t="s">
        <v>186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</v>
      </c>
      <c r="M971" s="3" t="str">
        <f t="shared" si="63"/>
        <v/>
      </c>
    </row>
    <row r="972" spans="1:13" x14ac:dyDescent="0.2">
      <c r="A972" s="1" t="s">
        <v>272</v>
      </c>
      <c r="B972" s="1" t="s">
        <v>146</v>
      </c>
      <c r="C972" s="2">
        <v>2.49E-3</v>
      </c>
      <c r="D972" s="2">
        <v>0</v>
      </c>
      <c r="E972" s="3">
        <f t="shared" si="60"/>
        <v>-1</v>
      </c>
      <c r="F972" s="2">
        <v>2.172E-2</v>
      </c>
      <c r="G972" s="2">
        <v>0</v>
      </c>
      <c r="H972" s="3">
        <f t="shared" si="61"/>
        <v>-1</v>
      </c>
      <c r="I972" s="2">
        <v>4.5199999999999997E-3</v>
      </c>
      <c r="J972" s="3">
        <f t="shared" si="62"/>
        <v>-1</v>
      </c>
      <c r="K972" s="2">
        <v>6.6820000000000004E-2</v>
      </c>
      <c r="L972" s="2">
        <v>2.38992</v>
      </c>
      <c r="M972" s="3">
        <f t="shared" si="63"/>
        <v>34.766536964980546</v>
      </c>
    </row>
    <row r="973" spans="1:13" x14ac:dyDescent="0.2">
      <c r="A973" s="1" t="s">
        <v>272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1.90882</v>
      </c>
      <c r="G973" s="2">
        <v>2.0150000000000001</v>
      </c>
      <c r="H973" s="3">
        <f t="shared" si="61"/>
        <v>5.5625988830796169E-2</v>
      </c>
      <c r="I973" s="2">
        <v>0</v>
      </c>
      <c r="J973" s="3" t="str">
        <f t="shared" si="62"/>
        <v/>
      </c>
      <c r="K973" s="2">
        <v>1.90882</v>
      </c>
      <c r="L973" s="2">
        <v>2.0150000000000001</v>
      </c>
      <c r="M973" s="3">
        <f t="shared" si="63"/>
        <v>5.5625988830796169E-2</v>
      </c>
    </row>
    <row r="974" spans="1:13" x14ac:dyDescent="0.2">
      <c r="A974" s="1" t="s">
        <v>272</v>
      </c>
      <c r="B974" s="1" t="s">
        <v>63</v>
      </c>
      <c r="C974" s="2">
        <v>0.16649</v>
      </c>
      <c r="D974" s="2">
        <v>0.73640000000000005</v>
      </c>
      <c r="E974" s="3">
        <f t="shared" si="60"/>
        <v>3.4230884737822098</v>
      </c>
      <c r="F974" s="2">
        <v>62.05104</v>
      </c>
      <c r="G974" s="2">
        <v>112.94441999999999</v>
      </c>
      <c r="H974" s="3">
        <f t="shared" si="61"/>
        <v>0.82018576965027479</v>
      </c>
      <c r="I974" s="2">
        <v>72.235309999999998</v>
      </c>
      <c r="J974" s="3">
        <f t="shared" si="62"/>
        <v>0.56356247380955371</v>
      </c>
      <c r="K974" s="2">
        <v>66.83784</v>
      </c>
      <c r="L974" s="2">
        <v>188.94911999999999</v>
      </c>
      <c r="M974" s="3">
        <f t="shared" si="63"/>
        <v>1.8269782506436472</v>
      </c>
    </row>
    <row r="975" spans="1:13" x14ac:dyDescent="0.2">
      <c r="A975" s="1" t="s">
        <v>272</v>
      </c>
      <c r="B975" s="1" t="s">
        <v>62</v>
      </c>
      <c r="C975" s="2">
        <v>0</v>
      </c>
      <c r="D975" s="2">
        <v>2.0000000000000001E-4</v>
      </c>
      <c r="E975" s="3" t="str">
        <f t="shared" si="60"/>
        <v/>
      </c>
      <c r="F975" s="2">
        <v>1.2E-2</v>
      </c>
      <c r="G975" s="2">
        <v>7.9469799999999999</v>
      </c>
      <c r="H975" s="3">
        <f t="shared" si="61"/>
        <v>661.24833333333333</v>
      </c>
      <c r="I975" s="2">
        <v>36.31962</v>
      </c>
      <c r="J975" s="3">
        <f t="shared" si="62"/>
        <v>-0.78119319530325482</v>
      </c>
      <c r="K975" s="2">
        <v>2.8603499999999999</v>
      </c>
      <c r="L975" s="2">
        <v>44.344900000000003</v>
      </c>
      <c r="M975" s="3">
        <f t="shared" si="63"/>
        <v>14.503312531683187</v>
      </c>
    </row>
    <row r="976" spans="1:13" x14ac:dyDescent="0.2">
      <c r="A976" s="1" t="s">
        <v>272</v>
      </c>
      <c r="B976" s="1" t="s">
        <v>61</v>
      </c>
      <c r="C976" s="2">
        <v>12.28571</v>
      </c>
      <c r="D976" s="2">
        <v>0</v>
      </c>
      <c r="E976" s="3">
        <f t="shared" si="60"/>
        <v>-1</v>
      </c>
      <c r="F976" s="2">
        <v>95.428579999999997</v>
      </c>
      <c r="G976" s="2">
        <v>40.381830000000001</v>
      </c>
      <c r="H976" s="3">
        <f t="shared" si="61"/>
        <v>-0.57683714878708248</v>
      </c>
      <c r="I976" s="2">
        <v>22.762319999999999</v>
      </c>
      <c r="J976" s="3">
        <f t="shared" si="62"/>
        <v>0.77406477019917141</v>
      </c>
      <c r="K976" s="2">
        <v>365.99124</v>
      </c>
      <c r="L976" s="2">
        <v>105.21153</v>
      </c>
      <c r="M976" s="3">
        <f t="shared" si="63"/>
        <v>-0.71252992284733374</v>
      </c>
    </row>
    <row r="977" spans="1:13" x14ac:dyDescent="0.2">
      <c r="A977" s="1" t="s">
        <v>272</v>
      </c>
      <c r="B977" s="1" t="s">
        <v>145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">
      <c r="A978" s="1" t="s">
        <v>272</v>
      </c>
      <c r="B978" s="1" t="s">
        <v>60</v>
      </c>
      <c r="C978" s="2">
        <v>6.0459100000000001</v>
      </c>
      <c r="D978" s="2">
        <v>0</v>
      </c>
      <c r="E978" s="3">
        <f t="shared" si="60"/>
        <v>-1</v>
      </c>
      <c r="F978" s="2">
        <v>122.82093999999999</v>
      </c>
      <c r="G978" s="2">
        <v>489.31625000000003</v>
      </c>
      <c r="H978" s="3">
        <f t="shared" si="61"/>
        <v>2.9839806632321824</v>
      </c>
      <c r="I978" s="2">
        <v>4.2792000000000003</v>
      </c>
      <c r="J978" s="3">
        <f t="shared" si="62"/>
        <v>113.34760001869508</v>
      </c>
      <c r="K978" s="2">
        <v>129.24321</v>
      </c>
      <c r="L978" s="2">
        <v>501.18770000000001</v>
      </c>
      <c r="M978" s="3">
        <f t="shared" si="63"/>
        <v>2.8778648410233698</v>
      </c>
    </row>
    <row r="979" spans="1:13" x14ac:dyDescent="0.2">
      <c r="A979" s="1" t="s">
        <v>272</v>
      </c>
      <c r="B979" s="1" t="s">
        <v>59</v>
      </c>
      <c r="C979" s="2">
        <v>0</v>
      </c>
      <c r="D979" s="2">
        <v>0</v>
      </c>
      <c r="E979" s="3" t="str">
        <f t="shared" si="60"/>
        <v/>
      </c>
      <c r="F979" s="2">
        <v>2.18E-2</v>
      </c>
      <c r="G979" s="2">
        <v>1.643E-2</v>
      </c>
      <c r="H979" s="3">
        <f t="shared" si="61"/>
        <v>-0.2463302752293578</v>
      </c>
      <c r="I979" s="2">
        <v>0</v>
      </c>
      <c r="J979" s="3" t="str">
        <f t="shared" si="62"/>
        <v/>
      </c>
      <c r="K979" s="2">
        <v>3.533E-2</v>
      </c>
      <c r="L979" s="2">
        <v>1.643E-2</v>
      </c>
      <c r="M979" s="3">
        <f t="shared" si="63"/>
        <v>-0.53495612793659775</v>
      </c>
    </row>
    <row r="980" spans="1:13" x14ac:dyDescent="0.2">
      <c r="A980" s="1" t="s">
        <v>272</v>
      </c>
      <c r="B980" s="1" t="s">
        <v>57</v>
      </c>
      <c r="C980" s="2">
        <v>5.0000000000000001E-4</v>
      </c>
      <c r="D980" s="2">
        <v>1.932E-2</v>
      </c>
      <c r="E980" s="3">
        <f t="shared" si="60"/>
        <v>37.64</v>
      </c>
      <c r="F980" s="2">
        <v>45.655349999999999</v>
      </c>
      <c r="G980" s="2">
        <v>15.55767</v>
      </c>
      <c r="H980" s="3">
        <f t="shared" si="61"/>
        <v>-0.65923665025018974</v>
      </c>
      <c r="I980" s="2">
        <v>79.722949999999997</v>
      </c>
      <c r="J980" s="3">
        <f t="shared" si="62"/>
        <v>-0.80485330761092011</v>
      </c>
      <c r="K980" s="2">
        <v>114.36861</v>
      </c>
      <c r="L980" s="2">
        <v>102.00848000000001</v>
      </c>
      <c r="M980" s="3">
        <f t="shared" si="63"/>
        <v>-0.10807274828294233</v>
      </c>
    </row>
    <row r="981" spans="1:13" x14ac:dyDescent="0.2">
      <c r="A981" s="1" t="s">
        <v>272</v>
      </c>
      <c r="B981" s="1" t="s">
        <v>184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0</v>
      </c>
      <c r="J981" s="3" t="str">
        <f t="shared" si="62"/>
        <v/>
      </c>
      <c r="K981" s="2">
        <v>0</v>
      </c>
      <c r="L981" s="2">
        <v>0</v>
      </c>
      <c r="M981" s="3" t="str">
        <f t="shared" si="63"/>
        <v/>
      </c>
    </row>
    <row r="982" spans="1:13" x14ac:dyDescent="0.2">
      <c r="A982" s="1" t="s">
        <v>272</v>
      </c>
      <c r="B982" s="1" t="s">
        <v>56</v>
      </c>
      <c r="C982" s="2">
        <v>0</v>
      </c>
      <c r="D982" s="2">
        <v>0</v>
      </c>
      <c r="E982" s="3" t="str">
        <f t="shared" si="60"/>
        <v/>
      </c>
      <c r="F982" s="2">
        <v>3.972</v>
      </c>
      <c r="G982" s="2">
        <v>1.93584</v>
      </c>
      <c r="H982" s="3">
        <f t="shared" si="61"/>
        <v>-0.51262839879154076</v>
      </c>
      <c r="I982" s="2">
        <v>0.3241</v>
      </c>
      <c r="J982" s="3">
        <f t="shared" si="62"/>
        <v>4.9729713051527309</v>
      </c>
      <c r="K982" s="2">
        <v>15.70349</v>
      </c>
      <c r="L982" s="2">
        <v>3.8693</v>
      </c>
      <c r="M982" s="3">
        <f t="shared" si="63"/>
        <v>-0.75360254312894781</v>
      </c>
    </row>
    <row r="983" spans="1:13" x14ac:dyDescent="0.2">
      <c r="A983" s="1" t="s">
        <v>272</v>
      </c>
      <c r="B983" s="1" t="s">
        <v>55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1E-3</v>
      </c>
      <c r="J983" s="3">
        <f t="shared" si="62"/>
        <v>-1</v>
      </c>
      <c r="K983" s="2">
        <v>1E-4</v>
      </c>
      <c r="L983" s="2">
        <v>1.55558</v>
      </c>
      <c r="M983" s="3">
        <f t="shared" si="63"/>
        <v>15554.8</v>
      </c>
    </row>
    <row r="984" spans="1:13" x14ac:dyDescent="0.2">
      <c r="A984" s="1" t="s">
        <v>272</v>
      </c>
      <c r="B984" s="1" t="s">
        <v>54</v>
      </c>
      <c r="C984" s="2">
        <v>0</v>
      </c>
      <c r="D984" s="2">
        <v>0</v>
      </c>
      <c r="E984" s="3" t="str">
        <f t="shared" si="60"/>
        <v/>
      </c>
      <c r="F984" s="2">
        <v>1.81559</v>
      </c>
      <c r="G984" s="2">
        <v>12.40433</v>
      </c>
      <c r="H984" s="3">
        <f t="shared" si="61"/>
        <v>5.8321206880408019</v>
      </c>
      <c r="I984" s="2">
        <v>9.0389999999999998E-2</v>
      </c>
      <c r="J984" s="3">
        <f t="shared" si="62"/>
        <v>136.23122026772873</v>
      </c>
      <c r="K984" s="2">
        <v>2.7843499999999999</v>
      </c>
      <c r="L984" s="2">
        <v>12.61725</v>
      </c>
      <c r="M984" s="3">
        <f t="shared" si="63"/>
        <v>3.5314884982132275</v>
      </c>
    </row>
    <row r="985" spans="1:13" x14ac:dyDescent="0.2">
      <c r="A985" s="1" t="s">
        <v>272</v>
      </c>
      <c r="B985" s="1" t="s">
        <v>144</v>
      </c>
      <c r="C985" s="2">
        <v>0</v>
      </c>
      <c r="D985" s="2">
        <v>0</v>
      </c>
      <c r="E985" s="3" t="str">
        <f t="shared" si="60"/>
        <v/>
      </c>
      <c r="F985" s="2">
        <v>4.8773999999999997</v>
      </c>
      <c r="G985" s="2">
        <v>2.0394700000000001</v>
      </c>
      <c r="H985" s="3">
        <f t="shared" si="61"/>
        <v>-0.58185303645384834</v>
      </c>
      <c r="I985" s="2">
        <v>1.2742199999999999</v>
      </c>
      <c r="J985" s="3">
        <f t="shared" si="62"/>
        <v>0.60056348197328591</v>
      </c>
      <c r="K985" s="2">
        <v>10.43946</v>
      </c>
      <c r="L985" s="2">
        <v>6.2968900000000003</v>
      </c>
      <c r="M985" s="3">
        <f t="shared" si="63"/>
        <v>-0.3968184178108829</v>
      </c>
    </row>
    <row r="986" spans="1:13" x14ac:dyDescent="0.2">
      <c r="A986" s="1" t="s">
        <v>272</v>
      </c>
      <c r="B986" s="1" t="s">
        <v>53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7.1980000000000002E-2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0.76319000000000004</v>
      </c>
      <c r="L986" s="2">
        <v>7.1980000000000002E-2</v>
      </c>
      <c r="M986" s="3">
        <f t="shared" si="63"/>
        <v>-0.9056853470302284</v>
      </c>
    </row>
    <row r="987" spans="1:13" x14ac:dyDescent="0.2">
      <c r="A987" s="1" t="s">
        <v>272</v>
      </c>
      <c r="B987" s="1" t="s">
        <v>142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15.256880000000001</v>
      </c>
      <c r="H987" s="3" t="str">
        <f t="shared" si="61"/>
        <v/>
      </c>
      <c r="I987" s="2">
        <v>10.11407</v>
      </c>
      <c r="J987" s="3">
        <f t="shared" si="62"/>
        <v>0.50848075997101083</v>
      </c>
      <c r="K987" s="2">
        <v>0</v>
      </c>
      <c r="L987" s="2">
        <v>56.539850000000001</v>
      </c>
      <c r="M987" s="3" t="str">
        <f t="shared" si="63"/>
        <v/>
      </c>
    </row>
    <row r="988" spans="1:13" x14ac:dyDescent="0.2">
      <c r="A988" s="1" t="s">
        <v>272</v>
      </c>
      <c r="B988" s="1" t="s">
        <v>52</v>
      </c>
      <c r="C988" s="2">
        <v>0</v>
      </c>
      <c r="D988" s="2">
        <v>0</v>
      </c>
      <c r="E988" s="3" t="str">
        <f t="shared" si="60"/>
        <v/>
      </c>
      <c r="F988" s="2">
        <v>1.03684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1.75776</v>
      </c>
      <c r="L988" s="2">
        <v>0</v>
      </c>
      <c r="M988" s="3">
        <f t="shared" si="63"/>
        <v>-1</v>
      </c>
    </row>
    <row r="989" spans="1:13" x14ac:dyDescent="0.2">
      <c r="A989" s="1" t="s">
        <v>272</v>
      </c>
      <c r="B989" s="1" t="s">
        <v>51</v>
      </c>
      <c r="C989" s="2">
        <v>0</v>
      </c>
      <c r="D989" s="2">
        <v>0</v>
      </c>
      <c r="E989" s="3" t="str">
        <f t="shared" si="60"/>
        <v/>
      </c>
      <c r="F989" s="2">
        <v>12.7872</v>
      </c>
      <c r="G989" s="2">
        <v>52.5092</v>
      </c>
      <c r="H989" s="3">
        <f t="shared" si="61"/>
        <v>3.1063876376376376</v>
      </c>
      <c r="I989" s="2">
        <v>0.15805</v>
      </c>
      <c r="J989" s="3">
        <f t="shared" si="62"/>
        <v>331.23157228725086</v>
      </c>
      <c r="K989" s="2">
        <v>60.7744</v>
      </c>
      <c r="L989" s="2">
        <v>52.667250000000003</v>
      </c>
      <c r="M989" s="3">
        <f t="shared" si="63"/>
        <v>-0.13339745024220717</v>
      </c>
    </row>
    <row r="990" spans="1:13" x14ac:dyDescent="0.2">
      <c r="A990" s="1" t="s">
        <v>272</v>
      </c>
      <c r="B990" s="1" t="s">
        <v>50</v>
      </c>
      <c r="C990" s="2">
        <v>1.8669999999999999E-2</v>
      </c>
      <c r="D990" s="2">
        <v>0</v>
      </c>
      <c r="E990" s="3">
        <f t="shared" si="60"/>
        <v>-1</v>
      </c>
      <c r="F990" s="2">
        <v>4.4824700000000002</v>
      </c>
      <c r="G990" s="2">
        <v>162.47082</v>
      </c>
      <c r="H990" s="3">
        <f t="shared" si="61"/>
        <v>35.245824288840751</v>
      </c>
      <c r="I990" s="2">
        <v>79.342569999999995</v>
      </c>
      <c r="J990" s="3">
        <f t="shared" si="62"/>
        <v>1.0477131002940792</v>
      </c>
      <c r="K990" s="2">
        <v>14.971259999999999</v>
      </c>
      <c r="L990" s="2">
        <v>500.59048999999999</v>
      </c>
      <c r="M990" s="3">
        <f t="shared" si="63"/>
        <v>32.436764173489742</v>
      </c>
    </row>
    <row r="991" spans="1:13" x14ac:dyDescent="0.2">
      <c r="A991" s="1" t="s">
        <v>272</v>
      </c>
      <c r="B991" s="1" t="s">
        <v>49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0.35088000000000003</v>
      </c>
      <c r="H991" s="3" t="str">
        <f t="shared" si="61"/>
        <v/>
      </c>
      <c r="I991" s="2">
        <v>1.0908599999999999</v>
      </c>
      <c r="J991" s="3">
        <f t="shared" si="62"/>
        <v>-0.67834552554864969</v>
      </c>
      <c r="K991" s="2">
        <v>0.71057999999999999</v>
      </c>
      <c r="L991" s="2">
        <v>1.44174</v>
      </c>
      <c r="M991" s="3">
        <f t="shared" si="63"/>
        <v>1.0289622561850882</v>
      </c>
    </row>
    <row r="992" spans="1:13" x14ac:dyDescent="0.2">
      <c r="A992" s="1" t="s">
        <v>272</v>
      </c>
      <c r="B992" s="1" t="s">
        <v>48</v>
      </c>
      <c r="C992" s="2">
        <v>0</v>
      </c>
      <c r="D992" s="2">
        <v>0</v>
      </c>
      <c r="E992" s="3" t="str">
        <f t="shared" si="60"/>
        <v/>
      </c>
      <c r="F992" s="2">
        <v>34.487439999999999</v>
      </c>
      <c r="G992" s="2">
        <v>12.40321</v>
      </c>
      <c r="H992" s="3">
        <f t="shared" si="61"/>
        <v>-0.64035573530537493</v>
      </c>
      <c r="I992" s="2">
        <v>0.85787000000000002</v>
      </c>
      <c r="J992" s="3">
        <f t="shared" si="62"/>
        <v>13.45814633918892</v>
      </c>
      <c r="K992" s="2">
        <v>113.49238</v>
      </c>
      <c r="L992" s="2">
        <v>29.071639999999999</v>
      </c>
      <c r="M992" s="3">
        <f t="shared" si="63"/>
        <v>-0.74384500527700625</v>
      </c>
    </row>
    <row r="993" spans="1:13" x14ac:dyDescent="0.2">
      <c r="A993" s="1" t="s">
        <v>272</v>
      </c>
      <c r="B993" s="1" t="s">
        <v>47</v>
      </c>
      <c r="C993" s="2">
        <v>0</v>
      </c>
      <c r="D993" s="2">
        <v>0</v>
      </c>
      <c r="E993" s="3" t="str">
        <f t="shared" si="60"/>
        <v/>
      </c>
      <c r="F993" s="2">
        <v>2.2585700000000002</v>
      </c>
      <c r="G993" s="2">
        <v>2.6950000000000002E-2</v>
      </c>
      <c r="H993" s="3">
        <f t="shared" si="61"/>
        <v>-0.98806767113704685</v>
      </c>
      <c r="I993" s="2">
        <v>5.0020300000000004</v>
      </c>
      <c r="J993" s="3">
        <f t="shared" si="62"/>
        <v>-0.9946121874518945</v>
      </c>
      <c r="K993" s="2">
        <v>2.2883599999999999</v>
      </c>
      <c r="L993" s="2">
        <v>5.0289799999999998</v>
      </c>
      <c r="M993" s="3">
        <f t="shared" si="63"/>
        <v>1.1976349875019663</v>
      </c>
    </row>
    <row r="994" spans="1:13" x14ac:dyDescent="0.2">
      <c r="A994" s="1" t="s">
        <v>272</v>
      </c>
      <c r="B994" s="1" t="s">
        <v>46</v>
      </c>
      <c r="C994" s="2">
        <v>0</v>
      </c>
      <c r="D994" s="2">
        <v>0</v>
      </c>
      <c r="E994" s="3" t="str">
        <f t="shared" si="60"/>
        <v/>
      </c>
      <c r="F994" s="2">
        <v>0.45</v>
      </c>
      <c r="G994" s="2">
        <v>2E-3</v>
      </c>
      <c r="H994" s="3">
        <f t="shared" si="61"/>
        <v>-0.99555555555555553</v>
      </c>
      <c r="I994" s="2">
        <v>4.5769999999999998E-2</v>
      </c>
      <c r="J994" s="3">
        <f t="shared" si="62"/>
        <v>-0.95630325540747219</v>
      </c>
      <c r="K994" s="2">
        <v>0.45</v>
      </c>
      <c r="L994" s="2">
        <v>4.777E-2</v>
      </c>
      <c r="M994" s="3">
        <f t="shared" si="63"/>
        <v>-0.89384444444444444</v>
      </c>
    </row>
    <row r="995" spans="1:13" x14ac:dyDescent="0.2">
      <c r="A995" s="1" t="s">
        <v>272</v>
      </c>
      <c r="B995" s="1" t="s">
        <v>45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272</v>
      </c>
      <c r="B996" s="1" t="s">
        <v>182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272</v>
      </c>
      <c r="B997" s="1" t="s">
        <v>44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0</v>
      </c>
      <c r="M997" s="3" t="str">
        <f t="shared" si="63"/>
        <v/>
      </c>
    </row>
    <row r="998" spans="1:13" x14ac:dyDescent="0.2">
      <c r="A998" s="1" t="s">
        <v>272</v>
      </c>
      <c r="B998" s="1" t="s">
        <v>43</v>
      </c>
      <c r="C998" s="2">
        <v>0</v>
      </c>
      <c r="D998" s="2">
        <v>0</v>
      </c>
      <c r="E998" s="3" t="str">
        <f t="shared" si="60"/>
        <v/>
      </c>
      <c r="F998" s="2">
        <v>3.63788</v>
      </c>
      <c r="G998" s="2">
        <v>0.26169999999999999</v>
      </c>
      <c r="H998" s="3">
        <f t="shared" si="61"/>
        <v>-0.92806249793835971</v>
      </c>
      <c r="I998" s="2">
        <v>0</v>
      </c>
      <c r="J998" s="3" t="str">
        <f t="shared" si="62"/>
        <v/>
      </c>
      <c r="K998" s="2">
        <v>15.7521</v>
      </c>
      <c r="L998" s="2">
        <v>0.69869000000000003</v>
      </c>
      <c r="M998" s="3">
        <f t="shared" si="63"/>
        <v>-0.95564464420616935</v>
      </c>
    </row>
    <row r="999" spans="1:13" x14ac:dyDescent="0.2">
      <c r="A999" s="1" t="s">
        <v>272</v>
      </c>
      <c r="B999" s="1" t="s">
        <v>42</v>
      </c>
      <c r="C999" s="2">
        <v>0.14532999999999999</v>
      </c>
      <c r="D999" s="2">
        <v>0</v>
      </c>
      <c r="E999" s="3">
        <f t="shared" si="60"/>
        <v>-1</v>
      </c>
      <c r="F999" s="2">
        <v>1.08504</v>
      </c>
      <c r="G999" s="2">
        <v>0.82901999999999998</v>
      </c>
      <c r="H999" s="3">
        <f t="shared" si="61"/>
        <v>-0.23595443485954437</v>
      </c>
      <c r="I999" s="2">
        <v>5.5E-2</v>
      </c>
      <c r="J999" s="3">
        <f t="shared" si="62"/>
        <v>14.073090909090908</v>
      </c>
      <c r="K999" s="2">
        <v>24.029679999999999</v>
      </c>
      <c r="L999" s="2">
        <v>2.4184299999999999</v>
      </c>
      <c r="M999" s="3">
        <f t="shared" si="63"/>
        <v>-0.89935654573843682</v>
      </c>
    </row>
    <row r="1000" spans="1:13" x14ac:dyDescent="0.2">
      <c r="A1000" s="1" t="s">
        <v>272</v>
      </c>
      <c r="B1000" s="1" t="s">
        <v>41</v>
      </c>
      <c r="C1000" s="2">
        <v>0</v>
      </c>
      <c r="D1000" s="2">
        <v>0</v>
      </c>
      <c r="E1000" s="3" t="str">
        <f t="shared" si="60"/>
        <v/>
      </c>
      <c r="F1000" s="2">
        <v>12.858459999999999</v>
      </c>
      <c r="G1000" s="2">
        <v>9.7870000000000008</v>
      </c>
      <c r="H1000" s="3">
        <f t="shared" si="61"/>
        <v>-0.23886686275028257</v>
      </c>
      <c r="I1000" s="2">
        <v>35.716880000000003</v>
      </c>
      <c r="J1000" s="3">
        <f t="shared" si="62"/>
        <v>-0.72598390452917494</v>
      </c>
      <c r="K1000" s="2">
        <v>17.293340000000001</v>
      </c>
      <c r="L1000" s="2">
        <v>45.505040000000001</v>
      </c>
      <c r="M1000" s="3">
        <f t="shared" si="63"/>
        <v>1.6313621313176054</v>
      </c>
    </row>
    <row r="1001" spans="1:13" x14ac:dyDescent="0.2">
      <c r="A1001" s="1" t="s">
        <v>272</v>
      </c>
      <c r="B1001" s="1" t="s">
        <v>40</v>
      </c>
      <c r="C1001" s="2">
        <v>0.52905000000000002</v>
      </c>
      <c r="D1001" s="2">
        <v>2.5950000000000002</v>
      </c>
      <c r="E1001" s="3">
        <f t="shared" si="60"/>
        <v>3.9050184292599948</v>
      </c>
      <c r="F1001" s="2">
        <v>0.82103999999999999</v>
      </c>
      <c r="G1001" s="2">
        <v>209.55258000000001</v>
      </c>
      <c r="H1001" s="3">
        <f t="shared" si="61"/>
        <v>254.22822274188835</v>
      </c>
      <c r="I1001" s="2">
        <v>1.52284</v>
      </c>
      <c r="J1001" s="3">
        <f t="shared" si="62"/>
        <v>136.60643271781672</v>
      </c>
      <c r="K1001" s="2">
        <v>2.4832800000000002</v>
      </c>
      <c r="L1001" s="2">
        <v>211.67789999999999</v>
      </c>
      <c r="M1001" s="3">
        <f t="shared" si="63"/>
        <v>84.24125350343094</v>
      </c>
    </row>
    <row r="1002" spans="1:13" x14ac:dyDescent="0.2">
      <c r="A1002" s="1" t="s">
        <v>272</v>
      </c>
      <c r="B1002" s="1" t="s">
        <v>39</v>
      </c>
      <c r="C1002" s="2">
        <v>0</v>
      </c>
      <c r="D1002" s="2">
        <v>0</v>
      </c>
      <c r="E1002" s="3" t="str">
        <f t="shared" si="60"/>
        <v/>
      </c>
      <c r="F1002" s="2">
        <v>2.1999999999999999E-2</v>
      </c>
      <c r="G1002" s="2">
        <v>18.2623</v>
      </c>
      <c r="H1002" s="3">
        <f t="shared" si="61"/>
        <v>829.10454545454547</v>
      </c>
      <c r="I1002" s="2">
        <v>2.9590000000000002E-2</v>
      </c>
      <c r="J1002" s="3">
        <f t="shared" si="62"/>
        <v>616.17810070969915</v>
      </c>
      <c r="K1002" s="2">
        <v>48.719230000000003</v>
      </c>
      <c r="L1002" s="2">
        <v>18.649010000000001</v>
      </c>
      <c r="M1002" s="3">
        <f t="shared" si="63"/>
        <v>-0.61721459883499796</v>
      </c>
    </row>
    <row r="1003" spans="1:13" x14ac:dyDescent="0.2">
      <c r="A1003" s="1" t="s">
        <v>272</v>
      </c>
      <c r="B1003" s="1" t="s">
        <v>38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36.943460000000002</v>
      </c>
      <c r="H1003" s="3" t="str">
        <f t="shared" si="61"/>
        <v/>
      </c>
      <c r="I1003" s="2">
        <v>0.20976</v>
      </c>
      <c r="J1003" s="3">
        <f t="shared" si="62"/>
        <v>175.12252097635394</v>
      </c>
      <c r="K1003" s="2">
        <v>13.26784</v>
      </c>
      <c r="L1003" s="2">
        <v>73.238290000000006</v>
      </c>
      <c r="M1003" s="3">
        <f t="shared" si="63"/>
        <v>4.5199859208431823</v>
      </c>
    </row>
    <row r="1004" spans="1:13" x14ac:dyDescent="0.2">
      <c r="A1004" s="1" t="s">
        <v>272</v>
      </c>
      <c r="B1004" s="1" t="s">
        <v>37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0.66920999999999997</v>
      </c>
      <c r="J1004" s="3">
        <f t="shared" si="62"/>
        <v>-1</v>
      </c>
      <c r="K1004" s="2">
        <v>3.2000000000000003E-4</v>
      </c>
      <c r="L1004" s="2">
        <v>0.66920999999999997</v>
      </c>
      <c r="M1004" s="3">
        <f t="shared" si="63"/>
        <v>2090.2812499999995</v>
      </c>
    </row>
    <row r="1005" spans="1:13" x14ac:dyDescent="0.2">
      <c r="A1005" s="1" t="s">
        <v>272</v>
      </c>
      <c r="B1005" s="1" t="s">
        <v>36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2.0036800000000001</v>
      </c>
      <c r="H1005" s="3" t="str">
        <f t="shared" si="61"/>
        <v/>
      </c>
      <c r="I1005" s="2">
        <v>1.2359999999999999E-2</v>
      </c>
      <c r="J1005" s="3">
        <f t="shared" si="62"/>
        <v>161.11003236245958</v>
      </c>
      <c r="K1005" s="2">
        <v>1.2E-2</v>
      </c>
      <c r="L1005" s="2">
        <v>2.0160399999999998</v>
      </c>
      <c r="M1005" s="3">
        <f t="shared" si="63"/>
        <v>167.0033333333333</v>
      </c>
    </row>
    <row r="1006" spans="1:13" x14ac:dyDescent="0.2">
      <c r="A1006" s="1" t="s">
        <v>272</v>
      </c>
      <c r="B1006" s="1" t="s">
        <v>35</v>
      </c>
      <c r="C1006" s="2">
        <v>0</v>
      </c>
      <c r="D1006" s="2">
        <v>0</v>
      </c>
      <c r="E1006" s="3" t="str">
        <f t="shared" si="60"/>
        <v/>
      </c>
      <c r="F1006" s="2">
        <v>53.457540000000002</v>
      </c>
      <c r="G1006" s="2">
        <v>59.245019999999997</v>
      </c>
      <c r="H1006" s="3">
        <f t="shared" si="61"/>
        <v>0.108263118729369</v>
      </c>
      <c r="I1006" s="2">
        <v>24.801290000000002</v>
      </c>
      <c r="J1006" s="3">
        <f t="shared" si="62"/>
        <v>1.3887878412776105</v>
      </c>
      <c r="K1006" s="2">
        <v>108.62052</v>
      </c>
      <c r="L1006" s="2">
        <v>121.17666</v>
      </c>
      <c r="M1006" s="3">
        <f t="shared" si="63"/>
        <v>0.11559639007436173</v>
      </c>
    </row>
    <row r="1007" spans="1:13" x14ac:dyDescent="0.2">
      <c r="A1007" s="1" t="s">
        <v>272</v>
      </c>
      <c r="B1007" s="1" t="s">
        <v>34</v>
      </c>
      <c r="C1007" s="2">
        <v>0</v>
      </c>
      <c r="D1007" s="2">
        <v>0</v>
      </c>
      <c r="E1007" s="3" t="str">
        <f t="shared" si="60"/>
        <v/>
      </c>
      <c r="F1007" s="2">
        <v>14.10614</v>
      </c>
      <c r="G1007" s="2">
        <v>9.4330700000000007</v>
      </c>
      <c r="H1007" s="3">
        <f t="shared" si="61"/>
        <v>-0.3312791451098599</v>
      </c>
      <c r="I1007" s="2">
        <v>2.6710000000000001E-2</v>
      </c>
      <c r="J1007" s="3">
        <f t="shared" si="62"/>
        <v>352.16622987645076</v>
      </c>
      <c r="K1007" s="2">
        <v>21.202739999999999</v>
      </c>
      <c r="L1007" s="2">
        <v>9.4597800000000003</v>
      </c>
      <c r="M1007" s="3">
        <f t="shared" si="63"/>
        <v>-0.55384162612945298</v>
      </c>
    </row>
    <row r="1008" spans="1:13" x14ac:dyDescent="0.2">
      <c r="A1008" s="1" t="s">
        <v>272</v>
      </c>
      <c r="B1008" s="1" t="s">
        <v>33</v>
      </c>
      <c r="C1008" s="2">
        <v>10.34604</v>
      </c>
      <c r="D1008" s="2">
        <v>0</v>
      </c>
      <c r="E1008" s="3">
        <f t="shared" si="60"/>
        <v>-1</v>
      </c>
      <c r="F1008" s="2">
        <v>235.30231000000001</v>
      </c>
      <c r="G1008" s="2">
        <v>147.39598000000001</v>
      </c>
      <c r="H1008" s="3">
        <f t="shared" si="61"/>
        <v>-0.3735888950686459</v>
      </c>
      <c r="I1008" s="2">
        <v>221.86387999999999</v>
      </c>
      <c r="J1008" s="3">
        <f t="shared" si="62"/>
        <v>-0.33564679388100482</v>
      </c>
      <c r="K1008" s="2">
        <v>315.76954000000001</v>
      </c>
      <c r="L1008" s="2">
        <v>489.52800999999999</v>
      </c>
      <c r="M1008" s="3">
        <f t="shared" si="63"/>
        <v>0.55026988986968139</v>
      </c>
    </row>
    <row r="1009" spans="1:13" x14ac:dyDescent="0.2">
      <c r="A1009" s="1" t="s">
        <v>272</v>
      </c>
      <c r="B1009" s="1" t="s">
        <v>32</v>
      </c>
      <c r="C1009" s="2">
        <v>0</v>
      </c>
      <c r="D1009" s="2">
        <v>0</v>
      </c>
      <c r="E1009" s="3" t="str">
        <f t="shared" si="60"/>
        <v/>
      </c>
      <c r="F1009" s="2">
        <v>1.21261</v>
      </c>
      <c r="G1009" s="2">
        <v>0</v>
      </c>
      <c r="H1009" s="3">
        <f t="shared" si="61"/>
        <v>-1</v>
      </c>
      <c r="I1009" s="2">
        <v>0</v>
      </c>
      <c r="J1009" s="3" t="str">
        <f t="shared" si="62"/>
        <v/>
      </c>
      <c r="K1009" s="2">
        <v>1.21261</v>
      </c>
      <c r="L1009" s="2">
        <v>0</v>
      </c>
      <c r="M1009" s="3">
        <f t="shared" si="63"/>
        <v>-1</v>
      </c>
    </row>
    <row r="1010" spans="1:13" x14ac:dyDescent="0.2">
      <c r="A1010" s="1" t="s">
        <v>272</v>
      </c>
      <c r="B1010" s="1" t="s">
        <v>31</v>
      </c>
      <c r="C1010" s="2">
        <v>0</v>
      </c>
      <c r="D1010" s="2">
        <v>0.72755000000000003</v>
      </c>
      <c r="E1010" s="3" t="str">
        <f t="shared" si="60"/>
        <v/>
      </c>
      <c r="F1010" s="2">
        <v>2145.07467</v>
      </c>
      <c r="G1010" s="2">
        <v>57.960709999999999</v>
      </c>
      <c r="H1010" s="3">
        <f t="shared" si="61"/>
        <v>-0.97297963058787129</v>
      </c>
      <c r="I1010" s="2">
        <v>67.35069</v>
      </c>
      <c r="J1010" s="3">
        <f t="shared" si="62"/>
        <v>-0.13941921010757274</v>
      </c>
      <c r="K1010" s="2">
        <v>2780.1960399999998</v>
      </c>
      <c r="L1010" s="2">
        <v>503.75990999999999</v>
      </c>
      <c r="M1010" s="3">
        <f t="shared" si="63"/>
        <v>-0.8188041768450256</v>
      </c>
    </row>
    <row r="1011" spans="1:13" x14ac:dyDescent="0.2">
      <c r="A1011" s="1" t="s">
        <v>272</v>
      </c>
      <c r="B1011" s="1" t="s">
        <v>175</v>
      </c>
      <c r="C1011" s="2">
        <v>0</v>
      </c>
      <c r="D1011" s="2">
        <v>0</v>
      </c>
      <c r="E1011" s="3" t="str">
        <f t="shared" si="60"/>
        <v/>
      </c>
      <c r="F1011" s="2">
        <v>5.0000000000000001E-3</v>
      </c>
      <c r="G1011" s="2">
        <v>0</v>
      </c>
      <c r="H1011" s="3">
        <f t="shared" si="61"/>
        <v>-1</v>
      </c>
      <c r="I1011" s="2">
        <v>0</v>
      </c>
      <c r="J1011" s="3" t="str">
        <f t="shared" si="62"/>
        <v/>
      </c>
      <c r="K1011" s="2">
        <v>5.0000000000000001E-3</v>
      </c>
      <c r="L1011" s="2">
        <v>0</v>
      </c>
      <c r="M1011" s="3">
        <f t="shared" si="63"/>
        <v>-1</v>
      </c>
    </row>
    <row r="1012" spans="1:13" x14ac:dyDescent="0.2">
      <c r="A1012" s="1" t="s">
        <v>272</v>
      </c>
      <c r="B1012" s="1" t="s">
        <v>30</v>
      </c>
      <c r="C1012" s="2">
        <v>0</v>
      </c>
      <c r="D1012" s="2">
        <v>0</v>
      </c>
      <c r="E1012" s="3" t="str">
        <f t="shared" si="60"/>
        <v/>
      </c>
      <c r="F1012" s="2">
        <v>0.42899999999999999</v>
      </c>
      <c r="G1012" s="2">
        <v>111.58853999999999</v>
      </c>
      <c r="H1012" s="3">
        <f t="shared" si="61"/>
        <v>259.11314685314687</v>
      </c>
      <c r="I1012" s="2">
        <v>7.2822800000000001</v>
      </c>
      <c r="J1012" s="3">
        <f t="shared" si="62"/>
        <v>14.32329709926012</v>
      </c>
      <c r="K1012" s="2">
        <v>8.4783500000000007</v>
      </c>
      <c r="L1012" s="2">
        <v>126.70654</v>
      </c>
      <c r="M1012" s="3">
        <f t="shared" si="63"/>
        <v>13.944716837592219</v>
      </c>
    </row>
    <row r="1013" spans="1:13" x14ac:dyDescent="0.2">
      <c r="A1013" s="1" t="s">
        <v>272</v>
      </c>
      <c r="B1013" s="1" t="s">
        <v>29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3.26023</v>
      </c>
      <c r="L1013" s="2">
        <v>0</v>
      </c>
      <c r="M1013" s="3">
        <f t="shared" si="63"/>
        <v>-1</v>
      </c>
    </row>
    <row r="1014" spans="1:13" x14ac:dyDescent="0.2">
      <c r="A1014" s="1" t="s">
        <v>272</v>
      </c>
      <c r="B1014" s="1" t="s">
        <v>28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</v>
      </c>
      <c r="L1014" s="2">
        <v>3.7039999999999997E-2</v>
      </c>
      <c r="M1014" s="3" t="str">
        <f t="shared" si="63"/>
        <v/>
      </c>
    </row>
    <row r="1015" spans="1:13" x14ac:dyDescent="0.2">
      <c r="A1015" s="1" t="s">
        <v>272</v>
      </c>
      <c r="B1015" s="1" t="s">
        <v>27</v>
      </c>
      <c r="C1015" s="2">
        <v>1.5</v>
      </c>
      <c r="D1015" s="2">
        <v>0</v>
      </c>
      <c r="E1015" s="3">
        <f t="shared" si="60"/>
        <v>-1</v>
      </c>
      <c r="F1015" s="2">
        <v>1.64</v>
      </c>
      <c r="G1015" s="2">
        <v>17.366399999999999</v>
      </c>
      <c r="H1015" s="3">
        <f t="shared" si="61"/>
        <v>9.5892682926829274</v>
      </c>
      <c r="I1015" s="2">
        <v>6.3856000000000002</v>
      </c>
      <c r="J1015" s="3">
        <f t="shared" si="62"/>
        <v>1.7196191430719114</v>
      </c>
      <c r="K1015" s="2">
        <v>171.05008000000001</v>
      </c>
      <c r="L1015" s="2">
        <v>116.89541</v>
      </c>
      <c r="M1015" s="3">
        <f t="shared" si="63"/>
        <v>-0.31660125502425962</v>
      </c>
    </row>
    <row r="1016" spans="1:13" x14ac:dyDescent="0.2">
      <c r="A1016" s="1" t="s">
        <v>272</v>
      </c>
      <c r="B1016" s="1" t="s">
        <v>26</v>
      </c>
      <c r="C1016" s="2">
        <v>7.7469999999999997E-2</v>
      </c>
      <c r="D1016" s="2">
        <v>0</v>
      </c>
      <c r="E1016" s="3">
        <f t="shared" si="60"/>
        <v>-1</v>
      </c>
      <c r="F1016" s="2">
        <v>41.868549999999999</v>
      </c>
      <c r="G1016" s="2">
        <v>69.971620000000001</v>
      </c>
      <c r="H1016" s="3">
        <f t="shared" si="61"/>
        <v>0.67122147769626617</v>
      </c>
      <c r="I1016" s="2">
        <v>51.939309999999999</v>
      </c>
      <c r="J1016" s="3">
        <f t="shared" si="62"/>
        <v>0.34718039188429728</v>
      </c>
      <c r="K1016" s="2">
        <v>101.80703</v>
      </c>
      <c r="L1016" s="2">
        <v>181.52431000000001</v>
      </c>
      <c r="M1016" s="3">
        <f t="shared" si="63"/>
        <v>0.78302333345742459</v>
      </c>
    </row>
    <row r="1017" spans="1:13" x14ac:dyDescent="0.2">
      <c r="A1017" s="1" t="s">
        <v>272</v>
      </c>
      <c r="B1017" s="1" t="s">
        <v>141</v>
      </c>
      <c r="C1017" s="2">
        <v>0</v>
      </c>
      <c r="D1017" s="2">
        <v>0</v>
      </c>
      <c r="E1017" s="3" t="str">
        <f t="shared" si="60"/>
        <v/>
      </c>
      <c r="F1017" s="2">
        <v>23.835290000000001</v>
      </c>
      <c r="G1017" s="2">
        <v>27.98827</v>
      </c>
      <c r="H1017" s="3">
        <f t="shared" si="61"/>
        <v>0.17423660463120028</v>
      </c>
      <c r="I1017" s="2">
        <v>3.7341000000000002</v>
      </c>
      <c r="J1017" s="3">
        <f t="shared" si="62"/>
        <v>6.4953188184569237</v>
      </c>
      <c r="K1017" s="2">
        <v>26.525829999999999</v>
      </c>
      <c r="L1017" s="2">
        <v>50.333970000000001</v>
      </c>
      <c r="M1017" s="3">
        <f t="shared" si="63"/>
        <v>0.89754552449442682</v>
      </c>
    </row>
    <row r="1018" spans="1:13" x14ac:dyDescent="0.2">
      <c r="A1018" s="1" t="s">
        <v>272</v>
      </c>
      <c r="B1018" s="1" t="s">
        <v>140</v>
      </c>
      <c r="C1018" s="2">
        <v>0.375</v>
      </c>
      <c r="D1018" s="2">
        <v>0</v>
      </c>
      <c r="E1018" s="3">
        <f t="shared" si="60"/>
        <v>-1</v>
      </c>
      <c r="F1018" s="2">
        <v>0.375</v>
      </c>
      <c r="G1018" s="2">
        <v>0.40528999999999998</v>
      </c>
      <c r="H1018" s="3">
        <f t="shared" si="61"/>
        <v>8.0773333333333364E-2</v>
      </c>
      <c r="I1018" s="2">
        <v>0</v>
      </c>
      <c r="J1018" s="3" t="str">
        <f t="shared" si="62"/>
        <v/>
      </c>
      <c r="K1018" s="2">
        <v>0.37547999999999998</v>
      </c>
      <c r="L1018" s="2">
        <v>0.40528999999999998</v>
      </c>
      <c r="M1018" s="3">
        <f t="shared" si="63"/>
        <v>7.9391711942047527E-2</v>
      </c>
    </row>
    <row r="1019" spans="1:13" x14ac:dyDescent="0.2">
      <c r="A1019" s="1" t="s">
        <v>272</v>
      </c>
      <c r="B1019" s="1" t="s">
        <v>25</v>
      </c>
      <c r="C1019" s="2">
        <v>0</v>
      </c>
      <c r="D1019" s="2">
        <v>0</v>
      </c>
      <c r="E1019" s="3" t="str">
        <f t="shared" si="60"/>
        <v/>
      </c>
      <c r="F1019" s="2">
        <v>0.19184999999999999</v>
      </c>
      <c r="G1019" s="2">
        <v>0.64500000000000002</v>
      </c>
      <c r="H1019" s="3">
        <f t="shared" si="61"/>
        <v>2.3620015637216576</v>
      </c>
      <c r="I1019" s="2">
        <v>2.5000000000000001E-2</v>
      </c>
      <c r="J1019" s="3">
        <f t="shared" si="62"/>
        <v>24.8</v>
      </c>
      <c r="K1019" s="2">
        <v>1.27755</v>
      </c>
      <c r="L1019" s="2">
        <v>0.67008999999999996</v>
      </c>
      <c r="M1019" s="3">
        <f t="shared" si="63"/>
        <v>-0.47548823920785876</v>
      </c>
    </row>
    <row r="1020" spans="1:13" x14ac:dyDescent="0.2">
      <c r="A1020" s="1" t="s">
        <v>272</v>
      </c>
      <c r="B1020" s="1" t="s">
        <v>24</v>
      </c>
      <c r="C1020" s="2">
        <v>0</v>
      </c>
      <c r="D1020" s="2">
        <v>0</v>
      </c>
      <c r="E1020" s="3" t="str">
        <f t="shared" si="60"/>
        <v/>
      </c>
      <c r="F1020" s="2">
        <v>0.28599999999999998</v>
      </c>
      <c r="G1020" s="2">
        <v>0</v>
      </c>
      <c r="H1020" s="3">
        <f t="shared" si="61"/>
        <v>-1</v>
      </c>
      <c r="I1020" s="2">
        <v>0</v>
      </c>
      <c r="J1020" s="3" t="str">
        <f t="shared" si="62"/>
        <v/>
      </c>
      <c r="K1020" s="2">
        <v>0.28706999999999999</v>
      </c>
      <c r="L1020" s="2">
        <v>0.75565000000000004</v>
      </c>
      <c r="M1020" s="3">
        <f t="shared" si="63"/>
        <v>1.6322848085832726</v>
      </c>
    </row>
    <row r="1021" spans="1:13" x14ac:dyDescent="0.2">
      <c r="A1021" s="1" t="s">
        <v>272</v>
      </c>
      <c r="B1021" s="1" t="s">
        <v>22</v>
      </c>
      <c r="C1021" s="2">
        <v>0</v>
      </c>
      <c r="D1021" s="2">
        <v>0</v>
      </c>
      <c r="E1021" s="3" t="str">
        <f t="shared" si="60"/>
        <v/>
      </c>
      <c r="F1021" s="2">
        <v>2.7629999999999999</v>
      </c>
      <c r="G1021" s="2">
        <v>2.0580599999999998</v>
      </c>
      <c r="H1021" s="3">
        <f t="shared" si="61"/>
        <v>-0.25513572204125956</v>
      </c>
      <c r="I1021" s="2">
        <v>7.3599999999999999E-2</v>
      </c>
      <c r="J1021" s="3">
        <f t="shared" si="62"/>
        <v>26.962771739130432</v>
      </c>
      <c r="K1021" s="2">
        <v>2.9746999999999999</v>
      </c>
      <c r="L1021" s="2">
        <v>8.3906600000000005</v>
      </c>
      <c r="M1021" s="3">
        <f t="shared" si="63"/>
        <v>1.8206743537163415</v>
      </c>
    </row>
    <row r="1022" spans="1:13" x14ac:dyDescent="0.2">
      <c r="A1022" s="1" t="s">
        <v>272</v>
      </c>
      <c r="B1022" s="1" t="s">
        <v>172</v>
      </c>
      <c r="C1022" s="2">
        <v>0.84</v>
      </c>
      <c r="D1022" s="2">
        <v>0</v>
      </c>
      <c r="E1022" s="3">
        <f t="shared" si="60"/>
        <v>-1</v>
      </c>
      <c r="F1022" s="2">
        <v>0.84</v>
      </c>
      <c r="G1022" s="2">
        <v>0</v>
      </c>
      <c r="H1022" s="3">
        <f t="shared" si="61"/>
        <v>-1</v>
      </c>
      <c r="I1022" s="2">
        <v>0</v>
      </c>
      <c r="J1022" s="3" t="str">
        <f t="shared" si="62"/>
        <v/>
      </c>
      <c r="K1022" s="2">
        <v>0.84</v>
      </c>
      <c r="L1022" s="2">
        <v>0</v>
      </c>
      <c r="M1022" s="3">
        <f t="shared" si="63"/>
        <v>-1</v>
      </c>
    </row>
    <row r="1023" spans="1:13" x14ac:dyDescent="0.2">
      <c r="A1023" s="1" t="s">
        <v>272</v>
      </c>
      <c r="B1023" s="1" t="s">
        <v>21</v>
      </c>
      <c r="C1023" s="2">
        <v>13.77275</v>
      </c>
      <c r="D1023" s="2">
        <v>0</v>
      </c>
      <c r="E1023" s="3">
        <f t="shared" si="60"/>
        <v>-1</v>
      </c>
      <c r="F1023" s="2">
        <v>123.70762999999999</v>
      </c>
      <c r="G1023" s="2">
        <v>303.82641000000001</v>
      </c>
      <c r="H1023" s="3">
        <f t="shared" si="61"/>
        <v>1.4560038051007851</v>
      </c>
      <c r="I1023" s="2">
        <v>53.456940000000003</v>
      </c>
      <c r="J1023" s="3">
        <f t="shared" si="62"/>
        <v>4.6835727970961303</v>
      </c>
      <c r="K1023" s="2">
        <v>196.68799000000001</v>
      </c>
      <c r="L1023" s="2">
        <v>386.41284000000002</v>
      </c>
      <c r="M1023" s="3">
        <f t="shared" si="63"/>
        <v>0.96459804180214559</v>
      </c>
    </row>
    <row r="1024" spans="1:13" x14ac:dyDescent="0.2">
      <c r="A1024" s="1" t="s">
        <v>272</v>
      </c>
      <c r="B1024" s="1" t="s">
        <v>20</v>
      </c>
      <c r="C1024" s="2">
        <v>0</v>
      </c>
      <c r="D1024" s="2">
        <v>0.2034</v>
      </c>
      <c r="E1024" s="3" t="str">
        <f t="shared" si="60"/>
        <v/>
      </c>
      <c r="F1024" s="2">
        <v>74.206090000000003</v>
      </c>
      <c r="G1024" s="2">
        <v>903.13855000000001</v>
      </c>
      <c r="H1024" s="3">
        <f t="shared" si="61"/>
        <v>11.170679657154823</v>
      </c>
      <c r="I1024" s="2">
        <v>460.16831999999999</v>
      </c>
      <c r="J1024" s="3">
        <f t="shared" si="62"/>
        <v>0.96262652326870302</v>
      </c>
      <c r="K1024" s="2">
        <v>501.47573</v>
      </c>
      <c r="L1024" s="2">
        <v>1564.16283</v>
      </c>
      <c r="M1024" s="3">
        <f t="shared" si="63"/>
        <v>2.1191197029614974</v>
      </c>
    </row>
    <row r="1025" spans="1:13" x14ac:dyDescent="0.2">
      <c r="A1025" s="1" t="s">
        <v>272</v>
      </c>
      <c r="B1025" s="1" t="s">
        <v>139</v>
      </c>
      <c r="C1025" s="2">
        <v>0</v>
      </c>
      <c r="D1025" s="2">
        <v>0</v>
      </c>
      <c r="E1025" s="3" t="str">
        <f t="shared" si="60"/>
        <v/>
      </c>
      <c r="F1025" s="2">
        <v>27.36834</v>
      </c>
      <c r="G1025" s="2">
        <v>20.781189999999999</v>
      </c>
      <c r="H1025" s="3">
        <f t="shared" si="61"/>
        <v>-0.24068503972107924</v>
      </c>
      <c r="I1025" s="2">
        <v>0.14437</v>
      </c>
      <c r="J1025" s="3">
        <f t="shared" si="62"/>
        <v>142.94396342730482</v>
      </c>
      <c r="K1025" s="2">
        <v>27.36834</v>
      </c>
      <c r="L1025" s="2">
        <v>45.626959999999997</v>
      </c>
      <c r="M1025" s="3">
        <f t="shared" si="63"/>
        <v>0.66714386038758633</v>
      </c>
    </row>
    <row r="1026" spans="1:13" x14ac:dyDescent="0.2">
      <c r="A1026" s="1" t="s">
        <v>272</v>
      </c>
      <c r="B1026" s="1" t="s">
        <v>19</v>
      </c>
      <c r="C1026" s="2">
        <v>0</v>
      </c>
      <c r="D1026" s="2">
        <v>0</v>
      </c>
      <c r="E1026" s="3" t="str">
        <f t="shared" si="60"/>
        <v/>
      </c>
      <c r="F1026" s="2">
        <v>6.3099999999999996E-3</v>
      </c>
      <c r="G1026" s="2">
        <v>0.66364999999999996</v>
      </c>
      <c r="H1026" s="3">
        <f t="shared" si="61"/>
        <v>104.17432646592709</v>
      </c>
      <c r="I1026" s="2">
        <v>154.68010000000001</v>
      </c>
      <c r="J1026" s="3">
        <f t="shared" si="62"/>
        <v>-0.99570953212468827</v>
      </c>
      <c r="K1026" s="2">
        <v>3.7347199999999998</v>
      </c>
      <c r="L1026" s="2">
        <v>184.84681</v>
      </c>
      <c r="M1026" s="3">
        <f t="shared" si="63"/>
        <v>48.494154849627286</v>
      </c>
    </row>
    <row r="1027" spans="1:13" x14ac:dyDescent="0.2">
      <c r="A1027" s="1" t="s">
        <v>272</v>
      </c>
      <c r="B1027" s="1" t="s">
        <v>18</v>
      </c>
      <c r="C1027" s="2">
        <v>0</v>
      </c>
      <c r="D1027" s="2">
        <v>0</v>
      </c>
      <c r="E1027" s="3" t="str">
        <f t="shared" si="60"/>
        <v/>
      </c>
      <c r="F1027" s="2">
        <v>1.04E-2</v>
      </c>
      <c r="G1027" s="2">
        <v>25.28989</v>
      </c>
      <c r="H1027" s="3">
        <f t="shared" si="61"/>
        <v>2430.7201923076923</v>
      </c>
      <c r="I1027" s="2">
        <v>2.9630899999999998</v>
      </c>
      <c r="J1027" s="3">
        <f t="shared" si="62"/>
        <v>7.5349719380781561</v>
      </c>
      <c r="K1027" s="2">
        <v>1.04E-2</v>
      </c>
      <c r="L1027" s="2">
        <v>28.47298</v>
      </c>
      <c r="M1027" s="3">
        <f t="shared" si="63"/>
        <v>2736.7865384615384</v>
      </c>
    </row>
    <row r="1028" spans="1:13" x14ac:dyDescent="0.2">
      <c r="A1028" s="1" t="s">
        <v>272</v>
      </c>
      <c r="B1028" s="1" t="s">
        <v>17</v>
      </c>
      <c r="C1028" s="2">
        <v>0</v>
      </c>
      <c r="D1028" s="2">
        <v>0</v>
      </c>
      <c r="E1028" s="3" t="str">
        <f t="shared" si="60"/>
        <v/>
      </c>
      <c r="F1028" s="2">
        <v>8.3800000000000003E-3</v>
      </c>
      <c r="G1028" s="2">
        <v>595.27917000000002</v>
      </c>
      <c r="H1028" s="3">
        <f t="shared" si="61"/>
        <v>71034.700477326973</v>
      </c>
      <c r="I1028" s="2">
        <v>0.434</v>
      </c>
      <c r="J1028" s="3">
        <f t="shared" si="62"/>
        <v>1370.6109907834102</v>
      </c>
      <c r="K1028" s="2">
        <v>33.086120000000001</v>
      </c>
      <c r="L1028" s="2">
        <v>596.15395000000001</v>
      </c>
      <c r="M1028" s="3">
        <f t="shared" si="63"/>
        <v>17.018249042196548</v>
      </c>
    </row>
    <row r="1029" spans="1:13" x14ac:dyDescent="0.2">
      <c r="A1029" s="1" t="s">
        <v>272</v>
      </c>
      <c r="B1029" s="1" t="s">
        <v>16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0.06</v>
      </c>
      <c r="G1029" s="2">
        <v>5.36</v>
      </c>
      <c r="H1029" s="3">
        <f t="shared" ref="H1029:H1092" si="65">IF(F1029=0,"",(G1029/F1029-1))</f>
        <v>88.333333333333343</v>
      </c>
      <c r="I1029" s="2">
        <v>8.6446299999999994</v>
      </c>
      <c r="J1029" s="3">
        <f t="shared" ref="J1029:J1092" si="66">IF(I1029=0,"",(G1029/I1029-1))</f>
        <v>-0.37996189541946845</v>
      </c>
      <c r="K1029" s="2">
        <v>8.5779999999999995E-2</v>
      </c>
      <c r="L1029" s="2">
        <v>14.004630000000001</v>
      </c>
      <c r="M1029" s="3">
        <f t="shared" ref="M1029:M1092" si="67">IF(K1029=0,"",(L1029/K1029-1))</f>
        <v>162.26218232688274</v>
      </c>
    </row>
    <row r="1030" spans="1:13" x14ac:dyDescent="0.2">
      <c r="A1030" s="1" t="s">
        <v>272</v>
      </c>
      <c r="B1030" s="1" t="s">
        <v>15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0.28136</v>
      </c>
      <c r="H1030" s="3" t="str">
        <f t="shared" si="65"/>
        <v/>
      </c>
      <c r="I1030" s="2">
        <v>0.46299000000000001</v>
      </c>
      <c r="J1030" s="3">
        <f t="shared" si="66"/>
        <v>-0.39229788980323554</v>
      </c>
      <c r="K1030" s="2">
        <v>0</v>
      </c>
      <c r="L1030" s="2">
        <v>0.74434999999999996</v>
      </c>
      <c r="M1030" s="3" t="str">
        <f t="shared" si="67"/>
        <v/>
      </c>
    </row>
    <row r="1031" spans="1:13" x14ac:dyDescent="0.2">
      <c r="A1031" s="1" t="s">
        <v>272</v>
      </c>
      <c r="B1031" s="1" t="s">
        <v>138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0.32299</v>
      </c>
      <c r="H1031" s="3" t="str">
        <f t="shared" si="65"/>
        <v/>
      </c>
      <c r="I1031" s="2">
        <v>0.13442000000000001</v>
      </c>
      <c r="J1031" s="3">
        <f t="shared" si="66"/>
        <v>1.4028418390120514</v>
      </c>
      <c r="K1031" s="2">
        <v>0.62548000000000004</v>
      </c>
      <c r="L1031" s="2">
        <v>0.60441</v>
      </c>
      <c r="M1031" s="3">
        <f t="shared" si="67"/>
        <v>-3.3686129052887481E-2</v>
      </c>
    </row>
    <row r="1032" spans="1:13" x14ac:dyDescent="0.2">
      <c r="A1032" s="1" t="s">
        <v>272</v>
      </c>
      <c r="B1032" s="1" t="s">
        <v>14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0</v>
      </c>
      <c r="L1032" s="2">
        <v>0</v>
      </c>
      <c r="M1032" s="3" t="str">
        <f t="shared" si="67"/>
        <v/>
      </c>
    </row>
    <row r="1033" spans="1:13" x14ac:dyDescent="0.2">
      <c r="A1033" s="1" t="s">
        <v>272</v>
      </c>
      <c r="B1033" s="1" t="s">
        <v>13</v>
      </c>
      <c r="C1033" s="2">
        <v>0</v>
      </c>
      <c r="D1033" s="2">
        <v>0</v>
      </c>
      <c r="E1033" s="3" t="str">
        <f t="shared" si="64"/>
        <v/>
      </c>
      <c r="F1033" s="2">
        <v>109.67831</v>
      </c>
      <c r="G1033" s="2">
        <v>598.32124999999996</v>
      </c>
      <c r="H1033" s="3">
        <f t="shared" si="65"/>
        <v>4.4552376855551472</v>
      </c>
      <c r="I1033" s="2">
        <v>158.71090000000001</v>
      </c>
      <c r="J1033" s="3">
        <f t="shared" si="66"/>
        <v>2.7698812746950585</v>
      </c>
      <c r="K1033" s="2">
        <v>259.60043000000002</v>
      </c>
      <c r="L1033" s="2">
        <v>850.11591999999996</v>
      </c>
      <c r="M1033" s="3">
        <f t="shared" si="67"/>
        <v>2.2747092136942912</v>
      </c>
    </row>
    <row r="1034" spans="1:13" x14ac:dyDescent="0.2">
      <c r="A1034" s="1" t="s">
        <v>272</v>
      </c>
      <c r="B1034" s="1" t="s">
        <v>12</v>
      </c>
      <c r="C1034" s="2">
        <v>2.45736</v>
      </c>
      <c r="D1034" s="2">
        <v>37.214030000000001</v>
      </c>
      <c r="E1034" s="3">
        <f t="shared" si="64"/>
        <v>14.143906468730671</v>
      </c>
      <c r="F1034" s="2">
        <v>171.57845</v>
      </c>
      <c r="G1034" s="2">
        <v>263.27120000000002</v>
      </c>
      <c r="H1034" s="3">
        <f t="shared" si="65"/>
        <v>0.53440714728452221</v>
      </c>
      <c r="I1034" s="2">
        <v>560.04404999999997</v>
      </c>
      <c r="J1034" s="3">
        <f t="shared" si="66"/>
        <v>-0.52990983477103271</v>
      </c>
      <c r="K1034" s="2">
        <v>237.76598000000001</v>
      </c>
      <c r="L1034" s="2">
        <v>1082.24243</v>
      </c>
      <c r="M1034" s="3">
        <f t="shared" si="67"/>
        <v>3.5517126966608092</v>
      </c>
    </row>
    <row r="1035" spans="1:13" x14ac:dyDescent="0.2">
      <c r="A1035" s="1" t="s">
        <v>272</v>
      </c>
      <c r="B1035" s="1" t="s">
        <v>11</v>
      </c>
      <c r="C1035" s="2">
        <v>0</v>
      </c>
      <c r="D1035" s="2">
        <v>0</v>
      </c>
      <c r="E1035" s="3" t="str">
        <f t="shared" si="64"/>
        <v/>
      </c>
      <c r="F1035" s="2">
        <v>1.5</v>
      </c>
      <c r="G1035" s="2">
        <v>8.7006800000000002</v>
      </c>
      <c r="H1035" s="3">
        <f t="shared" si="65"/>
        <v>4.8004533333333335</v>
      </c>
      <c r="I1035" s="2">
        <v>8.0420000000000005E-2</v>
      </c>
      <c r="J1035" s="3">
        <f t="shared" si="66"/>
        <v>107.19049987565282</v>
      </c>
      <c r="K1035" s="2">
        <v>16.712789999999998</v>
      </c>
      <c r="L1035" s="2">
        <v>9.5787999999999993</v>
      </c>
      <c r="M1035" s="3">
        <f t="shared" si="67"/>
        <v>-0.42685811285847541</v>
      </c>
    </row>
    <row r="1036" spans="1:13" x14ac:dyDescent="0.2">
      <c r="A1036" s="1" t="s">
        <v>272</v>
      </c>
      <c r="B1036" s="1" t="s">
        <v>10</v>
      </c>
      <c r="C1036" s="2">
        <v>0</v>
      </c>
      <c r="D1036" s="2">
        <v>0.14000000000000001</v>
      </c>
      <c r="E1036" s="3" t="str">
        <f t="shared" si="64"/>
        <v/>
      </c>
      <c r="F1036" s="2">
        <v>19.81137</v>
      </c>
      <c r="G1036" s="2">
        <v>11.07198</v>
      </c>
      <c r="H1036" s="3">
        <f t="shared" si="65"/>
        <v>-0.44113001776252725</v>
      </c>
      <c r="I1036" s="2">
        <v>23.21322</v>
      </c>
      <c r="J1036" s="3">
        <f t="shared" si="66"/>
        <v>-0.52303127269719574</v>
      </c>
      <c r="K1036" s="2">
        <v>30.821709999999999</v>
      </c>
      <c r="L1036" s="2">
        <v>39.095489999999998</v>
      </c>
      <c r="M1036" s="3">
        <f t="shared" si="67"/>
        <v>0.26844000543772562</v>
      </c>
    </row>
    <row r="1037" spans="1:13" x14ac:dyDescent="0.2">
      <c r="A1037" s="1" t="s">
        <v>272</v>
      </c>
      <c r="B1037" s="1" t="s">
        <v>9</v>
      </c>
      <c r="C1037" s="2">
        <v>3.9440000000000003E-2</v>
      </c>
      <c r="D1037" s="2">
        <v>0</v>
      </c>
      <c r="E1037" s="3">
        <f t="shared" si="64"/>
        <v>-1</v>
      </c>
      <c r="F1037" s="2">
        <v>0.3826</v>
      </c>
      <c r="G1037" s="2">
        <v>24.940899999999999</v>
      </c>
      <c r="H1037" s="3">
        <f t="shared" si="65"/>
        <v>64.187924725561942</v>
      </c>
      <c r="I1037" s="2">
        <v>1.5209600000000001</v>
      </c>
      <c r="J1037" s="3">
        <f t="shared" si="66"/>
        <v>15.398130128339993</v>
      </c>
      <c r="K1037" s="2">
        <v>4.0844500000000004</v>
      </c>
      <c r="L1037" s="2">
        <v>27.592179999999999</v>
      </c>
      <c r="M1037" s="3">
        <f t="shared" si="67"/>
        <v>5.7554211705370362</v>
      </c>
    </row>
    <row r="1038" spans="1:13" x14ac:dyDescent="0.2">
      <c r="A1038" s="1" t="s">
        <v>272</v>
      </c>
      <c r="B1038" s="1" t="s">
        <v>161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272</v>
      </c>
      <c r="B1039" s="1" t="s">
        <v>8</v>
      </c>
      <c r="C1039" s="2">
        <v>0</v>
      </c>
      <c r="D1039" s="2">
        <v>0</v>
      </c>
      <c r="E1039" s="3" t="str">
        <f t="shared" si="64"/>
        <v/>
      </c>
      <c r="F1039" s="2">
        <v>59.16677</v>
      </c>
      <c r="G1039" s="2">
        <v>140.06353999999999</v>
      </c>
      <c r="H1039" s="3">
        <f t="shared" si="65"/>
        <v>1.3672669642098088</v>
      </c>
      <c r="I1039" s="2">
        <v>8.4109700000000007</v>
      </c>
      <c r="J1039" s="3">
        <f t="shared" si="66"/>
        <v>15.652483601772445</v>
      </c>
      <c r="K1039" s="2">
        <v>117.38548</v>
      </c>
      <c r="L1039" s="2">
        <v>164.47583</v>
      </c>
      <c r="M1039" s="3">
        <f t="shared" si="67"/>
        <v>0.40115992199375938</v>
      </c>
    </row>
    <row r="1040" spans="1:13" x14ac:dyDescent="0.2">
      <c r="A1040" s="1" t="s">
        <v>272</v>
      </c>
      <c r="B1040" s="1" t="s">
        <v>7</v>
      </c>
      <c r="C1040" s="2">
        <v>0</v>
      </c>
      <c r="D1040" s="2">
        <v>0</v>
      </c>
      <c r="E1040" s="3" t="str">
        <f t="shared" si="64"/>
        <v/>
      </c>
      <c r="F1040" s="2">
        <v>1E-3</v>
      </c>
      <c r="G1040" s="2">
        <v>0</v>
      </c>
      <c r="H1040" s="3">
        <f t="shared" si="65"/>
        <v>-1</v>
      </c>
      <c r="I1040" s="2">
        <v>0</v>
      </c>
      <c r="J1040" s="3" t="str">
        <f t="shared" si="66"/>
        <v/>
      </c>
      <c r="K1040" s="2">
        <v>1E-3</v>
      </c>
      <c r="L1040" s="2">
        <v>0</v>
      </c>
      <c r="M1040" s="3">
        <f t="shared" si="67"/>
        <v>-1</v>
      </c>
    </row>
    <row r="1041" spans="1:13" x14ac:dyDescent="0.2">
      <c r="A1041" s="1" t="s">
        <v>272</v>
      </c>
      <c r="B1041" s="1" t="s">
        <v>137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1E-3</v>
      </c>
      <c r="H1041" s="3" t="str">
        <f t="shared" si="65"/>
        <v/>
      </c>
      <c r="I1041" s="2">
        <v>10.30082</v>
      </c>
      <c r="J1041" s="3">
        <f t="shared" si="66"/>
        <v>-0.99990292035003037</v>
      </c>
      <c r="K1041" s="2">
        <v>25.386949999999999</v>
      </c>
      <c r="L1041" s="2">
        <v>10.301920000000001</v>
      </c>
      <c r="M1041" s="3">
        <f t="shared" si="67"/>
        <v>-0.59420410880393271</v>
      </c>
    </row>
    <row r="1042" spans="1:13" x14ac:dyDescent="0.2">
      <c r="A1042" s="1" t="s">
        <v>272</v>
      </c>
      <c r="B1042" s="1" t="s">
        <v>6</v>
      </c>
      <c r="C1042" s="2">
        <v>0</v>
      </c>
      <c r="D1042" s="2">
        <v>0</v>
      </c>
      <c r="E1042" s="3" t="str">
        <f t="shared" si="64"/>
        <v/>
      </c>
      <c r="F1042" s="2">
        <v>1.7659999999999999E-2</v>
      </c>
      <c r="G1042" s="2">
        <v>5.1200000000000002E-2</v>
      </c>
      <c r="H1042" s="3">
        <f t="shared" si="65"/>
        <v>1.8992072480181204</v>
      </c>
      <c r="I1042" s="2">
        <v>0.64</v>
      </c>
      <c r="J1042" s="3">
        <f t="shared" si="66"/>
        <v>-0.92</v>
      </c>
      <c r="K1042" s="2">
        <v>9.2195599999999995</v>
      </c>
      <c r="L1042" s="2">
        <v>0.74060000000000004</v>
      </c>
      <c r="M1042" s="3">
        <f t="shared" si="67"/>
        <v>-0.91967078689221615</v>
      </c>
    </row>
    <row r="1043" spans="1:13" x14ac:dyDescent="0.2">
      <c r="A1043" s="1" t="s">
        <v>272</v>
      </c>
      <c r="B1043" s="1" t="s">
        <v>169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2.15E-3</v>
      </c>
      <c r="L1043" s="2">
        <v>0</v>
      </c>
      <c r="M1043" s="3">
        <f t="shared" si="67"/>
        <v>-1</v>
      </c>
    </row>
    <row r="1044" spans="1:13" x14ac:dyDescent="0.2">
      <c r="A1044" s="1" t="s">
        <v>272</v>
      </c>
      <c r="B1044" s="1" t="s">
        <v>5</v>
      </c>
      <c r="C1044" s="2">
        <v>5.05</v>
      </c>
      <c r="D1044" s="2">
        <v>0</v>
      </c>
      <c r="E1044" s="3">
        <f t="shared" si="64"/>
        <v>-1</v>
      </c>
      <c r="F1044" s="2">
        <v>19.611000000000001</v>
      </c>
      <c r="G1044" s="2">
        <v>0</v>
      </c>
      <c r="H1044" s="3">
        <f t="shared" si="65"/>
        <v>-1</v>
      </c>
      <c r="I1044" s="2">
        <v>8.7000000000000001E-4</v>
      </c>
      <c r="J1044" s="3">
        <f t="shared" si="66"/>
        <v>-1</v>
      </c>
      <c r="K1044" s="2">
        <v>19.613099999999999</v>
      </c>
      <c r="L1044" s="2">
        <v>3.6708699999999999</v>
      </c>
      <c r="M1044" s="3">
        <f t="shared" si="67"/>
        <v>-0.81283580871968231</v>
      </c>
    </row>
    <row r="1045" spans="1:13" x14ac:dyDescent="0.2">
      <c r="A1045" s="1" t="s">
        <v>272</v>
      </c>
      <c r="B1045" s="1" t="s">
        <v>4</v>
      </c>
      <c r="C1045" s="2">
        <v>37.871130000000001</v>
      </c>
      <c r="D1045" s="2">
        <v>52.09628</v>
      </c>
      <c r="E1045" s="3">
        <f t="shared" si="64"/>
        <v>0.37561989832360432</v>
      </c>
      <c r="F1045" s="2">
        <v>458.24408</v>
      </c>
      <c r="G1045" s="2">
        <v>956.46194000000003</v>
      </c>
      <c r="H1045" s="3">
        <f t="shared" si="65"/>
        <v>1.0872325071826352</v>
      </c>
      <c r="I1045" s="2">
        <v>442.63119</v>
      </c>
      <c r="J1045" s="3">
        <f t="shared" si="66"/>
        <v>1.1608552709536806</v>
      </c>
      <c r="K1045" s="2">
        <v>681.02292</v>
      </c>
      <c r="L1045" s="2">
        <v>1907.82845</v>
      </c>
      <c r="M1045" s="3">
        <f t="shared" si="67"/>
        <v>1.8014159200398132</v>
      </c>
    </row>
    <row r="1046" spans="1:13" x14ac:dyDescent="0.2">
      <c r="A1046" s="1" t="s">
        <v>272</v>
      </c>
      <c r="B1046" s="1" t="s">
        <v>3</v>
      </c>
      <c r="C1046" s="2">
        <v>0</v>
      </c>
      <c r="D1046" s="2">
        <v>0</v>
      </c>
      <c r="E1046" s="3" t="str">
        <f t="shared" si="64"/>
        <v/>
      </c>
      <c r="F1046" s="2">
        <v>0.02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4.8170999999999999</v>
      </c>
      <c r="L1046" s="2">
        <v>0</v>
      </c>
      <c r="M1046" s="3">
        <f t="shared" si="67"/>
        <v>-1</v>
      </c>
    </row>
    <row r="1047" spans="1:13" x14ac:dyDescent="0.2">
      <c r="A1047" s="1" t="s">
        <v>272</v>
      </c>
      <c r="B1047" s="1" t="s">
        <v>2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5.9999999999999995E-4</v>
      </c>
      <c r="J1047" s="3">
        <f t="shared" si="66"/>
        <v>-1</v>
      </c>
      <c r="K1047" s="2">
        <v>0</v>
      </c>
      <c r="L1047" s="2">
        <v>5.9999999999999995E-4</v>
      </c>
      <c r="M1047" s="3" t="str">
        <f t="shared" si="67"/>
        <v/>
      </c>
    </row>
    <row r="1048" spans="1:13" x14ac:dyDescent="0.2">
      <c r="A1048" s="6" t="s">
        <v>272</v>
      </c>
      <c r="B1048" s="6" t="s">
        <v>0</v>
      </c>
      <c r="C1048" s="5">
        <v>573.42951000000005</v>
      </c>
      <c r="D1048" s="5">
        <v>143.85865000000001</v>
      </c>
      <c r="E1048" s="4">
        <f t="shared" si="64"/>
        <v>-0.74912583414132272</v>
      </c>
      <c r="F1048" s="5">
        <v>14210.87349</v>
      </c>
      <c r="G1048" s="5">
        <v>13530.33689</v>
      </c>
      <c r="H1048" s="4">
        <f t="shared" si="65"/>
        <v>-4.7888442640692253E-2</v>
      </c>
      <c r="I1048" s="5">
        <v>9090.2161500000002</v>
      </c>
      <c r="J1048" s="4">
        <f t="shared" si="66"/>
        <v>0.48845051280766305</v>
      </c>
      <c r="K1048" s="5">
        <v>27407.700199999999</v>
      </c>
      <c r="L1048" s="5">
        <v>29491.463110000001</v>
      </c>
      <c r="M1048" s="4">
        <f t="shared" si="67"/>
        <v>7.6028375047680896E-2</v>
      </c>
    </row>
    <row r="1049" spans="1:13" x14ac:dyDescent="0.2">
      <c r="A1049" s="1" t="s">
        <v>271</v>
      </c>
      <c r="B1049" s="1" t="s">
        <v>236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271</v>
      </c>
      <c r="B1050" s="1" t="s">
        <v>217</v>
      </c>
      <c r="C1050" s="2">
        <v>844.08860000000004</v>
      </c>
      <c r="D1050" s="2">
        <v>0</v>
      </c>
      <c r="E1050" s="3">
        <f t="shared" si="64"/>
        <v>-1</v>
      </c>
      <c r="F1050" s="2">
        <v>1884.3529900000001</v>
      </c>
      <c r="G1050" s="2">
        <v>1232.14581</v>
      </c>
      <c r="H1050" s="3">
        <f t="shared" si="65"/>
        <v>-0.34611730576021216</v>
      </c>
      <c r="I1050" s="2">
        <v>1280.2423200000001</v>
      </c>
      <c r="J1050" s="3">
        <f t="shared" si="66"/>
        <v>-3.7568286291301489E-2</v>
      </c>
      <c r="K1050" s="2">
        <v>3012.0340999999999</v>
      </c>
      <c r="L1050" s="2">
        <v>4837.1880799999999</v>
      </c>
      <c r="M1050" s="3">
        <f t="shared" si="67"/>
        <v>0.60595395649737172</v>
      </c>
    </row>
    <row r="1051" spans="1:13" x14ac:dyDescent="0.2">
      <c r="A1051" s="1" t="s">
        <v>271</v>
      </c>
      <c r="B1051" s="1" t="s">
        <v>135</v>
      </c>
      <c r="C1051" s="2">
        <v>199.04732000000001</v>
      </c>
      <c r="D1051" s="2">
        <v>3.55511</v>
      </c>
      <c r="E1051" s="3">
        <f t="shared" si="64"/>
        <v>-0.98213937268786133</v>
      </c>
      <c r="F1051" s="2">
        <v>1655.4526699999999</v>
      </c>
      <c r="G1051" s="2">
        <v>986.76855</v>
      </c>
      <c r="H1051" s="3">
        <f t="shared" si="65"/>
        <v>-0.40392826211093058</v>
      </c>
      <c r="I1051" s="2">
        <v>881.46119999999996</v>
      </c>
      <c r="J1051" s="3">
        <f t="shared" si="66"/>
        <v>0.11946907022112829</v>
      </c>
      <c r="K1051" s="2">
        <v>4427.3583200000003</v>
      </c>
      <c r="L1051" s="2">
        <v>3548.4098899999999</v>
      </c>
      <c r="M1051" s="3">
        <f t="shared" si="67"/>
        <v>-0.19852660807449629</v>
      </c>
    </row>
    <row r="1052" spans="1:13" x14ac:dyDescent="0.2">
      <c r="A1052" s="1" t="s">
        <v>271</v>
      </c>
      <c r="B1052" s="1" t="s">
        <v>134</v>
      </c>
      <c r="C1052" s="2">
        <v>0</v>
      </c>
      <c r="D1052" s="2">
        <v>0</v>
      </c>
      <c r="E1052" s="3" t="str">
        <f t="shared" si="64"/>
        <v/>
      </c>
      <c r="F1052" s="2">
        <v>376.63204000000002</v>
      </c>
      <c r="G1052" s="2">
        <v>487.08954</v>
      </c>
      <c r="H1052" s="3">
        <f t="shared" si="65"/>
        <v>0.29327696071741527</v>
      </c>
      <c r="I1052" s="2">
        <v>329.85005000000001</v>
      </c>
      <c r="J1052" s="3">
        <f t="shared" si="66"/>
        <v>0.47669991258148969</v>
      </c>
      <c r="K1052" s="2">
        <v>1648.77026</v>
      </c>
      <c r="L1052" s="2">
        <v>1283.66219</v>
      </c>
      <c r="M1052" s="3">
        <f t="shared" si="67"/>
        <v>-0.22144265872432711</v>
      </c>
    </row>
    <row r="1053" spans="1:13" x14ac:dyDescent="0.2">
      <c r="A1053" s="1" t="s">
        <v>271</v>
      </c>
      <c r="B1053" s="1" t="s">
        <v>133</v>
      </c>
      <c r="C1053" s="2">
        <v>9552.5906400000003</v>
      </c>
      <c r="D1053" s="2">
        <v>3979.7539000000002</v>
      </c>
      <c r="E1053" s="3">
        <f t="shared" si="64"/>
        <v>-0.5833848586230217</v>
      </c>
      <c r="F1053" s="2">
        <v>95829.875870000003</v>
      </c>
      <c r="G1053" s="2">
        <v>106795.69751</v>
      </c>
      <c r="H1053" s="3">
        <f t="shared" si="65"/>
        <v>0.11443009333410714</v>
      </c>
      <c r="I1053" s="2">
        <v>89367.465979999994</v>
      </c>
      <c r="J1053" s="3">
        <f t="shared" si="66"/>
        <v>0.19501763129213434</v>
      </c>
      <c r="K1053" s="2">
        <v>225611.71984999999</v>
      </c>
      <c r="L1053" s="2">
        <v>282278.52665999997</v>
      </c>
      <c r="M1053" s="3">
        <f t="shared" si="67"/>
        <v>0.25116960611654138</v>
      </c>
    </row>
    <row r="1054" spans="1:13" x14ac:dyDescent="0.2">
      <c r="A1054" s="1" t="s">
        <v>271</v>
      </c>
      <c r="B1054" s="1" t="s">
        <v>167</v>
      </c>
      <c r="C1054" s="2">
        <v>0</v>
      </c>
      <c r="D1054" s="2">
        <v>0</v>
      </c>
      <c r="E1054" s="3" t="str">
        <f t="shared" si="64"/>
        <v/>
      </c>
      <c r="F1054" s="2">
        <v>18.911570000000001</v>
      </c>
      <c r="G1054" s="2">
        <v>103.80262999999999</v>
      </c>
      <c r="H1054" s="3">
        <f t="shared" si="65"/>
        <v>4.4888425445375493</v>
      </c>
      <c r="I1054" s="2">
        <v>382.75351000000001</v>
      </c>
      <c r="J1054" s="3">
        <f t="shared" si="66"/>
        <v>-0.72880031851308169</v>
      </c>
      <c r="K1054" s="2">
        <v>92.813800000000001</v>
      </c>
      <c r="L1054" s="2">
        <v>943.05812000000003</v>
      </c>
      <c r="M1054" s="3">
        <f t="shared" si="67"/>
        <v>9.1607532500554871</v>
      </c>
    </row>
    <row r="1055" spans="1:13" x14ac:dyDescent="0.2">
      <c r="A1055" s="1" t="s">
        <v>271</v>
      </c>
      <c r="B1055" s="1" t="s">
        <v>227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271</v>
      </c>
      <c r="B1056" s="1" t="s">
        <v>215</v>
      </c>
      <c r="C1056" s="2">
        <v>8.6792300000000004</v>
      </c>
      <c r="D1056" s="2">
        <v>0</v>
      </c>
      <c r="E1056" s="3">
        <f t="shared" si="64"/>
        <v>-1</v>
      </c>
      <c r="F1056" s="2">
        <v>316.61142000000001</v>
      </c>
      <c r="G1056" s="2">
        <v>492.86049000000003</v>
      </c>
      <c r="H1056" s="3">
        <f t="shared" si="65"/>
        <v>0.55667312947839975</v>
      </c>
      <c r="I1056" s="2">
        <v>657.76157999999998</v>
      </c>
      <c r="J1056" s="3">
        <f t="shared" si="66"/>
        <v>-0.25070039815946676</v>
      </c>
      <c r="K1056" s="2">
        <v>1178.2688800000001</v>
      </c>
      <c r="L1056" s="2">
        <v>1431.9648299999999</v>
      </c>
      <c r="M1056" s="3">
        <f t="shared" si="67"/>
        <v>0.21531244209725697</v>
      </c>
    </row>
    <row r="1057" spans="1:13" x14ac:dyDescent="0.2">
      <c r="A1057" s="1" t="s">
        <v>271</v>
      </c>
      <c r="B1057" s="1" t="s">
        <v>159</v>
      </c>
      <c r="C1057" s="2">
        <v>7.11E-3</v>
      </c>
      <c r="D1057" s="2">
        <v>196.97319999999999</v>
      </c>
      <c r="E1057" s="3">
        <f t="shared" si="64"/>
        <v>27702.684950773557</v>
      </c>
      <c r="F1057" s="2">
        <v>931.69461999999999</v>
      </c>
      <c r="G1057" s="2">
        <v>1542.38203</v>
      </c>
      <c r="H1057" s="3">
        <f t="shared" si="65"/>
        <v>0.65545877038551548</v>
      </c>
      <c r="I1057" s="2">
        <v>1473.2858699999999</v>
      </c>
      <c r="J1057" s="3">
        <f t="shared" si="66"/>
        <v>4.6899357013449272E-2</v>
      </c>
      <c r="K1057" s="2">
        <v>2183.1208999999999</v>
      </c>
      <c r="L1057" s="2">
        <v>5004.2642100000003</v>
      </c>
      <c r="M1057" s="3">
        <f t="shared" si="67"/>
        <v>1.2922524400732915</v>
      </c>
    </row>
    <row r="1058" spans="1:13" x14ac:dyDescent="0.2">
      <c r="A1058" s="1" t="s">
        <v>271</v>
      </c>
      <c r="B1058" s="1" t="s">
        <v>132</v>
      </c>
      <c r="C1058" s="2">
        <v>318.35786000000002</v>
      </c>
      <c r="D1058" s="2">
        <v>0</v>
      </c>
      <c r="E1058" s="3">
        <f t="shared" si="64"/>
        <v>-1</v>
      </c>
      <c r="F1058" s="2">
        <v>1833.4585400000001</v>
      </c>
      <c r="G1058" s="2">
        <v>3192.3401100000001</v>
      </c>
      <c r="H1058" s="3">
        <f t="shared" si="65"/>
        <v>0.74115751207551162</v>
      </c>
      <c r="I1058" s="2">
        <v>1577.0829900000001</v>
      </c>
      <c r="J1058" s="3">
        <f t="shared" si="66"/>
        <v>1.024205530236554</v>
      </c>
      <c r="K1058" s="2">
        <v>4463.7058200000001</v>
      </c>
      <c r="L1058" s="2">
        <v>6395.37003</v>
      </c>
      <c r="M1058" s="3">
        <f t="shared" si="67"/>
        <v>0.43274899554200452</v>
      </c>
    </row>
    <row r="1059" spans="1:13" x14ac:dyDescent="0.2">
      <c r="A1059" s="1" t="s">
        <v>271</v>
      </c>
      <c r="B1059" s="1" t="s">
        <v>233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0.44944000000000001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0</v>
      </c>
      <c r="L1059" s="2">
        <v>14.659230000000001</v>
      </c>
      <c r="M1059" s="3" t="str">
        <f t="shared" si="67"/>
        <v/>
      </c>
    </row>
    <row r="1060" spans="1:13" x14ac:dyDescent="0.2">
      <c r="A1060" s="1" t="s">
        <v>271</v>
      </c>
      <c r="B1060" s="1" t="s">
        <v>158</v>
      </c>
      <c r="C1060" s="2">
        <v>290.47690999999998</v>
      </c>
      <c r="D1060" s="2">
        <v>0</v>
      </c>
      <c r="E1060" s="3">
        <f t="shared" si="64"/>
        <v>-1</v>
      </c>
      <c r="F1060" s="2">
        <v>1032.72855</v>
      </c>
      <c r="G1060" s="2">
        <v>716.26963000000001</v>
      </c>
      <c r="H1060" s="3">
        <f t="shared" si="65"/>
        <v>-0.30642991326229918</v>
      </c>
      <c r="I1060" s="2">
        <v>624.43438000000003</v>
      </c>
      <c r="J1060" s="3">
        <f t="shared" si="66"/>
        <v>0.14706949671797376</v>
      </c>
      <c r="K1060" s="2">
        <v>4289.8870299999999</v>
      </c>
      <c r="L1060" s="2">
        <v>2578.9909600000001</v>
      </c>
      <c r="M1060" s="3">
        <f t="shared" si="67"/>
        <v>-0.39882077500768121</v>
      </c>
    </row>
    <row r="1061" spans="1:13" x14ac:dyDescent="0.2">
      <c r="A1061" s="1" t="s">
        <v>271</v>
      </c>
      <c r="B1061" s="1" t="s">
        <v>131</v>
      </c>
      <c r="C1061" s="2">
        <v>398.50990999999999</v>
      </c>
      <c r="D1061" s="2">
        <v>131.73149000000001</v>
      </c>
      <c r="E1061" s="3">
        <f t="shared" si="64"/>
        <v>-0.66943986411780831</v>
      </c>
      <c r="F1061" s="2">
        <v>6325.4121999999998</v>
      </c>
      <c r="G1061" s="2">
        <v>6595.7970500000001</v>
      </c>
      <c r="H1061" s="3">
        <f t="shared" si="65"/>
        <v>4.2745807142813508E-2</v>
      </c>
      <c r="I1061" s="2">
        <v>14292.30314</v>
      </c>
      <c r="J1061" s="3">
        <f t="shared" si="66"/>
        <v>-0.53850705618324857</v>
      </c>
      <c r="K1061" s="2">
        <v>14928.212579999999</v>
      </c>
      <c r="L1061" s="2">
        <v>24376.52578</v>
      </c>
      <c r="M1061" s="3">
        <f t="shared" si="67"/>
        <v>0.63291657654033751</v>
      </c>
    </row>
    <row r="1062" spans="1:13" x14ac:dyDescent="0.2">
      <c r="A1062" s="1" t="s">
        <v>271</v>
      </c>
      <c r="B1062" s="1" t="s">
        <v>130</v>
      </c>
      <c r="C1062" s="2">
        <v>133.08546999999999</v>
      </c>
      <c r="D1062" s="2">
        <v>164.39232000000001</v>
      </c>
      <c r="E1062" s="3">
        <f t="shared" si="64"/>
        <v>0.23523867782110264</v>
      </c>
      <c r="F1062" s="2">
        <v>7267.1862000000001</v>
      </c>
      <c r="G1062" s="2">
        <v>9311.4510900000005</v>
      </c>
      <c r="H1062" s="3">
        <f t="shared" si="65"/>
        <v>0.28130074470914201</v>
      </c>
      <c r="I1062" s="2">
        <v>5730.6233899999997</v>
      </c>
      <c r="J1062" s="3">
        <f t="shared" si="66"/>
        <v>0.62485831929709157</v>
      </c>
      <c r="K1062" s="2">
        <v>16509.59533</v>
      </c>
      <c r="L1062" s="2">
        <v>22167.925139999999</v>
      </c>
      <c r="M1062" s="3">
        <f t="shared" si="67"/>
        <v>0.34272976998522231</v>
      </c>
    </row>
    <row r="1063" spans="1:13" x14ac:dyDescent="0.2">
      <c r="A1063" s="1" t="s">
        <v>271</v>
      </c>
      <c r="B1063" s="1" t="s">
        <v>129</v>
      </c>
      <c r="C1063" s="2">
        <v>423.77623</v>
      </c>
      <c r="D1063" s="2">
        <v>115.85767</v>
      </c>
      <c r="E1063" s="3">
        <f t="shared" si="64"/>
        <v>-0.72660649229901364</v>
      </c>
      <c r="F1063" s="2">
        <v>27554.474610000001</v>
      </c>
      <c r="G1063" s="2">
        <v>11696.87112</v>
      </c>
      <c r="H1063" s="3">
        <f t="shared" si="65"/>
        <v>-0.5755001216479374</v>
      </c>
      <c r="I1063" s="2">
        <v>8526.0859600000003</v>
      </c>
      <c r="J1063" s="3">
        <f t="shared" si="66"/>
        <v>0.37189223459342169</v>
      </c>
      <c r="K1063" s="2">
        <v>42664.277860000002</v>
      </c>
      <c r="L1063" s="2">
        <v>28932.252919999999</v>
      </c>
      <c r="M1063" s="3">
        <f t="shared" si="67"/>
        <v>-0.32186235485013326</v>
      </c>
    </row>
    <row r="1064" spans="1:13" x14ac:dyDescent="0.2">
      <c r="A1064" s="1" t="s">
        <v>271</v>
      </c>
      <c r="B1064" s="1" t="s">
        <v>214</v>
      </c>
      <c r="C1064" s="2">
        <v>0</v>
      </c>
      <c r="D1064" s="2">
        <v>0</v>
      </c>
      <c r="E1064" s="3" t="str">
        <f t="shared" si="64"/>
        <v/>
      </c>
      <c r="F1064" s="2">
        <v>0.15483</v>
      </c>
      <c r="G1064" s="2">
        <v>0</v>
      </c>
      <c r="H1064" s="3">
        <f t="shared" si="65"/>
        <v>-1</v>
      </c>
      <c r="I1064" s="2">
        <v>0</v>
      </c>
      <c r="J1064" s="3" t="str">
        <f t="shared" si="66"/>
        <v/>
      </c>
      <c r="K1064" s="2">
        <v>125.04017</v>
      </c>
      <c r="L1064" s="2">
        <v>0</v>
      </c>
      <c r="M1064" s="3">
        <f t="shared" si="67"/>
        <v>-1</v>
      </c>
    </row>
    <row r="1065" spans="1:13" x14ac:dyDescent="0.2">
      <c r="A1065" s="1" t="s">
        <v>271</v>
      </c>
      <c r="B1065" s="1" t="s">
        <v>128</v>
      </c>
      <c r="C1065" s="2">
        <v>1.31721</v>
      </c>
      <c r="D1065" s="2">
        <v>0</v>
      </c>
      <c r="E1065" s="3">
        <f t="shared" si="64"/>
        <v>-1</v>
      </c>
      <c r="F1065" s="2">
        <v>573.54789000000005</v>
      </c>
      <c r="G1065" s="2">
        <v>2114.2357299999999</v>
      </c>
      <c r="H1065" s="3">
        <f t="shared" si="65"/>
        <v>2.6862409693460814</v>
      </c>
      <c r="I1065" s="2">
        <v>7833.6180100000001</v>
      </c>
      <c r="J1065" s="3">
        <f t="shared" si="66"/>
        <v>-0.73010737474037235</v>
      </c>
      <c r="K1065" s="2">
        <v>2740.9960299999998</v>
      </c>
      <c r="L1065" s="2">
        <v>14637.9915</v>
      </c>
      <c r="M1065" s="3">
        <f t="shared" si="67"/>
        <v>4.340391354014475</v>
      </c>
    </row>
    <row r="1066" spans="1:13" x14ac:dyDescent="0.2">
      <c r="A1066" s="1" t="s">
        <v>271</v>
      </c>
      <c r="B1066" s="1" t="s">
        <v>127</v>
      </c>
      <c r="C1066" s="2">
        <v>93.749219999999994</v>
      </c>
      <c r="D1066" s="2">
        <v>0</v>
      </c>
      <c r="E1066" s="3">
        <f t="shared" si="64"/>
        <v>-1</v>
      </c>
      <c r="F1066" s="2">
        <v>1896.5780299999999</v>
      </c>
      <c r="G1066" s="2">
        <v>2214.23486</v>
      </c>
      <c r="H1066" s="3">
        <f t="shared" si="65"/>
        <v>0.16748945995119446</v>
      </c>
      <c r="I1066" s="2">
        <v>2116.4049599999998</v>
      </c>
      <c r="J1066" s="3">
        <f t="shared" si="66"/>
        <v>4.6224565642673632E-2</v>
      </c>
      <c r="K1066" s="2">
        <v>3627.70757</v>
      </c>
      <c r="L1066" s="2">
        <v>6256.1825699999999</v>
      </c>
      <c r="M1066" s="3">
        <f t="shared" si="67"/>
        <v>0.72455536982546809</v>
      </c>
    </row>
    <row r="1067" spans="1:13" x14ac:dyDescent="0.2">
      <c r="A1067" s="1" t="s">
        <v>271</v>
      </c>
      <c r="B1067" s="1" t="s">
        <v>126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">
      <c r="A1068" s="1" t="s">
        <v>271</v>
      </c>
      <c r="B1068" s="1" t="s">
        <v>125</v>
      </c>
      <c r="C1068" s="2">
        <v>988.99607000000003</v>
      </c>
      <c r="D1068" s="2">
        <v>0.86336000000000002</v>
      </c>
      <c r="E1068" s="3">
        <f t="shared" si="64"/>
        <v>-0.99912703394261215</v>
      </c>
      <c r="F1068" s="2">
        <v>8518.7066500000001</v>
      </c>
      <c r="G1068" s="2">
        <v>7911.1197199999997</v>
      </c>
      <c r="H1068" s="3">
        <f t="shared" si="65"/>
        <v>-7.1323847030229648E-2</v>
      </c>
      <c r="I1068" s="2">
        <v>7571.2881399999997</v>
      </c>
      <c r="J1068" s="3">
        <f t="shared" si="66"/>
        <v>4.4884248719135433E-2</v>
      </c>
      <c r="K1068" s="2">
        <v>25290.381150000001</v>
      </c>
      <c r="L1068" s="2">
        <v>23448.325919999999</v>
      </c>
      <c r="M1068" s="3">
        <f t="shared" si="67"/>
        <v>-7.2836198832851529E-2</v>
      </c>
    </row>
    <row r="1069" spans="1:13" x14ac:dyDescent="0.2">
      <c r="A1069" s="1" t="s">
        <v>271</v>
      </c>
      <c r="B1069" s="1" t="s">
        <v>213</v>
      </c>
      <c r="C1069" s="2">
        <v>0</v>
      </c>
      <c r="D1069" s="2">
        <v>0</v>
      </c>
      <c r="E1069" s="3" t="str">
        <f t="shared" si="64"/>
        <v/>
      </c>
      <c r="F1069" s="2">
        <v>0.95138999999999996</v>
      </c>
      <c r="G1069" s="2">
        <v>0</v>
      </c>
      <c r="H1069" s="3">
        <f t="shared" si="65"/>
        <v>-1</v>
      </c>
      <c r="I1069" s="2">
        <v>0.85229999999999995</v>
      </c>
      <c r="J1069" s="3">
        <f t="shared" si="66"/>
        <v>-1</v>
      </c>
      <c r="K1069" s="2">
        <v>1.8513900000000001</v>
      </c>
      <c r="L1069" s="2">
        <v>0.85229999999999995</v>
      </c>
      <c r="M1069" s="3">
        <f t="shared" si="67"/>
        <v>-0.53964318701084057</v>
      </c>
    </row>
    <row r="1070" spans="1:13" x14ac:dyDescent="0.2">
      <c r="A1070" s="1" t="s">
        <v>271</v>
      </c>
      <c r="B1070" s="1" t="s">
        <v>124</v>
      </c>
      <c r="C1070" s="2">
        <v>0</v>
      </c>
      <c r="D1070" s="2">
        <v>0</v>
      </c>
      <c r="E1070" s="3" t="str">
        <f t="shared" si="64"/>
        <v/>
      </c>
      <c r="F1070" s="2">
        <v>115.24397999999999</v>
      </c>
      <c r="G1070" s="2">
        <v>99.700800000000001</v>
      </c>
      <c r="H1070" s="3">
        <f t="shared" si="65"/>
        <v>-0.13487194732427665</v>
      </c>
      <c r="I1070" s="2">
        <v>0</v>
      </c>
      <c r="J1070" s="3" t="str">
        <f t="shared" si="66"/>
        <v/>
      </c>
      <c r="K1070" s="2">
        <v>210.10073</v>
      </c>
      <c r="L1070" s="2">
        <v>104.26702</v>
      </c>
      <c r="M1070" s="3">
        <f t="shared" si="67"/>
        <v>-0.50372842588409861</v>
      </c>
    </row>
    <row r="1071" spans="1:13" x14ac:dyDescent="0.2">
      <c r="A1071" s="1" t="s">
        <v>271</v>
      </c>
      <c r="B1071" s="1" t="s">
        <v>212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0</v>
      </c>
      <c r="L1071" s="2">
        <v>0</v>
      </c>
      <c r="M1071" s="3" t="str">
        <f t="shared" si="67"/>
        <v/>
      </c>
    </row>
    <row r="1072" spans="1:13" x14ac:dyDescent="0.2">
      <c r="A1072" s="1" t="s">
        <v>271</v>
      </c>
      <c r="B1072" s="1" t="s">
        <v>123</v>
      </c>
      <c r="C1072" s="2">
        <v>36.474550000000001</v>
      </c>
      <c r="D1072" s="2">
        <v>2.4099999999999998E-3</v>
      </c>
      <c r="E1072" s="3">
        <f t="shared" si="64"/>
        <v>-0.99993392653233559</v>
      </c>
      <c r="F1072" s="2">
        <v>541.21160999999995</v>
      </c>
      <c r="G1072" s="2">
        <v>479.34260999999998</v>
      </c>
      <c r="H1072" s="3">
        <f t="shared" si="65"/>
        <v>-0.11431572947963919</v>
      </c>
      <c r="I1072" s="2">
        <v>1163.4988900000001</v>
      </c>
      <c r="J1072" s="3">
        <f t="shared" si="66"/>
        <v>-0.58801627219429498</v>
      </c>
      <c r="K1072" s="2">
        <v>1733.4557199999999</v>
      </c>
      <c r="L1072" s="2">
        <v>1868.88122</v>
      </c>
      <c r="M1072" s="3">
        <f t="shared" si="67"/>
        <v>7.8124579957542961E-2</v>
      </c>
    </row>
    <row r="1073" spans="1:13" x14ac:dyDescent="0.2">
      <c r="A1073" s="1" t="s">
        <v>271</v>
      </c>
      <c r="B1073" s="1" t="s">
        <v>211</v>
      </c>
      <c r="C1073" s="2">
        <v>0</v>
      </c>
      <c r="D1073" s="2">
        <v>0</v>
      </c>
      <c r="E1073" s="3" t="str">
        <f t="shared" si="64"/>
        <v/>
      </c>
      <c r="F1073" s="2">
        <v>69.856560000000002</v>
      </c>
      <c r="G1073" s="2">
        <v>41.900489999999998</v>
      </c>
      <c r="H1073" s="3">
        <f t="shared" si="65"/>
        <v>-0.40019248013357667</v>
      </c>
      <c r="I1073" s="2">
        <v>0</v>
      </c>
      <c r="J1073" s="3" t="str">
        <f t="shared" si="66"/>
        <v/>
      </c>
      <c r="K1073" s="2">
        <v>98.542569999999998</v>
      </c>
      <c r="L1073" s="2">
        <v>118.99063</v>
      </c>
      <c r="M1073" s="3">
        <f t="shared" si="67"/>
        <v>0.20750483775692063</v>
      </c>
    </row>
    <row r="1074" spans="1:13" x14ac:dyDescent="0.2">
      <c r="A1074" s="1" t="s">
        <v>271</v>
      </c>
      <c r="B1074" s="1" t="s">
        <v>122</v>
      </c>
      <c r="C1074" s="2">
        <v>433.54685999999998</v>
      </c>
      <c r="D1074" s="2">
        <v>1.52841</v>
      </c>
      <c r="E1074" s="3">
        <f t="shared" si="64"/>
        <v>-0.99647463713611029</v>
      </c>
      <c r="F1074" s="2">
        <v>11179.24503</v>
      </c>
      <c r="G1074" s="2">
        <v>14975.31689</v>
      </c>
      <c r="H1074" s="3">
        <f t="shared" si="65"/>
        <v>0.33956424157562282</v>
      </c>
      <c r="I1074" s="2">
        <v>10603.9422</v>
      </c>
      <c r="J1074" s="3">
        <f t="shared" si="66"/>
        <v>0.41224052409489764</v>
      </c>
      <c r="K1074" s="2">
        <v>34320.202519999999</v>
      </c>
      <c r="L1074" s="2">
        <v>39514.597009999998</v>
      </c>
      <c r="M1074" s="3">
        <f t="shared" si="67"/>
        <v>0.15135092769260261</v>
      </c>
    </row>
    <row r="1075" spans="1:13" x14ac:dyDescent="0.2">
      <c r="A1075" s="1" t="s">
        <v>271</v>
      </c>
      <c r="B1075" s="1" t="s">
        <v>121</v>
      </c>
      <c r="C1075" s="2">
        <v>540.16754000000003</v>
      </c>
      <c r="D1075" s="2">
        <v>152.11294000000001</v>
      </c>
      <c r="E1075" s="3">
        <f t="shared" si="64"/>
        <v>-0.71839674038910228</v>
      </c>
      <c r="F1075" s="2">
        <v>17644.40955</v>
      </c>
      <c r="G1075" s="2">
        <v>22230.790980000002</v>
      </c>
      <c r="H1075" s="3">
        <f t="shared" si="65"/>
        <v>0.25993397041727584</v>
      </c>
      <c r="I1075" s="2">
        <v>20133.674029999998</v>
      </c>
      <c r="J1075" s="3">
        <f t="shared" si="66"/>
        <v>0.10415967532181236</v>
      </c>
      <c r="K1075" s="2">
        <v>47196.86275</v>
      </c>
      <c r="L1075" s="2">
        <v>61447.983240000001</v>
      </c>
      <c r="M1075" s="3">
        <f t="shared" si="67"/>
        <v>0.30195058865432745</v>
      </c>
    </row>
    <row r="1076" spans="1:13" x14ac:dyDescent="0.2">
      <c r="A1076" s="1" t="s">
        <v>271</v>
      </c>
      <c r="B1076" s="1" t="s">
        <v>120</v>
      </c>
      <c r="C1076" s="2">
        <v>4692.6008199999997</v>
      </c>
      <c r="D1076" s="2">
        <v>1063.86511</v>
      </c>
      <c r="E1076" s="3">
        <f t="shared" si="64"/>
        <v>-0.77328881129931692</v>
      </c>
      <c r="F1076" s="2">
        <v>116316.77842</v>
      </c>
      <c r="G1076" s="2">
        <v>136220.79234000001</v>
      </c>
      <c r="H1076" s="3">
        <f t="shared" si="65"/>
        <v>0.17111902676783242</v>
      </c>
      <c r="I1076" s="2">
        <v>113839.29175999999</v>
      </c>
      <c r="J1076" s="3">
        <f t="shared" si="66"/>
        <v>0.19660611230071146</v>
      </c>
      <c r="K1076" s="2">
        <v>292837.40912000003</v>
      </c>
      <c r="L1076" s="2">
        <v>358068.88511999999</v>
      </c>
      <c r="M1076" s="3">
        <f t="shared" si="67"/>
        <v>0.22275663548597091</v>
      </c>
    </row>
    <row r="1077" spans="1:13" x14ac:dyDescent="0.2">
      <c r="A1077" s="1" t="s">
        <v>271</v>
      </c>
      <c r="B1077" s="1" t="s">
        <v>166</v>
      </c>
      <c r="C1077" s="2">
        <v>0.84097999999999995</v>
      </c>
      <c r="D1077" s="2">
        <v>0</v>
      </c>
      <c r="E1077" s="3">
        <f t="shared" si="64"/>
        <v>-1</v>
      </c>
      <c r="F1077" s="2">
        <v>6.7978399999999999</v>
      </c>
      <c r="G1077" s="2">
        <v>1470.39995</v>
      </c>
      <c r="H1077" s="3">
        <f t="shared" si="65"/>
        <v>215.30399509255881</v>
      </c>
      <c r="I1077" s="2">
        <v>664.8383</v>
      </c>
      <c r="J1077" s="3">
        <f t="shared" si="66"/>
        <v>1.2116655282946245</v>
      </c>
      <c r="K1077" s="2">
        <v>785.50942999999995</v>
      </c>
      <c r="L1077" s="2">
        <v>2394.45255</v>
      </c>
      <c r="M1077" s="3">
        <f t="shared" si="67"/>
        <v>2.0482798277800436</v>
      </c>
    </row>
    <row r="1078" spans="1:13" x14ac:dyDescent="0.2">
      <c r="A1078" s="1" t="s">
        <v>271</v>
      </c>
      <c r="B1078" s="1" t="s">
        <v>119</v>
      </c>
      <c r="C1078" s="2">
        <v>133.25373999999999</v>
      </c>
      <c r="D1078" s="2">
        <v>0</v>
      </c>
      <c r="E1078" s="3">
        <f t="shared" si="64"/>
        <v>-1</v>
      </c>
      <c r="F1078" s="2">
        <v>2350.2071599999999</v>
      </c>
      <c r="G1078" s="2">
        <v>3183.9863099999998</v>
      </c>
      <c r="H1078" s="3">
        <f t="shared" si="65"/>
        <v>0.35476836433431669</v>
      </c>
      <c r="I1078" s="2">
        <v>2378.3666600000001</v>
      </c>
      <c r="J1078" s="3">
        <f t="shared" si="66"/>
        <v>0.33872811267880776</v>
      </c>
      <c r="K1078" s="2">
        <v>4420.5612199999996</v>
      </c>
      <c r="L1078" s="2">
        <v>7959.3968199999999</v>
      </c>
      <c r="M1078" s="3">
        <f t="shared" si="67"/>
        <v>0.80053989162941641</v>
      </c>
    </row>
    <row r="1079" spans="1:13" x14ac:dyDescent="0.2">
      <c r="A1079" s="1" t="s">
        <v>271</v>
      </c>
      <c r="B1079" s="1" t="s">
        <v>226</v>
      </c>
      <c r="C1079" s="2">
        <v>8.3750099999999996</v>
      </c>
      <c r="D1079" s="2">
        <v>0</v>
      </c>
      <c r="E1079" s="3">
        <f t="shared" si="64"/>
        <v>-1</v>
      </c>
      <c r="F1079" s="2">
        <v>15.17606</v>
      </c>
      <c r="G1079" s="2">
        <v>0</v>
      </c>
      <c r="H1079" s="3">
        <f t="shared" si="65"/>
        <v>-1</v>
      </c>
      <c r="I1079" s="2">
        <v>8.1937899999999999</v>
      </c>
      <c r="J1079" s="3">
        <f t="shared" si="66"/>
        <v>-1</v>
      </c>
      <c r="K1079" s="2">
        <v>48.636060000000001</v>
      </c>
      <c r="L1079" s="2">
        <v>12.190189999999999</v>
      </c>
      <c r="M1079" s="3">
        <f t="shared" si="67"/>
        <v>-0.7493590146899235</v>
      </c>
    </row>
    <row r="1080" spans="1:13" x14ac:dyDescent="0.2">
      <c r="A1080" s="1" t="s">
        <v>271</v>
      </c>
      <c r="B1080" s="1" t="s">
        <v>118</v>
      </c>
      <c r="C1080" s="2">
        <v>0.59448000000000001</v>
      </c>
      <c r="D1080" s="2">
        <v>0</v>
      </c>
      <c r="E1080" s="3">
        <f t="shared" si="64"/>
        <v>-1</v>
      </c>
      <c r="F1080" s="2">
        <v>819.79255999999998</v>
      </c>
      <c r="G1080" s="2">
        <v>1026.85619</v>
      </c>
      <c r="H1080" s="3">
        <f t="shared" si="65"/>
        <v>0.25258051866194053</v>
      </c>
      <c r="I1080" s="2">
        <v>844.21167000000003</v>
      </c>
      <c r="J1080" s="3">
        <f t="shared" si="66"/>
        <v>0.21634920066906904</v>
      </c>
      <c r="K1080" s="2">
        <v>3626.4588800000001</v>
      </c>
      <c r="L1080" s="2">
        <v>2542.2818600000001</v>
      </c>
      <c r="M1080" s="3">
        <f t="shared" si="67"/>
        <v>-0.2989629983064912</v>
      </c>
    </row>
    <row r="1081" spans="1:13" x14ac:dyDescent="0.2">
      <c r="A1081" s="1" t="s">
        <v>271</v>
      </c>
      <c r="B1081" s="1" t="s">
        <v>117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0</v>
      </c>
      <c r="H1081" s="3" t="str">
        <f t="shared" si="65"/>
        <v/>
      </c>
      <c r="I1081" s="2">
        <v>471.26447000000002</v>
      </c>
      <c r="J1081" s="3">
        <f t="shared" si="66"/>
        <v>-1</v>
      </c>
      <c r="K1081" s="2">
        <v>35.890009999999997</v>
      </c>
      <c r="L1081" s="2">
        <v>471.26447000000002</v>
      </c>
      <c r="M1081" s="3">
        <f t="shared" si="67"/>
        <v>12.130797957426038</v>
      </c>
    </row>
    <row r="1082" spans="1:13" x14ac:dyDescent="0.2">
      <c r="A1082" s="1" t="s">
        <v>271</v>
      </c>
      <c r="B1082" s="1" t="s">
        <v>116</v>
      </c>
      <c r="C1082" s="2">
        <v>1789.08475</v>
      </c>
      <c r="D1082" s="2">
        <v>204.8922</v>
      </c>
      <c r="E1082" s="3">
        <f t="shared" si="64"/>
        <v>-0.88547652647533881</v>
      </c>
      <c r="F1082" s="2">
        <v>14542.17123</v>
      </c>
      <c r="G1082" s="2">
        <v>16608.475709999999</v>
      </c>
      <c r="H1082" s="3">
        <f t="shared" si="65"/>
        <v>0.1420905067970375</v>
      </c>
      <c r="I1082" s="2">
        <v>18690.693759999998</v>
      </c>
      <c r="J1082" s="3">
        <f t="shared" si="66"/>
        <v>-0.11140400012631735</v>
      </c>
      <c r="K1082" s="2">
        <v>32295.48445</v>
      </c>
      <c r="L1082" s="2">
        <v>54455.98504</v>
      </c>
      <c r="M1082" s="3">
        <f t="shared" si="67"/>
        <v>0.68617953770933449</v>
      </c>
    </row>
    <row r="1083" spans="1:13" x14ac:dyDescent="0.2">
      <c r="A1083" s="1" t="s">
        <v>271</v>
      </c>
      <c r="B1083" s="1" t="s">
        <v>115</v>
      </c>
      <c r="C1083" s="2">
        <v>206.65906000000001</v>
      </c>
      <c r="D1083" s="2">
        <v>0</v>
      </c>
      <c r="E1083" s="3">
        <f t="shared" si="64"/>
        <v>-1</v>
      </c>
      <c r="F1083" s="2">
        <v>1369.2023200000001</v>
      </c>
      <c r="G1083" s="2">
        <v>198.62996000000001</v>
      </c>
      <c r="H1083" s="3">
        <f t="shared" si="65"/>
        <v>-0.85493016108824593</v>
      </c>
      <c r="I1083" s="2">
        <v>926.23335999999995</v>
      </c>
      <c r="J1083" s="3">
        <f t="shared" si="66"/>
        <v>-0.78555084649509921</v>
      </c>
      <c r="K1083" s="2">
        <v>2189.58833</v>
      </c>
      <c r="L1083" s="2">
        <v>1321.2951700000001</v>
      </c>
      <c r="M1083" s="3">
        <f t="shared" si="67"/>
        <v>-0.39655543834580076</v>
      </c>
    </row>
    <row r="1084" spans="1:13" x14ac:dyDescent="0.2">
      <c r="A1084" s="1" t="s">
        <v>271</v>
      </c>
      <c r="B1084" s="1" t="s">
        <v>114</v>
      </c>
      <c r="C1084" s="2">
        <v>0</v>
      </c>
      <c r="D1084" s="2">
        <v>0</v>
      </c>
      <c r="E1084" s="3" t="str">
        <f t="shared" si="64"/>
        <v/>
      </c>
      <c r="F1084" s="2">
        <v>591.05020000000002</v>
      </c>
      <c r="G1084" s="2">
        <v>522.46960999999999</v>
      </c>
      <c r="H1084" s="3">
        <f t="shared" si="65"/>
        <v>-0.11603175161771373</v>
      </c>
      <c r="I1084" s="2">
        <v>405.97129999999999</v>
      </c>
      <c r="J1084" s="3">
        <f t="shared" si="66"/>
        <v>0.28696193548657267</v>
      </c>
      <c r="K1084" s="2">
        <v>2369.3530900000001</v>
      </c>
      <c r="L1084" s="2">
        <v>1406.9518700000001</v>
      </c>
      <c r="M1084" s="3">
        <f t="shared" si="67"/>
        <v>-0.40618733613908087</v>
      </c>
    </row>
    <row r="1085" spans="1:13" x14ac:dyDescent="0.2">
      <c r="A1085" s="1" t="s">
        <v>271</v>
      </c>
      <c r="B1085" s="1" t="s">
        <v>157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0</v>
      </c>
      <c r="L1085" s="2">
        <v>8.1</v>
      </c>
      <c r="M1085" s="3" t="str">
        <f t="shared" si="67"/>
        <v/>
      </c>
    </row>
    <row r="1086" spans="1:13" x14ac:dyDescent="0.2">
      <c r="A1086" s="1" t="s">
        <v>271</v>
      </c>
      <c r="B1086" s="1" t="s">
        <v>113</v>
      </c>
      <c r="C1086" s="2">
        <v>0</v>
      </c>
      <c r="D1086" s="2">
        <v>0</v>
      </c>
      <c r="E1086" s="3" t="str">
        <f t="shared" si="64"/>
        <v/>
      </c>
      <c r="F1086" s="2">
        <v>0.185</v>
      </c>
      <c r="G1086" s="2">
        <v>14.315049999999999</v>
      </c>
      <c r="H1086" s="3">
        <f t="shared" si="65"/>
        <v>76.37864864864865</v>
      </c>
      <c r="I1086" s="2">
        <v>12.255000000000001</v>
      </c>
      <c r="J1086" s="3">
        <f t="shared" si="66"/>
        <v>0.1680987352101182</v>
      </c>
      <c r="K1086" s="2">
        <v>16.98415</v>
      </c>
      <c r="L1086" s="2">
        <v>931.12788</v>
      </c>
      <c r="M1086" s="3">
        <f t="shared" si="67"/>
        <v>53.82334294032966</v>
      </c>
    </row>
    <row r="1087" spans="1:13" x14ac:dyDescent="0.2">
      <c r="A1087" s="1" t="s">
        <v>271</v>
      </c>
      <c r="B1087" s="1" t="s">
        <v>207</v>
      </c>
      <c r="C1087" s="2">
        <v>0</v>
      </c>
      <c r="D1087" s="2">
        <v>0</v>
      </c>
      <c r="E1087" s="3" t="str">
        <f t="shared" si="64"/>
        <v/>
      </c>
      <c r="F1087" s="2">
        <v>0.65441000000000005</v>
      </c>
      <c r="G1087" s="2">
        <v>29.44096</v>
      </c>
      <c r="H1087" s="3">
        <f t="shared" si="65"/>
        <v>43.988554575877508</v>
      </c>
      <c r="I1087" s="2">
        <v>0</v>
      </c>
      <c r="J1087" s="3" t="str">
        <f t="shared" si="66"/>
        <v/>
      </c>
      <c r="K1087" s="2">
        <v>52.978140000000003</v>
      </c>
      <c r="L1087" s="2">
        <v>64.268720000000002</v>
      </c>
      <c r="M1087" s="3">
        <f t="shared" si="67"/>
        <v>0.21311771232436616</v>
      </c>
    </row>
    <row r="1088" spans="1:13" x14ac:dyDescent="0.2">
      <c r="A1088" s="1" t="s">
        <v>271</v>
      </c>
      <c r="B1088" s="1" t="s">
        <v>206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0</v>
      </c>
      <c r="H1088" s="3" t="str">
        <f t="shared" si="65"/>
        <v/>
      </c>
      <c r="I1088" s="2">
        <v>0.21928</v>
      </c>
      <c r="J1088" s="3">
        <f t="shared" si="66"/>
        <v>-1</v>
      </c>
      <c r="K1088" s="2">
        <v>0.51581999999999995</v>
      </c>
      <c r="L1088" s="2">
        <v>0.21928</v>
      </c>
      <c r="M1088" s="3">
        <f t="shared" si="67"/>
        <v>-0.57489046566631763</v>
      </c>
    </row>
    <row r="1089" spans="1:13" x14ac:dyDescent="0.2">
      <c r="A1089" s="1" t="s">
        <v>271</v>
      </c>
      <c r="B1089" s="1" t="s">
        <v>165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534.26549</v>
      </c>
      <c r="L1089" s="2">
        <v>0</v>
      </c>
      <c r="M1089" s="3">
        <f t="shared" si="67"/>
        <v>-1</v>
      </c>
    </row>
    <row r="1090" spans="1:13" x14ac:dyDescent="0.2">
      <c r="A1090" s="1" t="s">
        <v>271</v>
      </c>
      <c r="B1090" s="1" t="s">
        <v>232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</v>
      </c>
      <c r="L1090" s="2">
        <v>0</v>
      </c>
      <c r="M1090" s="3" t="str">
        <f t="shared" si="67"/>
        <v/>
      </c>
    </row>
    <row r="1091" spans="1:13" x14ac:dyDescent="0.2">
      <c r="A1091" s="1" t="s">
        <v>271</v>
      </c>
      <c r="B1091" s="1" t="s">
        <v>156</v>
      </c>
      <c r="C1091" s="2">
        <v>506.48802000000001</v>
      </c>
      <c r="D1091" s="2">
        <v>0</v>
      </c>
      <c r="E1091" s="3">
        <f t="shared" si="64"/>
        <v>-1</v>
      </c>
      <c r="F1091" s="2">
        <v>12871.157230000001</v>
      </c>
      <c r="G1091" s="2">
        <v>25841.842260000001</v>
      </c>
      <c r="H1091" s="3">
        <f t="shared" si="65"/>
        <v>1.0077326225001757</v>
      </c>
      <c r="I1091" s="2">
        <v>12805.0834</v>
      </c>
      <c r="J1091" s="3">
        <f t="shared" si="66"/>
        <v>1.0180924600616037</v>
      </c>
      <c r="K1091" s="2">
        <v>30160.880300000001</v>
      </c>
      <c r="L1091" s="2">
        <v>46681.133950000003</v>
      </c>
      <c r="M1091" s="3">
        <f t="shared" si="67"/>
        <v>0.54773778104878468</v>
      </c>
    </row>
    <row r="1092" spans="1:13" x14ac:dyDescent="0.2">
      <c r="A1092" s="1" t="s">
        <v>271</v>
      </c>
      <c r="B1092" s="1" t="s">
        <v>112</v>
      </c>
      <c r="C1092" s="2">
        <v>0</v>
      </c>
      <c r="D1092" s="2">
        <v>0</v>
      </c>
      <c r="E1092" s="3" t="str">
        <f t="shared" si="64"/>
        <v/>
      </c>
      <c r="F1092" s="2">
        <v>34.58766</v>
      </c>
      <c r="G1092" s="2">
        <v>237.15683000000001</v>
      </c>
      <c r="H1092" s="3">
        <f t="shared" si="65"/>
        <v>5.8566890619371188</v>
      </c>
      <c r="I1092" s="2">
        <v>493.08429999999998</v>
      </c>
      <c r="J1092" s="3">
        <f t="shared" si="66"/>
        <v>-0.51903390556138163</v>
      </c>
      <c r="K1092" s="2">
        <v>273.80531999999999</v>
      </c>
      <c r="L1092" s="2">
        <v>1218.72243</v>
      </c>
      <c r="M1092" s="3">
        <f t="shared" si="67"/>
        <v>3.4510546033218059</v>
      </c>
    </row>
    <row r="1093" spans="1:13" x14ac:dyDescent="0.2">
      <c r="A1093" s="1" t="s">
        <v>271</v>
      </c>
      <c r="B1093" s="1" t="s">
        <v>255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0</v>
      </c>
      <c r="L1093" s="2">
        <v>0</v>
      </c>
      <c r="M1093" s="3" t="str">
        <f t="shared" ref="M1093:M1156" si="71">IF(K1093=0,"",(L1093/K1093-1))</f>
        <v/>
      </c>
    </row>
    <row r="1094" spans="1:13" x14ac:dyDescent="0.2">
      <c r="A1094" s="1" t="s">
        <v>271</v>
      </c>
      <c r="B1094" s="1" t="s">
        <v>111</v>
      </c>
      <c r="C1094" s="2">
        <v>336.84116</v>
      </c>
      <c r="D1094" s="2">
        <v>40.516860000000001</v>
      </c>
      <c r="E1094" s="3">
        <f t="shared" si="68"/>
        <v>-0.87971523432587628</v>
      </c>
      <c r="F1094" s="2">
        <v>5379.9433200000003</v>
      </c>
      <c r="G1094" s="2">
        <v>6894.6851399999996</v>
      </c>
      <c r="H1094" s="3">
        <f t="shared" si="69"/>
        <v>0.28155349041855682</v>
      </c>
      <c r="I1094" s="2">
        <v>5704.1775200000002</v>
      </c>
      <c r="J1094" s="3">
        <f t="shared" si="70"/>
        <v>0.20870802422011558</v>
      </c>
      <c r="K1094" s="2">
        <v>16871.38942</v>
      </c>
      <c r="L1094" s="2">
        <v>19441.63694</v>
      </c>
      <c r="M1094" s="3">
        <f t="shared" si="71"/>
        <v>0.15234355962130364</v>
      </c>
    </row>
    <row r="1095" spans="1:13" x14ac:dyDescent="0.2">
      <c r="A1095" s="1" t="s">
        <v>271</v>
      </c>
      <c r="B1095" s="1" t="s">
        <v>110</v>
      </c>
      <c r="C1095" s="2">
        <v>586.58597999999995</v>
      </c>
      <c r="D1095" s="2">
        <v>294.67023999999998</v>
      </c>
      <c r="E1095" s="3">
        <f t="shared" si="68"/>
        <v>-0.497652091855315</v>
      </c>
      <c r="F1095" s="2">
        <v>10713.467490000001</v>
      </c>
      <c r="G1095" s="2">
        <v>9870.4956099999999</v>
      </c>
      <c r="H1095" s="3">
        <f t="shared" si="69"/>
        <v>-7.8683384327887795E-2</v>
      </c>
      <c r="I1095" s="2">
        <v>8775.6058099999991</v>
      </c>
      <c r="J1095" s="3">
        <f t="shared" si="70"/>
        <v>0.12476515282310752</v>
      </c>
      <c r="K1095" s="2">
        <v>22746.93291</v>
      </c>
      <c r="L1095" s="2">
        <v>28227.753850000001</v>
      </c>
      <c r="M1095" s="3">
        <f t="shared" si="71"/>
        <v>0.24094769003299454</v>
      </c>
    </row>
    <row r="1096" spans="1:13" x14ac:dyDescent="0.2">
      <c r="A1096" s="1" t="s">
        <v>271</v>
      </c>
      <c r="B1096" s="1" t="s">
        <v>155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0</v>
      </c>
      <c r="L1096" s="2">
        <v>0</v>
      </c>
      <c r="M1096" s="3" t="str">
        <f t="shared" si="71"/>
        <v/>
      </c>
    </row>
    <row r="1097" spans="1:13" x14ac:dyDescent="0.2">
      <c r="A1097" s="1" t="s">
        <v>271</v>
      </c>
      <c r="B1097" s="1" t="s">
        <v>109</v>
      </c>
      <c r="C1097" s="2">
        <v>913.51846</v>
      </c>
      <c r="D1097" s="2">
        <v>131.89841999999999</v>
      </c>
      <c r="E1097" s="3">
        <f t="shared" si="68"/>
        <v>-0.8556149374365134</v>
      </c>
      <c r="F1097" s="2">
        <v>8618.6779800000004</v>
      </c>
      <c r="G1097" s="2">
        <v>6649.2873600000003</v>
      </c>
      <c r="H1097" s="3">
        <f t="shared" si="69"/>
        <v>-0.22850263399677451</v>
      </c>
      <c r="I1097" s="2">
        <v>4163.9347600000001</v>
      </c>
      <c r="J1097" s="3">
        <f t="shared" si="70"/>
        <v>0.59687597026616235</v>
      </c>
      <c r="K1097" s="2">
        <v>15181.212390000001</v>
      </c>
      <c r="L1097" s="2">
        <v>14628.879730000001</v>
      </c>
      <c r="M1097" s="3">
        <f t="shared" si="71"/>
        <v>-3.6382644930508135E-2</v>
      </c>
    </row>
    <row r="1098" spans="1:13" x14ac:dyDescent="0.2">
      <c r="A1098" s="1" t="s">
        <v>271</v>
      </c>
      <c r="B1098" s="1" t="s">
        <v>205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0</v>
      </c>
      <c r="M1098" s="3" t="str">
        <f t="shared" si="71"/>
        <v/>
      </c>
    </row>
    <row r="1099" spans="1:13" x14ac:dyDescent="0.2">
      <c r="A1099" s="1" t="s">
        <v>271</v>
      </c>
      <c r="B1099" s="1" t="s">
        <v>204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271</v>
      </c>
      <c r="B1100" s="1" t="s">
        <v>203</v>
      </c>
      <c r="C1100" s="2">
        <v>0</v>
      </c>
      <c r="D1100" s="2">
        <v>0</v>
      </c>
      <c r="E1100" s="3" t="str">
        <f t="shared" si="68"/>
        <v/>
      </c>
      <c r="F1100" s="2">
        <v>13.176830000000001</v>
      </c>
      <c r="G1100" s="2">
        <v>380.09215</v>
      </c>
      <c r="H1100" s="3">
        <f t="shared" si="69"/>
        <v>27.845492428755627</v>
      </c>
      <c r="I1100" s="2">
        <v>80.653769999999994</v>
      </c>
      <c r="J1100" s="3">
        <f t="shared" si="70"/>
        <v>3.7126395951484978</v>
      </c>
      <c r="K1100" s="2">
        <v>590.93956000000003</v>
      </c>
      <c r="L1100" s="2">
        <v>1132.48035</v>
      </c>
      <c r="M1100" s="3">
        <f t="shared" si="71"/>
        <v>0.91640639188210726</v>
      </c>
    </row>
    <row r="1101" spans="1:13" x14ac:dyDescent="0.2">
      <c r="A1101" s="1" t="s">
        <v>271</v>
      </c>
      <c r="B1101" s="1" t="s">
        <v>202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164.05831000000001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164.05831000000001</v>
      </c>
      <c r="M1101" s="3" t="str">
        <f t="shared" si="71"/>
        <v/>
      </c>
    </row>
    <row r="1102" spans="1:13" x14ac:dyDescent="0.2">
      <c r="A1102" s="1" t="s">
        <v>271</v>
      </c>
      <c r="B1102" s="1" t="s">
        <v>154</v>
      </c>
      <c r="C1102" s="2">
        <v>0</v>
      </c>
      <c r="D1102" s="2">
        <v>0</v>
      </c>
      <c r="E1102" s="3" t="str">
        <f t="shared" si="68"/>
        <v/>
      </c>
      <c r="F1102" s="2">
        <v>136.44103999999999</v>
      </c>
      <c r="G1102" s="2">
        <v>2567.6869700000002</v>
      </c>
      <c r="H1102" s="3">
        <f t="shared" si="69"/>
        <v>17.819022267786881</v>
      </c>
      <c r="I1102" s="2">
        <v>4102.2371700000003</v>
      </c>
      <c r="J1102" s="3">
        <f t="shared" si="70"/>
        <v>-0.3740764213298764</v>
      </c>
      <c r="K1102" s="2">
        <v>303.65971999999999</v>
      </c>
      <c r="L1102" s="2">
        <v>6830.1868800000002</v>
      </c>
      <c r="M1102" s="3">
        <f t="shared" si="71"/>
        <v>21.492897246957877</v>
      </c>
    </row>
    <row r="1103" spans="1:13" x14ac:dyDescent="0.2">
      <c r="A1103" s="1" t="s">
        <v>271</v>
      </c>
      <c r="B1103" s="1" t="s">
        <v>108</v>
      </c>
      <c r="C1103" s="2">
        <v>420.44279</v>
      </c>
      <c r="D1103" s="2">
        <v>0</v>
      </c>
      <c r="E1103" s="3">
        <f t="shared" si="68"/>
        <v>-1</v>
      </c>
      <c r="F1103" s="2">
        <v>4556.2791299999999</v>
      </c>
      <c r="G1103" s="2">
        <v>3417.8230400000002</v>
      </c>
      <c r="H1103" s="3">
        <f t="shared" si="69"/>
        <v>-0.24986530840572085</v>
      </c>
      <c r="I1103" s="2">
        <v>3675.6244299999998</v>
      </c>
      <c r="J1103" s="3">
        <f t="shared" si="70"/>
        <v>-7.0138120721980224E-2</v>
      </c>
      <c r="K1103" s="2">
        <v>12832.86118</v>
      </c>
      <c r="L1103" s="2">
        <v>10240.963599999999</v>
      </c>
      <c r="M1103" s="3">
        <f t="shared" si="71"/>
        <v>-0.20197347603506144</v>
      </c>
    </row>
    <row r="1104" spans="1:13" x14ac:dyDescent="0.2">
      <c r="A1104" s="1" t="s">
        <v>271</v>
      </c>
      <c r="B1104" s="1" t="s">
        <v>201</v>
      </c>
      <c r="C1104" s="2">
        <v>41.51388</v>
      </c>
      <c r="D1104" s="2">
        <v>0</v>
      </c>
      <c r="E1104" s="3">
        <f t="shared" si="68"/>
        <v>-1</v>
      </c>
      <c r="F1104" s="2">
        <v>76.008799999999994</v>
      </c>
      <c r="G1104" s="2">
        <v>97.791269999999997</v>
      </c>
      <c r="H1104" s="3">
        <f t="shared" si="69"/>
        <v>0.28657826462199121</v>
      </c>
      <c r="I1104" s="2">
        <v>100.66094</v>
      </c>
      <c r="J1104" s="3">
        <f t="shared" si="70"/>
        <v>-2.8508277391409265E-2</v>
      </c>
      <c r="K1104" s="2">
        <v>610.63989000000004</v>
      </c>
      <c r="L1104" s="2">
        <v>473.01238000000001</v>
      </c>
      <c r="M1104" s="3">
        <f t="shared" si="71"/>
        <v>-0.2253824426700981</v>
      </c>
    </row>
    <row r="1105" spans="1:13" x14ac:dyDescent="0.2">
      <c r="A1105" s="1" t="s">
        <v>271</v>
      </c>
      <c r="B1105" s="1" t="s">
        <v>107</v>
      </c>
      <c r="C1105" s="2">
        <v>0</v>
      </c>
      <c r="D1105" s="2">
        <v>0</v>
      </c>
      <c r="E1105" s="3" t="str">
        <f t="shared" si="68"/>
        <v/>
      </c>
      <c r="F1105" s="2">
        <v>202.15594999999999</v>
      </c>
      <c r="G1105" s="2">
        <v>103.83586</v>
      </c>
      <c r="H1105" s="3">
        <f t="shared" si="69"/>
        <v>-0.48635763627041395</v>
      </c>
      <c r="I1105" s="2">
        <v>152.39259999999999</v>
      </c>
      <c r="J1105" s="3">
        <f t="shared" si="70"/>
        <v>-0.31862925102662465</v>
      </c>
      <c r="K1105" s="2">
        <v>500.60304000000002</v>
      </c>
      <c r="L1105" s="2">
        <v>408.04732999999999</v>
      </c>
      <c r="M1105" s="3">
        <f t="shared" si="71"/>
        <v>-0.18488842976263198</v>
      </c>
    </row>
    <row r="1106" spans="1:13" x14ac:dyDescent="0.2">
      <c r="A1106" s="1" t="s">
        <v>271</v>
      </c>
      <c r="B1106" s="1" t="s">
        <v>200</v>
      </c>
      <c r="C1106" s="2">
        <v>0</v>
      </c>
      <c r="D1106" s="2">
        <v>0</v>
      </c>
      <c r="E1106" s="3" t="str">
        <f t="shared" si="68"/>
        <v/>
      </c>
      <c r="F1106" s="2">
        <v>44.172580000000004</v>
      </c>
      <c r="G1106" s="2">
        <v>5.94</v>
      </c>
      <c r="H1106" s="3">
        <f t="shared" si="69"/>
        <v>-0.86552743806225485</v>
      </c>
      <c r="I1106" s="2">
        <v>416.81346000000002</v>
      </c>
      <c r="J1106" s="3">
        <f t="shared" si="70"/>
        <v>-0.98574902067701942</v>
      </c>
      <c r="K1106" s="2">
        <v>74.330489999999998</v>
      </c>
      <c r="L1106" s="2">
        <v>422.75346000000002</v>
      </c>
      <c r="M1106" s="3">
        <f t="shared" si="71"/>
        <v>4.6874838306595317</v>
      </c>
    </row>
    <row r="1107" spans="1:13" x14ac:dyDescent="0.2">
      <c r="A1107" s="1" t="s">
        <v>271</v>
      </c>
      <c r="B1107" s="1" t="s">
        <v>106</v>
      </c>
      <c r="C1107" s="2">
        <v>18.45956</v>
      </c>
      <c r="D1107" s="2">
        <v>0</v>
      </c>
      <c r="E1107" s="3">
        <f t="shared" si="68"/>
        <v>-1</v>
      </c>
      <c r="F1107" s="2">
        <v>858.85033999999996</v>
      </c>
      <c r="G1107" s="2">
        <v>2451.4551700000002</v>
      </c>
      <c r="H1107" s="3">
        <f t="shared" si="69"/>
        <v>1.8543449956601288</v>
      </c>
      <c r="I1107" s="2">
        <v>738.13079000000005</v>
      </c>
      <c r="J1107" s="3">
        <f t="shared" si="70"/>
        <v>2.3211663884120051</v>
      </c>
      <c r="K1107" s="2">
        <v>3027.5298200000002</v>
      </c>
      <c r="L1107" s="2">
        <v>3857.85383</v>
      </c>
      <c r="M1107" s="3">
        <f t="shared" si="71"/>
        <v>0.27425791300711277</v>
      </c>
    </row>
    <row r="1108" spans="1:13" x14ac:dyDescent="0.2">
      <c r="A1108" s="1" t="s">
        <v>271</v>
      </c>
      <c r="B1108" s="1" t="s">
        <v>199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1.36467</v>
      </c>
      <c r="H1108" s="3" t="str">
        <f t="shared" si="69"/>
        <v/>
      </c>
      <c r="I1108" s="2">
        <v>8.1250800000000005</v>
      </c>
      <c r="J1108" s="3">
        <f t="shared" si="70"/>
        <v>-0.8320422691222733</v>
      </c>
      <c r="K1108" s="2">
        <v>0.12797</v>
      </c>
      <c r="L1108" s="2">
        <v>12.13255</v>
      </c>
      <c r="M1108" s="3">
        <f t="shared" si="71"/>
        <v>93.807767445495045</v>
      </c>
    </row>
    <row r="1109" spans="1:13" x14ac:dyDescent="0.2">
      <c r="A1109" s="1" t="s">
        <v>271</v>
      </c>
      <c r="B1109" s="1" t="s">
        <v>153</v>
      </c>
      <c r="C1109" s="2">
        <v>22.942360000000001</v>
      </c>
      <c r="D1109" s="2">
        <v>0</v>
      </c>
      <c r="E1109" s="3">
        <f t="shared" si="68"/>
        <v>-1</v>
      </c>
      <c r="F1109" s="2">
        <v>504.54061999999999</v>
      </c>
      <c r="G1109" s="2">
        <v>364.95114999999998</v>
      </c>
      <c r="H1109" s="3">
        <f t="shared" si="69"/>
        <v>-0.27666646542750117</v>
      </c>
      <c r="I1109" s="2">
        <v>394.68234000000001</v>
      </c>
      <c r="J1109" s="3">
        <f t="shared" si="70"/>
        <v>-7.5329415549730494E-2</v>
      </c>
      <c r="K1109" s="2">
        <v>1146.6824099999999</v>
      </c>
      <c r="L1109" s="2">
        <v>983.59780999999998</v>
      </c>
      <c r="M1109" s="3">
        <f t="shared" si="71"/>
        <v>-0.14222298918843612</v>
      </c>
    </row>
    <row r="1110" spans="1:13" x14ac:dyDescent="0.2">
      <c r="A1110" s="1" t="s">
        <v>271</v>
      </c>
      <c r="B1110" s="1" t="s">
        <v>105</v>
      </c>
      <c r="C1110" s="2">
        <v>182.19272000000001</v>
      </c>
      <c r="D1110" s="2">
        <v>0</v>
      </c>
      <c r="E1110" s="3">
        <f t="shared" si="68"/>
        <v>-1</v>
      </c>
      <c r="F1110" s="2">
        <v>1941.05413</v>
      </c>
      <c r="G1110" s="2">
        <v>2700.1252199999999</v>
      </c>
      <c r="H1110" s="3">
        <f t="shared" si="69"/>
        <v>0.39106126834288735</v>
      </c>
      <c r="I1110" s="2">
        <v>926.20821000000001</v>
      </c>
      <c r="J1110" s="3">
        <f t="shared" si="70"/>
        <v>1.915246475735731</v>
      </c>
      <c r="K1110" s="2">
        <v>5636.6875399999999</v>
      </c>
      <c r="L1110" s="2">
        <v>5576.1209500000004</v>
      </c>
      <c r="M1110" s="3">
        <f t="shared" si="71"/>
        <v>-1.0745067838193401E-2</v>
      </c>
    </row>
    <row r="1111" spans="1:13" x14ac:dyDescent="0.2">
      <c r="A1111" s="1" t="s">
        <v>271</v>
      </c>
      <c r="B1111" s="1" t="s">
        <v>104</v>
      </c>
      <c r="C1111" s="2">
        <v>1035.05107</v>
      </c>
      <c r="D1111" s="2">
        <v>182.57953000000001</v>
      </c>
      <c r="E1111" s="3">
        <f t="shared" si="68"/>
        <v>-0.82360336094333975</v>
      </c>
      <c r="F1111" s="2">
        <v>9274.9440599999998</v>
      </c>
      <c r="G1111" s="2">
        <v>11649.19843</v>
      </c>
      <c r="H1111" s="3">
        <f t="shared" si="69"/>
        <v>0.2559858425712167</v>
      </c>
      <c r="I1111" s="2">
        <v>9226.6901799999996</v>
      </c>
      <c r="J1111" s="3">
        <f t="shared" si="70"/>
        <v>0.2625544158024391</v>
      </c>
      <c r="K1111" s="2">
        <v>18605.044239999999</v>
      </c>
      <c r="L1111" s="2">
        <v>27528.054510000002</v>
      </c>
      <c r="M1111" s="3">
        <f t="shared" si="71"/>
        <v>0.47960166903639689</v>
      </c>
    </row>
    <row r="1112" spans="1:13" x14ac:dyDescent="0.2">
      <c r="A1112" s="1" t="s">
        <v>271</v>
      </c>
      <c r="B1112" s="1" t="s">
        <v>103</v>
      </c>
      <c r="C1112" s="2">
        <v>72.290499999999994</v>
      </c>
      <c r="D1112" s="2">
        <v>0</v>
      </c>
      <c r="E1112" s="3">
        <f t="shared" si="68"/>
        <v>-1</v>
      </c>
      <c r="F1112" s="2">
        <v>625.74548000000004</v>
      </c>
      <c r="G1112" s="2">
        <v>316.38454000000002</v>
      </c>
      <c r="H1112" s="3">
        <f t="shared" si="69"/>
        <v>-0.4943878140358281</v>
      </c>
      <c r="I1112" s="2">
        <v>481.11847</v>
      </c>
      <c r="J1112" s="3">
        <f t="shared" si="70"/>
        <v>-0.34239785057514005</v>
      </c>
      <c r="K1112" s="2">
        <v>1241.7358999999999</v>
      </c>
      <c r="L1112" s="2">
        <v>1418.61697</v>
      </c>
      <c r="M1112" s="3">
        <f t="shared" si="71"/>
        <v>0.14244661042658113</v>
      </c>
    </row>
    <row r="1113" spans="1:13" x14ac:dyDescent="0.2">
      <c r="A1113" s="1" t="s">
        <v>271</v>
      </c>
      <c r="B1113" s="1" t="s">
        <v>102</v>
      </c>
      <c r="C1113" s="2">
        <v>0</v>
      </c>
      <c r="D1113" s="2">
        <v>0</v>
      </c>
      <c r="E1113" s="3" t="str">
        <f t="shared" si="68"/>
        <v/>
      </c>
      <c r="F1113" s="2">
        <v>4.3159999999999998</v>
      </c>
      <c r="G1113" s="2">
        <v>0</v>
      </c>
      <c r="H1113" s="3">
        <f t="shared" si="69"/>
        <v>-1</v>
      </c>
      <c r="I1113" s="2">
        <v>0</v>
      </c>
      <c r="J1113" s="3" t="str">
        <f t="shared" si="70"/>
        <v/>
      </c>
      <c r="K1113" s="2">
        <v>20.469000000000001</v>
      </c>
      <c r="L1113" s="2">
        <v>0</v>
      </c>
      <c r="M1113" s="3">
        <f t="shared" si="71"/>
        <v>-1</v>
      </c>
    </row>
    <row r="1114" spans="1:13" x14ac:dyDescent="0.2">
      <c r="A1114" s="1" t="s">
        <v>271</v>
      </c>
      <c r="B1114" s="1" t="s">
        <v>101</v>
      </c>
      <c r="C1114" s="2">
        <v>0</v>
      </c>
      <c r="D1114" s="2">
        <v>0</v>
      </c>
      <c r="E1114" s="3" t="str">
        <f t="shared" si="68"/>
        <v/>
      </c>
      <c r="F1114" s="2">
        <v>417.89595000000003</v>
      </c>
      <c r="G1114" s="2">
        <v>845.32390999999996</v>
      </c>
      <c r="H1114" s="3">
        <f t="shared" si="69"/>
        <v>1.0228095295013024</v>
      </c>
      <c r="I1114" s="2">
        <v>3988.6266500000002</v>
      </c>
      <c r="J1114" s="3">
        <f t="shared" si="70"/>
        <v>-0.78806642381532499</v>
      </c>
      <c r="K1114" s="2">
        <v>1280.3241499999999</v>
      </c>
      <c r="L1114" s="2">
        <v>7589.6480000000001</v>
      </c>
      <c r="M1114" s="3">
        <f t="shared" si="71"/>
        <v>4.9279113027743797</v>
      </c>
    </row>
    <row r="1115" spans="1:13" x14ac:dyDescent="0.2">
      <c r="A1115" s="1" t="s">
        <v>271</v>
      </c>
      <c r="B1115" s="1" t="s">
        <v>152</v>
      </c>
      <c r="C1115" s="2">
        <v>22.748280000000001</v>
      </c>
      <c r="D1115" s="2">
        <v>2.7248700000000001</v>
      </c>
      <c r="E1115" s="3">
        <f t="shared" si="68"/>
        <v>-0.88021643834171204</v>
      </c>
      <c r="F1115" s="2">
        <v>2747.87138</v>
      </c>
      <c r="G1115" s="2">
        <v>3513.5048400000001</v>
      </c>
      <c r="H1115" s="3">
        <f t="shared" si="69"/>
        <v>0.2786278373771629</v>
      </c>
      <c r="I1115" s="2">
        <v>1557.6858299999999</v>
      </c>
      <c r="J1115" s="3">
        <f t="shared" si="70"/>
        <v>1.2555927339982289</v>
      </c>
      <c r="K1115" s="2">
        <v>5436.8239100000001</v>
      </c>
      <c r="L1115" s="2">
        <v>6871.8623200000002</v>
      </c>
      <c r="M1115" s="3">
        <f t="shared" si="71"/>
        <v>0.263947928745774</v>
      </c>
    </row>
    <row r="1116" spans="1:13" x14ac:dyDescent="0.2">
      <c r="A1116" s="1" t="s">
        <v>271</v>
      </c>
      <c r="B1116" s="1" t="s">
        <v>100</v>
      </c>
      <c r="C1116" s="2">
        <v>2609.6404600000001</v>
      </c>
      <c r="D1116" s="2">
        <v>296.41942</v>
      </c>
      <c r="E1116" s="3">
        <f t="shared" si="68"/>
        <v>-0.88641369393851288</v>
      </c>
      <c r="F1116" s="2">
        <v>62014.395570000001</v>
      </c>
      <c r="G1116" s="2">
        <v>82390.518119999993</v>
      </c>
      <c r="H1116" s="3">
        <f t="shared" si="69"/>
        <v>0.32857084815089488</v>
      </c>
      <c r="I1116" s="2">
        <v>60004.170559999999</v>
      </c>
      <c r="J1116" s="3">
        <f t="shared" si="70"/>
        <v>0.37307986013430861</v>
      </c>
      <c r="K1116" s="2">
        <v>147735.10550999999</v>
      </c>
      <c r="L1116" s="2">
        <v>201090.05489</v>
      </c>
      <c r="M1116" s="3">
        <f t="shared" si="71"/>
        <v>0.36115281602034988</v>
      </c>
    </row>
    <row r="1117" spans="1:13" x14ac:dyDescent="0.2">
      <c r="A1117" s="1" t="s">
        <v>271</v>
      </c>
      <c r="B1117" s="1" t="s">
        <v>225</v>
      </c>
      <c r="C1117" s="2">
        <v>0</v>
      </c>
      <c r="D1117" s="2">
        <v>0</v>
      </c>
      <c r="E1117" s="3" t="str">
        <f t="shared" si="68"/>
        <v/>
      </c>
      <c r="F1117" s="2">
        <v>0.25769999999999998</v>
      </c>
      <c r="G1117" s="2">
        <v>4.8489999999999998E-2</v>
      </c>
      <c r="H1117" s="3">
        <f t="shared" si="69"/>
        <v>-0.8118354675979822</v>
      </c>
      <c r="I1117" s="2">
        <v>0</v>
      </c>
      <c r="J1117" s="3" t="str">
        <f t="shared" si="70"/>
        <v/>
      </c>
      <c r="K1117" s="2">
        <v>0.25769999999999998</v>
      </c>
      <c r="L1117" s="2">
        <v>4.8489999999999998E-2</v>
      </c>
      <c r="M1117" s="3">
        <f t="shared" si="71"/>
        <v>-0.8118354675979822</v>
      </c>
    </row>
    <row r="1118" spans="1:13" x14ac:dyDescent="0.2">
      <c r="A1118" s="1" t="s">
        <v>271</v>
      </c>
      <c r="B1118" s="1" t="s">
        <v>99</v>
      </c>
      <c r="C1118" s="2">
        <v>30.404150000000001</v>
      </c>
      <c r="D1118" s="2">
        <v>0</v>
      </c>
      <c r="E1118" s="3">
        <f t="shared" si="68"/>
        <v>-1</v>
      </c>
      <c r="F1118" s="2">
        <v>67.214690000000004</v>
      </c>
      <c r="G1118" s="2">
        <v>158.76692</v>
      </c>
      <c r="H1118" s="3">
        <f t="shared" si="69"/>
        <v>1.3620866212430642</v>
      </c>
      <c r="I1118" s="2">
        <v>144.95854</v>
      </c>
      <c r="J1118" s="3">
        <f t="shared" si="70"/>
        <v>9.5257443956044296E-2</v>
      </c>
      <c r="K1118" s="2">
        <v>552.66831000000002</v>
      </c>
      <c r="L1118" s="2">
        <v>345.93241</v>
      </c>
      <c r="M1118" s="3">
        <f t="shared" si="71"/>
        <v>-0.37406867059195059</v>
      </c>
    </row>
    <row r="1119" spans="1:13" x14ac:dyDescent="0.2">
      <c r="A1119" s="1" t="s">
        <v>271</v>
      </c>
      <c r="B1119" s="1" t="s">
        <v>98</v>
      </c>
      <c r="C1119" s="2">
        <v>0</v>
      </c>
      <c r="D1119" s="2">
        <v>0</v>
      </c>
      <c r="E1119" s="3" t="str">
        <f t="shared" si="68"/>
        <v/>
      </c>
      <c r="F1119" s="2">
        <v>16.083860000000001</v>
      </c>
      <c r="G1119" s="2">
        <v>258.50819999999999</v>
      </c>
      <c r="H1119" s="3">
        <f t="shared" si="69"/>
        <v>15.072522392012861</v>
      </c>
      <c r="I1119" s="2">
        <v>2.4441799999999998</v>
      </c>
      <c r="J1119" s="3">
        <f t="shared" si="70"/>
        <v>104.76479637342585</v>
      </c>
      <c r="K1119" s="2">
        <v>48.261940000000003</v>
      </c>
      <c r="L1119" s="2">
        <v>307.35410000000002</v>
      </c>
      <c r="M1119" s="3">
        <f t="shared" si="71"/>
        <v>5.368457214939971</v>
      </c>
    </row>
    <row r="1120" spans="1:13" x14ac:dyDescent="0.2">
      <c r="A1120" s="1" t="s">
        <v>271</v>
      </c>
      <c r="B1120" s="1" t="s">
        <v>97</v>
      </c>
      <c r="C1120" s="2">
        <v>221.55358000000001</v>
      </c>
      <c r="D1120" s="2">
        <v>0</v>
      </c>
      <c r="E1120" s="3">
        <f t="shared" si="68"/>
        <v>-1</v>
      </c>
      <c r="F1120" s="2">
        <v>2398.6098299999999</v>
      </c>
      <c r="G1120" s="2">
        <v>3436.7458200000001</v>
      </c>
      <c r="H1120" s="3">
        <f t="shared" si="69"/>
        <v>0.43280736075362469</v>
      </c>
      <c r="I1120" s="2">
        <v>2625.5666200000001</v>
      </c>
      <c r="J1120" s="3">
        <f t="shared" si="70"/>
        <v>0.30895395828882077</v>
      </c>
      <c r="K1120" s="2">
        <v>6400.5116200000002</v>
      </c>
      <c r="L1120" s="2">
        <v>7134.9873200000002</v>
      </c>
      <c r="M1120" s="3">
        <f t="shared" si="71"/>
        <v>0.11475265472606089</v>
      </c>
    </row>
    <row r="1121" spans="1:13" x14ac:dyDescent="0.2">
      <c r="A1121" s="1" t="s">
        <v>271</v>
      </c>
      <c r="B1121" s="1" t="s">
        <v>197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12.727930000000001</v>
      </c>
      <c r="H1121" s="3" t="str">
        <f t="shared" si="69"/>
        <v/>
      </c>
      <c r="I1121" s="2">
        <v>11.84599</v>
      </c>
      <c r="J1121" s="3">
        <f t="shared" si="70"/>
        <v>7.4450510257057401E-2</v>
      </c>
      <c r="K1121" s="2">
        <v>0</v>
      </c>
      <c r="L1121" s="2">
        <v>24.573920000000001</v>
      </c>
      <c r="M1121" s="3" t="str">
        <f t="shared" si="71"/>
        <v/>
      </c>
    </row>
    <row r="1122" spans="1:13" x14ac:dyDescent="0.2">
      <c r="A1122" s="1" t="s">
        <v>271</v>
      </c>
      <c r="B1122" s="1" t="s">
        <v>96</v>
      </c>
      <c r="C1122" s="2">
        <v>0</v>
      </c>
      <c r="D1122" s="2">
        <v>0</v>
      </c>
      <c r="E1122" s="3" t="str">
        <f t="shared" si="68"/>
        <v/>
      </c>
      <c r="F1122" s="2">
        <v>640.58866999999998</v>
      </c>
      <c r="G1122" s="2">
        <v>652.10631000000001</v>
      </c>
      <c r="H1122" s="3">
        <f t="shared" si="69"/>
        <v>1.7979774759363076E-2</v>
      </c>
      <c r="I1122" s="2">
        <v>814.37517000000003</v>
      </c>
      <c r="J1122" s="3">
        <f t="shared" si="70"/>
        <v>-0.19925565756136698</v>
      </c>
      <c r="K1122" s="2">
        <v>1528.29673</v>
      </c>
      <c r="L1122" s="2">
        <v>2273.6884399999999</v>
      </c>
      <c r="M1122" s="3">
        <f t="shared" si="71"/>
        <v>0.48772708556407096</v>
      </c>
    </row>
    <row r="1123" spans="1:13" x14ac:dyDescent="0.2">
      <c r="A1123" s="1" t="s">
        <v>271</v>
      </c>
      <c r="B1123" s="1" t="s">
        <v>196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6.98</v>
      </c>
      <c r="H1123" s="3" t="str">
        <f t="shared" si="69"/>
        <v/>
      </c>
      <c r="I1123" s="2">
        <v>0</v>
      </c>
      <c r="J1123" s="3" t="str">
        <f t="shared" si="70"/>
        <v/>
      </c>
      <c r="K1123" s="2">
        <v>3.7094999999999998</v>
      </c>
      <c r="L1123" s="2">
        <v>6.98</v>
      </c>
      <c r="M1123" s="3">
        <f t="shared" si="71"/>
        <v>0.88165520959698096</v>
      </c>
    </row>
    <row r="1124" spans="1:13" x14ac:dyDescent="0.2">
      <c r="A1124" s="1" t="s">
        <v>271</v>
      </c>
      <c r="B1124" s="1" t="s">
        <v>250</v>
      </c>
      <c r="C1124" s="2">
        <v>0</v>
      </c>
      <c r="D1124" s="2">
        <v>0</v>
      </c>
      <c r="E1124" s="3" t="str">
        <f t="shared" si="68"/>
        <v/>
      </c>
      <c r="F1124" s="2">
        <v>5.9979999999999999E-2</v>
      </c>
      <c r="G1124" s="2">
        <v>0</v>
      </c>
      <c r="H1124" s="3">
        <f t="shared" si="69"/>
        <v>-1</v>
      </c>
      <c r="I1124" s="2">
        <v>3.0000000000000001E-5</v>
      </c>
      <c r="J1124" s="3">
        <f t="shared" si="70"/>
        <v>-1</v>
      </c>
      <c r="K1124" s="2">
        <v>2.9199799999999998</v>
      </c>
      <c r="L1124" s="2">
        <v>3.0000000000000001E-5</v>
      </c>
      <c r="M1124" s="3">
        <f t="shared" si="71"/>
        <v>-0.99998972595702706</v>
      </c>
    </row>
    <row r="1125" spans="1:13" x14ac:dyDescent="0.2">
      <c r="A1125" s="1" t="s">
        <v>271</v>
      </c>
      <c r="B1125" s="1" t="s">
        <v>224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2.75563</v>
      </c>
      <c r="J1125" s="3">
        <f t="shared" si="70"/>
        <v>-1</v>
      </c>
      <c r="K1125" s="2">
        <v>0</v>
      </c>
      <c r="L1125" s="2">
        <v>2.75563</v>
      </c>
      <c r="M1125" s="3" t="str">
        <f t="shared" si="71"/>
        <v/>
      </c>
    </row>
    <row r="1126" spans="1:13" x14ac:dyDescent="0.2">
      <c r="A1126" s="1" t="s">
        <v>271</v>
      </c>
      <c r="B1126" s="1" t="s">
        <v>164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23.60885</v>
      </c>
      <c r="J1126" s="3">
        <f t="shared" si="70"/>
        <v>-1</v>
      </c>
      <c r="K1126" s="2">
        <v>0</v>
      </c>
      <c r="L1126" s="2">
        <v>23.60885</v>
      </c>
      <c r="M1126" s="3" t="str">
        <f t="shared" si="71"/>
        <v/>
      </c>
    </row>
    <row r="1127" spans="1:13" x14ac:dyDescent="0.2">
      <c r="A1127" s="1" t="s">
        <v>271</v>
      </c>
      <c r="B1127" s="1" t="s">
        <v>195</v>
      </c>
      <c r="C1127" s="2">
        <v>0</v>
      </c>
      <c r="D1127" s="2">
        <v>0</v>
      </c>
      <c r="E1127" s="3" t="str">
        <f t="shared" si="68"/>
        <v/>
      </c>
      <c r="F1127" s="2">
        <v>86.932000000000002</v>
      </c>
      <c r="G1127" s="2">
        <v>1.7494799999999999</v>
      </c>
      <c r="H1127" s="3">
        <f t="shared" si="69"/>
        <v>-0.97987530483596375</v>
      </c>
      <c r="I1127" s="2">
        <v>140.71607</v>
      </c>
      <c r="J1127" s="3">
        <f t="shared" si="70"/>
        <v>-0.98756730485722066</v>
      </c>
      <c r="K1127" s="2">
        <v>201.62950000000001</v>
      </c>
      <c r="L1127" s="2">
        <v>158.46324999999999</v>
      </c>
      <c r="M1127" s="3">
        <f t="shared" si="71"/>
        <v>-0.2140869763601061</v>
      </c>
    </row>
    <row r="1128" spans="1:13" x14ac:dyDescent="0.2">
      <c r="A1128" s="1" t="s">
        <v>271</v>
      </c>
      <c r="B1128" s="1" t="s">
        <v>194</v>
      </c>
      <c r="C1128" s="2">
        <v>33.2408</v>
      </c>
      <c r="D1128" s="2">
        <v>0</v>
      </c>
      <c r="E1128" s="3">
        <f t="shared" si="68"/>
        <v>-1</v>
      </c>
      <c r="F1128" s="2">
        <v>147.05350999999999</v>
      </c>
      <c r="G1128" s="2">
        <v>1065.7962500000001</v>
      </c>
      <c r="H1128" s="3">
        <f t="shared" si="69"/>
        <v>6.2476763730427116</v>
      </c>
      <c r="I1128" s="2">
        <v>2.2621799999999999</v>
      </c>
      <c r="J1128" s="3">
        <f t="shared" si="70"/>
        <v>470.13680166918641</v>
      </c>
      <c r="K1128" s="2">
        <v>162.03926000000001</v>
      </c>
      <c r="L1128" s="2">
        <v>1297.7037600000001</v>
      </c>
      <c r="M1128" s="3">
        <f t="shared" si="71"/>
        <v>7.0085761932015735</v>
      </c>
    </row>
    <row r="1129" spans="1:13" x14ac:dyDescent="0.2">
      <c r="A1129" s="1" t="s">
        <v>271</v>
      </c>
      <c r="B1129" s="1" t="s">
        <v>95</v>
      </c>
      <c r="C1129" s="2">
        <v>5.4978400000000001</v>
      </c>
      <c r="D1129" s="2">
        <v>69.376369999999994</v>
      </c>
      <c r="E1129" s="3">
        <f t="shared" si="68"/>
        <v>11.618841217641837</v>
      </c>
      <c r="F1129" s="2">
        <v>2120.1752000000001</v>
      </c>
      <c r="G1129" s="2">
        <v>2612.1634800000002</v>
      </c>
      <c r="H1129" s="3">
        <f t="shared" si="69"/>
        <v>0.23205076637062816</v>
      </c>
      <c r="I1129" s="2">
        <v>3666.4837299999999</v>
      </c>
      <c r="J1129" s="3">
        <f t="shared" si="70"/>
        <v>-0.28755623306693356</v>
      </c>
      <c r="K1129" s="2">
        <v>7470.6686499999996</v>
      </c>
      <c r="L1129" s="2">
        <v>9262.7917600000001</v>
      </c>
      <c r="M1129" s="3">
        <f t="shared" si="71"/>
        <v>0.23988791284432098</v>
      </c>
    </row>
    <row r="1130" spans="1:13" x14ac:dyDescent="0.2">
      <c r="A1130" s="1" t="s">
        <v>271</v>
      </c>
      <c r="B1130" s="1" t="s">
        <v>94</v>
      </c>
      <c r="C1130" s="2">
        <v>65.083749999999995</v>
      </c>
      <c r="D1130" s="2">
        <v>0</v>
      </c>
      <c r="E1130" s="3">
        <f t="shared" si="68"/>
        <v>-1</v>
      </c>
      <c r="F1130" s="2">
        <v>1551.1406199999999</v>
      </c>
      <c r="G1130" s="2">
        <v>1327.5431799999999</v>
      </c>
      <c r="H1130" s="3">
        <f t="shared" si="69"/>
        <v>-0.14415033499670715</v>
      </c>
      <c r="I1130" s="2">
        <v>1190.7527600000001</v>
      </c>
      <c r="J1130" s="3">
        <f t="shared" si="70"/>
        <v>0.11487726469766879</v>
      </c>
      <c r="K1130" s="2">
        <v>6724.4846299999999</v>
      </c>
      <c r="L1130" s="2">
        <v>4214.3881000000001</v>
      </c>
      <c r="M1130" s="3">
        <f t="shared" si="71"/>
        <v>-0.37327716072123729</v>
      </c>
    </row>
    <row r="1131" spans="1:13" x14ac:dyDescent="0.2">
      <c r="A1131" s="1" t="s">
        <v>271</v>
      </c>
      <c r="B1131" s="1" t="s">
        <v>151</v>
      </c>
      <c r="C1131" s="2">
        <v>0</v>
      </c>
      <c r="D1131" s="2">
        <v>0</v>
      </c>
      <c r="E1131" s="3" t="str">
        <f t="shared" si="68"/>
        <v/>
      </c>
      <c r="F1131" s="2">
        <v>0</v>
      </c>
      <c r="G1131" s="2">
        <v>0</v>
      </c>
      <c r="H1131" s="3" t="str">
        <f t="shared" si="69"/>
        <v/>
      </c>
      <c r="I1131" s="2">
        <v>0</v>
      </c>
      <c r="J1131" s="3" t="str">
        <f t="shared" si="70"/>
        <v/>
      </c>
      <c r="K1131" s="2">
        <v>0</v>
      </c>
      <c r="L1131" s="2">
        <v>0</v>
      </c>
      <c r="M1131" s="3" t="str">
        <f t="shared" si="71"/>
        <v/>
      </c>
    </row>
    <row r="1132" spans="1:13" x14ac:dyDescent="0.2">
      <c r="A1132" s="1" t="s">
        <v>271</v>
      </c>
      <c r="B1132" s="1" t="s">
        <v>93</v>
      </c>
      <c r="C1132" s="2">
        <v>349.33033</v>
      </c>
      <c r="D1132" s="2">
        <v>140.47877</v>
      </c>
      <c r="E1132" s="3">
        <f t="shared" si="68"/>
        <v>-0.59786265910549474</v>
      </c>
      <c r="F1132" s="2">
        <v>6201.7176399999998</v>
      </c>
      <c r="G1132" s="2">
        <v>8550.2738200000003</v>
      </c>
      <c r="H1132" s="3">
        <f t="shared" si="69"/>
        <v>0.37869447084340346</v>
      </c>
      <c r="I1132" s="2">
        <v>6292.0024700000004</v>
      </c>
      <c r="J1132" s="3">
        <f t="shared" si="70"/>
        <v>0.35891138961997249</v>
      </c>
      <c r="K1132" s="2">
        <v>15168.98162</v>
      </c>
      <c r="L1132" s="2">
        <v>20349.375769999999</v>
      </c>
      <c r="M1132" s="3">
        <f t="shared" si="71"/>
        <v>0.34151232296107148</v>
      </c>
    </row>
    <row r="1133" spans="1:13" x14ac:dyDescent="0.2">
      <c r="A1133" s="1" t="s">
        <v>271</v>
      </c>
      <c r="B1133" s="1" t="s">
        <v>193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7.3349999999999999E-2</v>
      </c>
      <c r="H1133" s="3" t="str">
        <f t="shared" si="69"/>
        <v/>
      </c>
      <c r="I1133" s="2">
        <v>8.8821600000000007</v>
      </c>
      <c r="J1133" s="3">
        <f t="shared" si="70"/>
        <v>-0.99174187359831389</v>
      </c>
      <c r="K1133" s="2">
        <v>6.57</v>
      </c>
      <c r="L1133" s="2">
        <v>33.700510000000001</v>
      </c>
      <c r="M1133" s="3">
        <f t="shared" si="71"/>
        <v>4.1294535768645355</v>
      </c>
    </row>
    <row r="1134" spans="1:13" x14ac:dyDescent="0.2">
      <c r="A1134" s="1" t="s">
        <v>271</v>
      </c>
      <c r="B1134" s="1" t="s">
        <v>92</v>
      </c>
      <c r="C1134" s="2">
        <v>409.50400999999999</v>
      </c>
      <c r="D1134" s="2">
        <v>1.01206</v>
      </c>
      <c r="E1134" s="3">
        <f t="shared" si="68"/>
        <v>-0.99752857120983995</v>
      </c>
      <c r="F1134" s="2">
        <v>4035.1101399999998</v>
      </c>
      <c r="G1134" s="2">
        <v>4237.7823200000003</v>
      </c>
      <c r="H1134" s="3">
        <f t="shared" si="69"/>
        <v>5.0227174220330184E-2</v>
      </c>
      <c r="I1134" s="2">
        <v>4450.1710899999998</v>
      </c>
      <c r="J1134" s="3">
        <f t="shared" si="70"/>
        <v>-4.7725978553332382E-2</v>
      </c>
      <c r="K1134" s="2">
        <v>12665.31358</v>
      </c>
      <c r="L1134" s="2">
        <v>11553.87933</v>
      </c>
      <c r="M1134" s="3">
        <f t="shared" si="71"/>
        <v>-8.7754183343323078E-2</v>
      </c>
    </row>
    <row r="1135" spans="1:13" x14ac:dyDescent="0.2">
      <c r="A1135" s="1" t="s">
        <v>271</v>
      </c>
      <c r="B1135" s="1" t="s">
        <v>150</v>
      </c>
      <c r="C1135" s="2">
        <v>254.61734999999999</v>
      </c>
      <c r="D1135" s="2">
        <v>368.38458000000003</v>
      </c>
      <c r="E1135" s="3">
        <f t="shared" si="68"/>
        <v>0.44681648756457504</v>
      </c>
      <c r="F1135" s="2">
        <v>3871.1098400000001</v>
      </c>
      <c r="G1135" s="2">
        <v>6906.2572899999996</v>
      </c>
      <c r="H1135" s="3">
        <f t="shared" si="69"/>
        <v>0.78405097645072241</v>
      </c>
      <c r="I1135" s="2">
        <v>6585.1669000000002</v>
      </c>
      <c r="J1135" s="3">
        <f t="shared" si="70"/>
        <v>4.8759643434397981E-2</v>
      </c>
      <c r="K1135" s="2">
        <v>9793.0318599999991</v>
      </c>
      <c r="L1135" s="2">
        <v>18401.106820000001</v>
      </c>
      <c r="M1135" s="3">
        <f t="shared" si="71"/>
        <v>0.87899999541102303</v>
      </c>
    </row>
    <row r="1136" spans="1:13" x14ac:dyDescent="0.2">
      <c r="A1136" s="1" t="s">
        <v>271</v>
      </c>
      <c r="B1136" s="1" t="s">
        <v>91</v>
      </c>
      <c r="C1136" s="2">
        <v>537.71743000000004</v>
      </c>
      <c r="D1136" s="2">
        <v>145.42364000000001</v>
      </c>
      <c r="E1136" s="3">
        <f t="shared" si="68"/>
        <v>-0.72955379184937341</v>
      </c>
      <c r="F1136" s="2">
        <v>19680.54811</v>
      </c>
      <c r="G1136" s="2">
        <v>17696.04135</v>
      </c>
      <c r="H1136" s="3">
        <f t="shared" si="69"/>
        <v>-0.10083594973615806</v>
      </c>
      <c r="I1136" s="2">
        <v>20823.380120000002</v>
      </c>
      <c r="J1136" s="3">
        <f t="shared" si="70"/>
        <v>-0.15018401200851739</v>
      </c>
      <c r="K1136" s="2">
        <v>42206.102149999999</v>
      </c>
      <c r="L1136" s="2">
        <v>53223.334439999999</v>
      </c>
      <c r="M1136" s="3">
        <f t="shared" si="71"/>
        <v>0.26103410949546779</v>
      </c>
    </row>
    <row r="1137" spans="1:13" x14ac:dyDescent="0.2">
      <c r="A1137" s="1" t="s">
        <v>271</v>
      </c>
      <c r="B1137" s="1" t="s">
        <v>90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166.40643</v>
      </c>
      <c r="L1137" s="2">
        <v>0.8</v>
      </c>
      <c r="M1137" s="3">
        <f t="shared" si="71"/>
        <v>-0.9951924934631432</v>
      </c>
    </row>
    <row r="1138" spans="1:13" x14ac:dyDescent="0.2">
      <c r="A1138" s="1" t="s">
        <v>271</v>
      </c>
      <c r="B1138" s="1" t="s">
        <v>163</v>
      </c>
      <c r="C1138" s="2">
        <v>0</v>
      </c>
      <c r="D1138" s="2">
        <v>0</v>
      </c>
      <c r="E1138" s="3" t="str">
        <f t="shared" si="68"/>
        <v/>
      </c>
      <c r="F1138" s="2">
        <v>2.87825</v>
      </c>
      <c r="G1138" s="2">
        <v>14.8</v>
      </c>
      <c r="H1138" s="3">
        <f t="shared" si="69"/>
        <v>4.1420133761834448</v>
      </c>
      <c r="I1138" s="2">
        <v>123.13625999999999</v>
      </c>
      <c r="J1138" s="3">
        <f t="shared" si="70"/>
        <v>-0.87980794609158997</v>
      </c>
      <c r="K1138" s="2">
        <v>2.9043299999999999</v>
      </c>
      <c r="L1138" s="2">
        <v>140.68362999999999</v>
      </c>
      <c r="M1138" s="3">
        <f t="shared" si="71"/>
        <v>47.439271708104798</v>
      </c>
    </row>
    <row r="1139" spans="1:13" x14ac:dyDescent="0.2">
      <c r="A1139" s="1" t="s">
        <v>271</v>
      </c>
      <c r="B1139" s="1" t="s">
        <v>89</v>
      </c>
      <c r="C1139" s="2">
        <v>142.84093999999999</v>
      </c>
      <c r="D1139" s="2">
        <v>0</v>
      </c>
      <c r="E1139" s="3">
        <f t="shared" si="68"/>
        <v>-1</v>
      </c>
      <c r="F1139" s="2">
        <v>6103.5378499999997</v>
      </c>
      <c r="G1139" s="2">
        <v>7117.47289</v>
      </c>
      <c r="H1139" s="3">
        <f t="shared" si="69"/>
        <v>0.16612251204438766</v>
      </c>
      <c r="I1139" s="2">
        <v>5370.0491000000002</v>
      </c>
      <c r="J1139" s="3">
        <f t="shared" si="70"/>
        <v>0.3254018273315229</v>
      </c>
      <c r="K1139" s="2">
        <v>14456.240739999999</v>
      </c>
      <c r="L1139" s="2">
        <v>18558.002280000001</v>
      </c>
      <c r="M1139" s="3">
        <f t="shared" si="71"/>
        <v>0.28373638857926231</v>
      </c>
    </row>
    <row r="1140" spans="1:13" x14ac:dyDescent="0.2">
      <c r="A1140" s="1" t="s">
        <v>271</v>
      </c>
      <c r="B1140" s="1" t="s">
        <v>223</v>
      </c>
      <c r="C1140" s="2">
        <v>0</v>
      </c>
      <c r="D1140" s="2">
        <v>0</v>
      </c>
      <c r="E1140" s="3" t="str">
        <f t="shared" si="68"/>
        <v/>
      </c>
      <c r="F1140" s="2">
        <v>12.345000000000001</v>
      </c>
      <c r="G1140" s="2">
        <v>0</v>
      </c>
      <c r="H1140" s="3">
        <f t="shared" si="69"/>
        <v>-1</v>
      </c>
      <c r="I1140" s="2">
        <v>0</v>
      </c>
      <c r="J1140" s="3" t="str">
        <f t="shared" si="70"/>
        <v/>
      </c>
      <c r="K1140" s="2">
        <v>17.8918</v>
      </c>
      <c r="L1140" s="2">
        <v>0</v>
      </c>
      <c r="M1140" s="3">
        <f t="shared" si="71"/>
        <v>-1</v>
      </c>
    </row>
    <row r="1141" spans="1:13" x14ac:dyDescent="0.2">
      <c r="A1141" s="1" t="s">
        <v>271</v>
      </c>
      <c r="B1141" s="1" t="s">
        <v>88</v>
      </c>
      <c r="C1141" s="2">
        <v>2278.1431299999999</v>
      </c>
      <c r="D1141" s="2">
        <v>217.57185999999999</v>
      </c>
      <c r="E1141" s="3">
        <f t="shared" si="68"/>
        <v>-0.90449596553663425</v>
      </c>
      <c r="F1141" s="2">
        <v>33850.557269999998</v>
      </c>
      <c r="G1141" s="2">
        <v>25064.491559999999</v>
      </c>
      <c r="H1141" s="3">
        <f t="shared" si="69"/>
        <v>-0.25955453672210693</v>
      </c>
      <c r="I1141" s="2">
        <v>22883.300210000001</v>
      </c>
      <c r="J1141" s="3">
        <f t="shared" si="70"/>
        <v>9.5318041103477524E-2</v>
      </c>
      <c r="K1141" s="2">
        <v>82134.641780000005</v>
      </c>
      <c r="L1141" s="2">
        <v>64962.886740000002</v>
      </c>
      <c r="M1141" s="3">
        <f t="shared" si="71"/>
        <v>-0.20906836223861602</v>
      </c>
    </row>
    <row r="1142" spans="1:13" x14ac:dyDescent="0.2">
      <c r="A1142" s="1" t="s">
        <v>271</v>
      </c>
      <c r="B1142" s="1" t="s">
        <v>87</v>
      </c>
      <c r="C1142" s="2">
        <v>967.04306999999994</v>
      </c>
      <c r="D1142" s="2">
        <v>0.10982</v>
      </c>
      <c r="E1142" s="3">
        <f t="shared" si="68"/>
        <v>-0.99988643732279681</v>
      </c>
      <c r="F1142" s="2">
        <v>13017.177460000001</v>
      </c>
      <c r="G1142" s="2">
        <v>15299.69687</v>
      </c>
      <c r="H1142" s="3">
        <f t="shared" si="69"/>
        <v>0.17534672297538134</v>
      </c>
      <c r="I1142" s="2">
        <v>20202.929929999998</v>
      </c>
      <c r="J1142" s="3">
        <f t="shared" si="70"/>
        <v>-0.24269910735665257</v>
      </c>
      <c r="K1142" s="2">
        <v>48231.988649999999</v>
      </c>
      <c r="L1142" s="2">
        <v>47939.068509999997</v>
      </c>
      <c r="M1142" s="3">
        <f t="shared" si="71"/>
        <v>-6.0731507905594784E-3</v>
      </c>
    </row>
    <row r="1143" spans="1:13" x14ac:dyDescent="0.2">
      <c r="A1143" s="1" t="s">
        <v>271</v>
      </c>
      <c r="B1143" s="1" t="s">
        <v>86</v>
      </c>
      <c r="C1143" s="2">
        <v>411.52722999999997</v>
      </c>
      <c r="D1143" s="2">
        <v>263.74540999999999</v>
      </c>
      <c r="E1143" s="3">
        <f t="shared" si="68"/>
        <v>-0.35910581178309875</v>
      </c>
      <c r="F1143" s="2">
        <v>6150.8580700000002</v>
      </c>
      <c r="G1143" s="2">
        <v>9266.7952499999992</v>
      </c>
      <c r="H1143" s="3">
        <f t="shared" si="69"/>
        <v>0.50658577137352134</v>
      </c>
      <c r="I1143" s="2">
        <v>7452.8348699999997</v>
      </c>
      <c r="J1143" s="3">
        <f t="shared" si="70"/>
        <v>0.24339199937217981</v>
      </c>
      <c r="K1143" s="2">
        <v>15176.38006</v>
      </c>
      <c r="L1143" s="2">
        <v>21928.53285</v>
      </c>
      <c r="M1143" s="3">
        <f t="shared" si="71"/>
        <v>0.44491194628134534</v>
      </c>
    </row>
    <row r="1144" spans="1:13" x14ac:dyDescent="0.2">
      <c r="A1144" s="1" t="s">
        <v>271</v>
      </c>
      <c r="B1144" s="1" t="s">
        <v>85</v>
      </c>
      <c r="C1144" s="2">
        <v>914.33181999999999</v>
      </c>
      <c r="D1144" s="2">
        <v>923.22251000000006</v>
      </c>
      <c r="E1144" s="3">
        <f t="shared" si="68"/>
        <v>9.7237018394482622E-3</v>
      </c>
      <c r="F1144" s="2">
        <v>26415.28918</v>
      </c>
      <c r="G1144" s="2">
        <v>38163.18417</v>
      </c>
      <c r="H1144" s="3">
        <f t="shared" si="69"/>
        <v>0.44473845847179927</v>
      </c>
      <c r="I1144" s="2">
        <v>35875.454250000003</v>
      </c>
      <c r="J1144" s="3">
        <f t="shared" si="70"/>
        <v>6.3768667681747937E-2</v>
      </c>
      <c r="K1144" s="2">
        <v>65307.182419999997</v>
      </c>
      <c r="L1144" s="2">
        <v>96799.133350000004</v>
      </c>
      <c r="M1144" s="3">
        <f t="shared" si="71"/>
        <v>0.48221267191517603</v>
      </c>
    </row>
    <row r="1145" spans="1:13" x14ac:dyDescent="0.2">
      <c r="A1145" s="1" t="s">
        <v>271</v>
      </c>
      <c r="B1145" s="1" t="s">
        <v>84</v>
      </c>
      <c r="C1145" s="2">
        <v>1534.3979300000001</v>
      </c>
      <c r="D1145" s="2">
        <v>71.61215</v>
      </c>
      <c r="E1145" s="3">
        <f t="shared" si="68"/>
        <v>-0.95332882780935457</v>
      </c>
      <c r="F1145" s="2">
        <v>25611.611379999998</v>
      </c>
      <c r="G1145" s="2">
        <v>20211.506819999999</v>
      </c>
      <c r="H1145" s="3">
        <f t="shared" si="69"/>
        <v>-0.21084595107580462</v>
      </c>
      <c r="I1145" s="2">
        <v>28490.17771</v>
      </c>
      <c r="J1145" s="3">
        <f t="shared" si="70"/>
        <v>-0.29057982629199963</v>
      </c>
      <c r="K1145" s="2">
        <v>61363.188840000003</v>
      </c>
      <c r="L1145" s="2">
        <v>69064.010569999999</v>
      </c>
      <c r="M1145" s="3">
        <f t="shared" si="71"/>
        <v>0.12549578787502913</v>
      </c>
    </row>
    <row r="1146" spans="1:13" x14ac:dyDescent="0.2">
      <c r="A1146" s="1" t="s">
        <v>271</v>
      </c>
      <c r="B1146" s="1" t="s">
        <v>192</v>
      </c>
      <c r="C1146" s="2">
        <v>254.63643999999999</v>
      </c>
      <c r="D1146" s="2">
        <v>0</v>
      </c>
      <c r="E1146" s="3">
        <f t="shared" si="68"/>
        <v>-1</v>
      </c>
      <c r="F1146" s="2">
        <v>4796.2280199999996</v>
      </c>
      <c r="G1146" s="2">
        <v>1880.1133500000001</v>
      </c>
      <c r="H1146" s="3">
        <f t="shared" si="69"/>
        <v>-0.60800167503295643</v>
      </c>
      <c r="I1146" s="2">
        <v>2518.1545799999999</v>
      </c>
      <c r="J1146" s="3">
        <f t="shared" si="70"/>
        <v>-0.25337651432026065</v>
      </c>
      <c r="K1146" s="2">
        <v>11982.785809999999</v>
      </c>
      <c r="L1146" s="2">
        <v>9794.4742900000001</v>
      </c>
      <c r="M1146" s="3">
        <f t="shared" si="71"/>
        <v>-0.18262126643153265</v>
      </c>
    </row>
    <row r="1147" spans="1:13" x14ac:dyDescent="0.2">
      <c r="A1147" s="1" t="s">
        <v>271</v>
      </c>
      <c r="B1147" s="1" t="s">
        <v>83</v>
      </c>
      <c r="C1147" s="2">
        <v>826.64265999999998</v>
      </c>
      <c r="D1147" s="2">
        <v>98.350920000000002</v>
      </c>
      <c r="E1147" s="3">
        <f t="shared" si="68"/>
        <v>-0.88102365779186864</v>
      </c>
      <c r="F1147" s="2">
        <v>14502.50596</v>
      </c>
      <c r="G1147" s="2">
        <v>15078.55543</v>
      </c>
      <c r="H1147" s="3">
        <f t="shared" si="69"/>
        <v>3.9720684934646977E-2</v>
      </c>
      <c r="I1147" s="2">
        <v>13599.64718</v>
      </c>
      <c r="J1147" s="3">
        <f t="shared" si="70"/>
        <v>0.10874607483750909</v>
      </c>
      <c r="K1147" s="2">
        <v>31004.08325</v>
      </c>
      <c r="L1147" s="2">
        <v>39684.306020000004</v>
      </c>
      <c r="M1147" s="3">
        <f t="shared" si="71"/>
        <v>0.2799703090721124</v>
      </c>
    </row>
    <row r="1148" spans="1:13" x14ac:dyDescent="0.2">
      <c r="A1148" s="1" t="s">
        <v>271</v>
      </c>
      <c r="B1148" s="1" t="s">
        <v>82</v>
      </c>
      <c r="C1148" s="2">
        <v>284.65987999999999</v>
      </c>
      <c r="D1148" s="2">
        <v>108.03774</v>
      </c>
      <c r="E1148" s="3">
        <f t="shared" si="68"/>
        <v>-0.62046727484041653</v>
      </c>
      <c r="F1148" s="2">
        <v>5937.4464099999996</v>
      </c>
      <c r="G1148" s="2">
        <v>5141.6153800000002</v>
      </c>
      <c r="H1148" s="3">
        <f t="shared" si="69"/>
        <v>-0.13403590955526612</v>
      </c>
      <c r="I1148" s="2">
        <v>3729.8991900000001</v>
      </c>
      <c r="J1148" s="3">
        <f t="shared" si="70"/>
        <v>0.37848641962894436</v>
      </c>
      <c r="K1148" s="2">
        <v>12895.369549999999</v>
      </c>
      <c r="L1148" s="2">
        <v>13978.9967</v>
      </c>
      <c r="M1148" s="3">
        <f t="shared" si="71"/>
        <v>8.4032268001191124E-2</v>
      </c>
    </row>
    <row r="1149" spans="1:13" x14ac:dyDescent="0.2">
      <c r="A1149" s="1" t="s">
        <v>271</v>
      </c>
      <c r="B1149" s="1" t="s">
        <v>81</v>
      </c>
      <c r="C1149" s="2">
        <v>0</v>
      </c>
      <c r="D1149" s="2">
        <v>0</v>
      </c>
      <c r="E1149" s="3" t="str">
        <f t="shared" si="68"/>
        <v/>
      </c>
      <c r="F1149" s="2">
        <v>198.93367000000001</v>
      </c>
      <c r="G1149" s="2">
        <v>29.297999999999998</v>
      </c>
      <c r="H1149" s="3">
        <f t="shared" si="69"/>
        <v>-0.85272478007367991</v>
      </c>
      <c r="I1149" s="2">
        <v>222.62303</v>
      </c>
      <c r="J1149" s="3">
        <f t="shared" si="70"/>
        <v>-0.86839636492235328</v>
      </c>
      <c r="K1149" s="2">
        <v>1147.5163</v>
      </c>
      <c r="L1149" s="2">
        <v>267.06702999999999</v>
      </c>
      <c r="M1149" s="3">
        <f t="shared" si="71"/>
        <v>-0.76726515344487922</v>
      </c>
    </row>
    <row r="1150" spans="1:13" x14ac:dyDescent="0.2">
      <c r="A1150" s="1" t="s">
        <v>271</v>
      </c>
      <c r="B1150" s="1" t="s">
        <v>80</v>
      </c>
      <c r="C1150" s="2">
        <v>3423.5248099999999</v>
      </c>
      <c r="D1150" s="2">
        <v>906.20794000000001</v>
      </c>
      <c r="E1150" s="3">
        <f t="shared" si="68"/>
        <v>-0.73529973045529062</v>
      </c>
      <c r="F1150" s="2">
        <v>40339.941310000002</v>
      </c>
      <c r="G1150" s="2">
        <v>41143.054700000001</v>
      </c>
      <c r="H1150" s="3">
        <f t="shared" si="69"/>
        <v>1.9908640516562048E-2</v>
      </c>
      <c r="I1150" s="2">
        <v>39194.684659999999</v>
      </c>
      <c r="J1150" s="3">
        <f t="shared" si="70"/>
        <v>4.9710057802516472E-2</v>
      </c>
      <c r="K1150" s="2">
        <v>108236.15431</v>
      </c>
      <c r="L1150" s="2">
        <v>118297.06711</v>
      </c>
      <c r="M1150" s="3">
        <f t="shared" si="71"/>
        <v>9.2953346912016732E-2</v>
      </c>
    </row>
    <row r="1151" spans="1:13" x14ac:dyDescent="0.2">
      <c r="A1151" s="1" t="s">
        <v>271</v>
      </c>
      <c r="B1151" s="1" t="s">
        <v>191</v>
      </c>
      <c r="C1151" s="2">
        <v>0</v>
      </c>
      <c r="D1151" s="2">
        <v>0</v>
      </c>
      <c r="E1151" s="3" t="str">
        <f t="shared" si="68"/>
        <v/>
      </c>
      <c r="F1151" s="2">
        <v>56.053959999999996</v>
      </c>
      <c r="G1151" s="2">
        <v>391.61327999999997</v>
      </c>
      <c r="H1151" s="3">
        <f t="shared" si="69"/>
        <v>5.9863624264904747</v>
      </c>
      <c r="I1151" s="2">
        <v>226.65495999999999</v>
      </c>
      <c r="J1151" s="3">
        <f t="shared" si="70"/>
        <v>0.72779488258275915</v>
      </c>
      <c r="K1151" s="2">
        <v>216.78480999999999</v>
      </c>
      <c r="L1151" s="2">
        <v>693.54512</v>
      </c>
      <c r="M1151" s="3">
        <f t="shared" si="71"/>
        <v>2.1992330089917278</v>
      </c>
    </row>
    <row r="1152" spans="1:13" x14ac:dyDescent="0.2">
      <c r="A1152" s="1" t="s">
        <v>271</v>
      </c>
      <c r="B1152" s="1" t="s">
        <v>79</v>
      </c>
      <c r="C1152" s="2">
        <v>0</v>
      </c>
      <c r="D1152" s="2">
        <v>0</v>
      </c>
      <c r="E1152" s="3" t="str">
        <f t="shared" si="68"/>
        <v/>
      </c>
      <c r="F1152" s="2">
        <v>337.32486999999998</v>
      </c>
      <c r="G1152" s="2">
        <v>634.31206999999995</v>
      </c>
      <c r="H1152" s="3">
        <f t="shared" si="69"/>
        <v>0.88041892671595789</v>
      </c>
      <c r="I1152" s="2">
        <v>25.605</v>
      </c>
      <c r="J1152" s="3">
        <f t="shared" si="70"/>
        <v>23.772976762351099</v>
      </c>
      <c r="K1152" s="2">
        <v>633.60949000000005</v>
      </c>
      <c r="L1152" s="2">
        <v>659.91706999999997</v>
      </c>
      <c r="M1152" s="3">
        <f t="shared" si="71"/>
        <v>4.1520179882406527E-2</v>
      </c>
    </row>
    <row r="1153" spans="1:13" x14ac:dyDescent="0.2">
      <c r="A1153" s="1" t="s">
        <v>271</v>
      </c>
      <c r="B1153" s="1" t="s">
        <v>78</v>
      </c>
      <c r="C1153" s="2">
        <v>0</v>
      </c>
      <c r="D1153" s="2">
        <v>0</v>
      </c>
      <c r="E1153" s="3" t="str">
        <f t="shared" si="68"/>
        <v/>
      </c>
      <c r="F1153" s="2">
        <v>204.51639</v>
      </c>
      <c r="G1153" s="2">
        <v>289.38886000000002</v>
      </c>
      <c r="H1153" s="3">
        <f t="shared" si="69"/>
        <v>0.41499104301616141</v>
      </c>
      <c r="I1153" s="2">
        <v>150.56708</v>
      </c>
      <c r="J1153" s="3">
        <f t="shared" si="70"/>
        <v>0.92199290840999248</v>
      </c>
      <c r="K1153" s="2">
        <v>581.03616</v>
      </c>
      <c r="L1153" s="2">
        <v>695.00873000000001</v>
      </c>
      <c r="M1153" s="3">
        <f t="shared" si="71"/>
        <v>0.19615400528600491</v>
      </c>
    </row>
    <row r="1154" spans="1:13" x14ac:dyDescent="0.2">
      <c r="A1154" s="1" t="s">
        <v>271</v>
      </c>
      <c r="B1154" s="1" t="s">
        <v>77</v>
      </c>
      <c r="C1154" s="2">
        <v>32.223660000000002</v>
      </c>
      <c r="D1154" s="2">
        <v>0</v>
      </c>
      <c r="E1154" s="3">
        <f t="shared" si="68"/>
        <v>-1</v>
      </c>
      <c r="F1154" s="2">
        <v>32.223660000000002</v>
      </c>
      <c r="G1154" s="2">
        <v>7.9637000000000002</v>
      </c>
      <c r="H1154" s="3">
        <f t="shared" si="69"/>
        <v>-0.75286171713579408</v>
      </c>
      <c r="I1154" s="2">
        <v>1.25</v>
      </c>
      <c r="J1154" s="3">
        <f t="shared" si="70"/>
        <v>5.3709600000000002</v>
      </c>
      <c r="K1154" s="2">
        <v>40.670659999999998</v>
      </c>
      <c r="L1154" s="2">
        <v>11.87167</v>
      </c>
      <c r="M1154" s="3">
        <f t="shared" si="71"/>
        <v>-0.70810235191659054</v>
      </c>
    </row>
    <row r="1155" spans="1:13" x14ac:dyDescent="0.2">
      <c r="A1155" s="1" t="s">
        <v>271</v>
      </c>
      <c r="B1155" s="1" t="s">
        <v>149</v>
      </c>
      <c r="C1155" s="2">
        <v>13.148999999999999</v>
      </c>
      <c r="D1155" s="2">
        <v>0</v>
      </c>
      <c r="E1155" s="3">
        <f t="shared" si="68"/>
        <v>-1</v>
      </c>
      <c r="F1155" s="2">
        <v>1089.8009999999999</v>
      </c>
      <c r="G1155" s="2">
        <v>836.90599999999995</v>
      </c>
      <c r="H1155" s="3">
        <f t="shared" si="69"/>
        <v>-0.23205612767835593</v>
      </c>
      <c r="I1155" s="2">
        <v>503.34231</v>
      </c>
      <c r="J1155" s="3">
        <f t="shared" si="70"/>
        <v>0.66269749904394071</v>
      </c>
      <c r="K1155" s="2">
        <v>2157.8475400000002</v>
      </c>
      <c r="L1155" s="2">
        <v>1895.94652</v>
      </c>
      <c r="M1155" s="3">
        <f t="shared" si="71"/>
        <v>-0.12137141996602796</v>
      </c>
    </row>
    <row r="1156" spans="1:13" x14ac:dyDescent="0.2">
      <c r="A1156" s="1" t="s">
        <v>271</v>
      </c>
      <c r="B1156" s="1" t="s">
        <v>76</v>
      </c>
      <c r="C1156" s="2">
        <v>191.06417999999999</v>
      </c>
      <c r="D1156" s="2">
        <v>357.72899999999998</v>
      </c>
      <c r="E1156" s="3">
        <f t="shared" si="68"/>
        <v>0.87229757037661382</v>
      </c>
      <c r="F1156" s="2">
        <v>2974.9001800000001</v>
      </c>
      <c r="G1156" s="2">
        <v>3640.5553599999998</v>
      </c>
      <c r="H1156" s="3">
        <f t="shared" si="69"/>
        <v>0.22375714804656055</v>
      </c>
      <c r="I1156" s="2">
        <v>3195.4096300000001</v>
      </c>
      <c r="J1156" s="3">
        <f t="shared" si="70"/>
        <v>0.13930787646778153</v>
      </c>
      <c r="K1156" s="2">
        <v>7321.4157400000004</v>
      </c>
      <c r="L1156" s="2">
        <v>9603.2163799999998</v>
      </c>
      <c r="M1156" s="3">
        <f t="shared" si="71"/>
        <v>0.31166112143223268</v>
      </c>
    </row>
    <row r="1157" spans="1:13" x14ac:dyDescent="0.2">
      <c r="A1157" s="1" t="s">
        <v>271</v>
      </c>
      <c r="B1157" s="1" t="s">
        <v>280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0</v>
      </c>
      <c r="G1157" s="2">
        <v>0</v>
      </c>
      <c r="H1157" s="3" t="str">
        <f t="shared" ref="H1157:H1220" si="73">IF(F1157=0,"",(G1157/F1157-1))</f>
        <v/>
      </c>
      <c r="I1157" s="2">
        <v>0</v>
      </c>
      <c r="J1157" s="3" t="str">
        <f t="shared" ref="J1157:J1220" si="74">IF(I1157=0,"",(G1157/I1157-1))</f>
        <v/>
      </c>
      <c r="K1157" s="2">
        <v>0</v>
      </c>
      <c r="L1157" s="2">
        <v>0</v>
      </c>
      <c r="M1157" s="3" t="str">
        <f t="shared" ref="M1157:M1220" si="75">IF(K1157=0,"",(L1157/K1157-1))</f>
        <v/>
      </c>
    </row>
    <row r="1158" spans="1:13" x14ac:dyDescent="0.2">
      <c r="A1158" s="1" t="s">
        <v>271</v>
      </c>
      <c r="B1158" s="1" t="s">
        <v>148</v>
      </c>
      <c r="C1158" s="2">
        <v>24.617149999999999</v>
      </c>
      <c r="D1158" s="2">
        <v>80.56617</v>
      </c>
      <c r="E1158" s="3">
        <f t="shared" si="72"/>
        <v>2.272765937567915</v>
      </c>
      <c r="F1158" s="2">
        <v>336.28586000000001</v>
      </c>
      <c r="G1158" s="2">
        <v>664.41724999999997</v>
      </c>
      <c r="H1158" s="3">
        <f t="shared" si="73"/>
        <v>0.97575137414341451</v>
      </c>
      <c r="I1158" s="2">
        <v>243.70862</v>
      </c>
      <c r="J1158" s="3">
        <f t="shared" si="74"/>
        <v>1.7262771829736674</v>
      </c>
      <c r="K1158" s="2">
        <v>951.21055999999999</v>
      </c>
      <c r="L1158" s="2">
        <v>1192.1766299999999</v>
      </c>
      <c r="M1158" s="3">
        <f t="shared" si="75"/>
        <v>0.25332568847847936</v>
      </c>
    </row>
    <row r="1159" spans="1:13" x14ac:dyDescent="0.2">
      <c r="A1159" s="1" t="s">
        <v>271</v>
      </c>
      <c r="B1159" s="1" t="s">
        <v>75</v>
      </c>
      <c r="C1159" s="2">
        <v>79.091049999999996</v>
      </c>
      <c r="D1159" s="2">
        <v>0.05</v>
      </c>
      <c r="E1159" s="3">
        <f t="shared" si="72"/>
        <v>-0.99936781721825663</v>
      </c>
      <c r="F1159" s="2">
        <v>8105.10257</v>
      </c>
      <c r="G1159" s="2">
        <v>13405.793600000001</v>
      </c>
      <c r="H1159" s="3">
        <f t="shared" si="73"/>
        <v>0.6539943182976895</v>
      </c>
      <c r="I1159" s="2">
        <v>8485.1976900000009</v>
      </c>
      <c r="J1159" s="3">
        <f t="shared" si="74"/>
        <v>0.57990350841195304</v>
      </c>
      <c r="K1159" s="2">
        <v>19248.572759999999</v>
      </c>
      <c r="L1159" s="2">
        <v>31478.765729999999</v>
      </c>
      <c r="M1159" s="3">
        <f t="shared" si="75"/>
        <v>0.63538180843284509</v>
      </c>
    </row>
    <row r="1160" spans="1:13" x14ac:dyDescent="0.2">
      <c r="A1160" s="1" t="s">
        <v>271</v>
      </c>
      <c r="B1160" s="1" t="s">
        <v>190</v>
      </c>
      <c r="C1160" s="2">
        <v>57.191049999999997</v>
      </c>
      <c r="D1160" s="2">
        <v>0</v>
      </c>
      <c r="E1160" s="3">
        <f t="shared" si="72"/>
        <v>-1</v>
      </c>
      <c r="F1160" s="2">
        <v>1282.0297800000001</v>
      </c>
      <c r="G1160" s="2">
        <v>5518.7082399999999</v>
      </c>
      <c r="H1160" s="3">
        <f t="shared" si="73"/>
        <v>3.3046646233131964</v>
      </c>
      <c r="I1160" s="2">
        <v>1113.33842</v>
      </c>
      <c r="J1160" s="3">
        <f t="shared" si="74"/>
        <v>3.9569009214646522</v>
      </c>
      <c r="K1160" s="2">
        <v>2812.4844899999998</v>
      </c>
      <c r="L1160" s="2">
        <v>7845.4627300000002</v>
      </c>
      <c r="M1160" s="3">
        <f t="shared" si="75"/>
        <v>1.7895132427912519</v>
      </c>
    </row>
    <row r="1161" spans="1:13" x14ac:dyDescent="0.2">
      <c r="A1161" s="1" t="s">
        <v>271</v>
      </c>
      <c r="B1161" s="1" t="s">
        <v>74</v>
      </c>
      <c r="C1161" s="2">
        <v>230.61461</v>
      </c>
      <c r="D1161" s="2">
        <v>869.99467000000004</v>
      </c>
      <c r="E1161" s="3">
        <f t="shared" si="72"/>
        <v>2.7725045694199517</v>
      </c>
      <c r="F1161" s="2">
        <v>6309.2970699999996</v>
      </c>
      <c r="G1161" s="2">
        <v>8192.6360999999997</v>
      </c>
      <c r="H1161" s="3">
        <f t="shared" si="73"/>
        <v>0.2985021959031009</v>
      </c>
      <c r="I1161" s="2">
        <v>4983.9401200000002</v>
      </c>
      <c r="J1161" s="3">
        <f t="shared" si="74"/>
        <v>0.64380708891823502</v>
      </c>
      <c r="K1161" s="2">
        <v>15619.970160000001</v>
      </c>
      <c r="L1161" s="2">
        <v>16170.461799999999</v>
      </c>
      <c r="M1161" s="3">
        <f t="shared" si="75"/>
        <v>3.5242809964497246E-2</v>
      </c>
    </row>
    <row r="1162" spans="1:13" x14ac:dyDescent="0.2">
      <c r="A1162" s="1" t="s">
        <v>271</v>
      </c>
      <c r="B1162" s="1" t="s">
        <v>73</v>
      </c>
      <c r="C1162" s="2">
        <v>121.91915</v>
      </c>
      <c r="D1162" s="2">
        <v>5</v>
      </c>
      <c r="E1162" s="3">
        <f t="shared" si="72"/>
        <v>-0.95898921539397219</v>
      </c>
      <c r="F1162" s="2">
        <v>549.65071999999998</v>
      </c>
      <c r="G1162" s="2">
        <v>1514.66482</v>
      </c>
      <c r="H1162" s="3">
        <f t="shared" si="73"/>
        <v>1.7556860473138287</v>
      </c>
      <c r="I1162" s="2">
        <v>1806.37427</v>
      </c>
      <c r="J1162" s="3">
        <f t="shared" si="74"/>
        <v>-0.16148893108403284</v>
      </c>
      <c r="K1162" s="2">
        <v>2114.1410299999998</v>
      </c>
      <c r="L1162" s="2">
        <v>3834.0556000000001</v>
      </c>
      <c r="M1162" s="3">
        <f t="shared" si="75"/>
        <v>0.81352877863592687</v>
      </c>
    </row>
    <row r="1163" spans="1:13" x14ac:dyDescent="0.2">
      <c r="A1163" s="1" t="s">
        <v>271</v>
      </c>
      <c r="B1163" s="1" t="s">
        <v>147</v>
      </c>
      <c r="C1163" s="2">
        <v>0</v>
      </c>
      <c r="D1163" s="2">
        <v>0</v>
      </c>
      <c r="E1163" s="3" t="str">
        <f t="shared" si="72"/>
        <v/>
      </c>
      <c r="F1163" s="2">
        <v>0</v>
      </c>
      <c r="G1163" s="2">
        <v>0</v>
      </c>
      <c r="H1163" s="3" t="str">
        <f t="shared" si="73"/>
        <v/>
      </c>
      <c r="I1163" s="2">
        <v>0</v>
      </c>
      <c r="J1163" s="3" t="str">
        <f t="shared" si="74"/>
        <v/>
      </c>
      <c r="K1163" s="2">
        <v>0.45293</v>
      </c>
      <c r="L1163" s="2">
        <v>2.2312699999999999</v>
      </c>
      <c r="M1163" s="3">
        <f t="shared" si="75"/>
        <v>3.9263020775837321</v>
      </c>
    </row>
    <row r="1164" spans="1:13" x14ac:dyDescent="0.2">
      <c r="A1164" s="1" t="s">
        <v>271</v>
      </c>
      <c r="B1164" s="1" t="s">
        <v>72</v>
      </c>
      <c r="C1164" s="2">
        <v>14.12363</v>
      </c>
      <c r="D1164" s="2">
        <v>23.23104</v>
      </c>
      <c r="E1164" s="3">
        <f t="shared" si="72"/>
        <v>0.64483493266249536</v>
      </c>
      <c r="F1164" s="2">
        <v>808.83933000000002</v>
      </c>
      <c r="G1164" s="2">
        <v>1179.9626499999999</v>
      </c>
      <c r="H1164" s="3">
        <f t="shared" si="73"/>
        <v>0.45883441399913116</v>
      </c>
      <c r="I1164" s="2">
        <v>1284.1962900000001</v>
      </c>
      <c r="J1164" s="3">
        <f t="shared" si="74"/>
        <v>-8.1166439127464018E-2</v>
      </c>
      <c r="K1164" s="2">
        <v>2290.5574000000001</v>
      </c>
      <c r="L1164" s="2">
        <v>3306.74145</v>
      </c>
      <c r="M1164" s="3">
        <f t="shared" si="75"/>
        <v>0.44364050863776638</v>
      </c>
    </row>
    <row r="1165" spans="1:13" x14ac:dyDescent="0.2">
      <c r="A1165" s="1" t="s">
        <v>271</v>
      </c>
      <c r="B1165" s="1" t="s">
        <v>71</v>
      </c>
      <c r="C1165" s="2">
        <v>371.66662000000002</v>
      </c>
      <c r="D1165" s="2">
        <v>143.35757000000001</v>
      </c>
      <c r="E1165" s="3">
        <f t="shared" si="72"/>
        <v>-0.61428451659177785</v>
      </c>
      <c r="F1165" s="2">
        <v>5940.2280799999999</v>
      </c>
      <c r="G1165" s="2">
        <v>8795.6472799999992</v>
      </c>
      <c r="H1165" s="3">
        <f t="shared" si="73"/>
        <v>0.48069184575821877</v>
      </c>
      <c r="I1165" s="2">
        <v>6613.54133</v>
      </c>
      <c r="J1165" s="3">
        <f t="shared" si="74"/>
        <v>0.32994515965321702</v>
      </c>
      <c r="K1165" s="2">
        <v>19191.101470000001</v>
      </c>
      <c r="L1165" s="2">
        <v>22167.92438</v>
      </c>
      <c r="M1165" s="3">
        <f t="shared" si="75"/>
        <v>0.15511475016967835</v>
      </c>
    </row>
    <row r="1166" spans="1:13" x14ac:dyDescent="0.2">
      <c r="A1166" s="1" t="s">
        <v>271</v>
      </c>
      <c r="B1166" s="1" t="s">
        <v>189</v>
      </c>
      <c r="C1166" s="2">
        <v>3.1491099999999999</v>
      </c>
      <c r="D1166" s="2">
        <v>0</v>
      </c>
      <c r="E1166" s="3">
        <f t="shared" si="72"/>
        <v>-1</v>
      </c>
      <c r="F1166" s="2">
        <v>286.33490999999998</v>
      </c>
      <c r="G1166" s="2">
        <v>846.41524000000004</v>
      </c>
      <c r="H1166" s="3">
        <f t="shared" si="73"/>
        <v>1.956032290997979</v>
      </c>
      <c r="I1166" s="2">
        <v>499.53804000000002</v>
      </c>
      <c r="J1166" s="3">
        <f t="shared" si="74"/>
        <v>0.69439596632120359</v>
      </c>
      <c r="K1166" s="2">
        <v>1446.5731900000001</v>
      </c>
      <c r="L1166" s="2">
        <v>2254.11438</v>
      </c>
      <c r="M1166" s="3">
        <f t="shared" si="75"/>
        <v>0.55824426692160656</v>
      </c>
    </row>
    <row r="1167" spans="1:13" x14ac:dyDescent="0.2">
      <c r="A1167" s="1" t="s">
        <v>271</v>
      </c>
      <c r="B1167" s="1" t="s">
        <v>70</v>
      </c>
      <c r="C1167" s="2">
        <v>45.253959999999999</v>
      </c>
      <c r="D1167" s="2">
        <v>0</v>
      </c>
      <c r="E1167" s="3">
        <f t="shared" si="72"/>
        <v>-1</v>
      </c>
      <c r="F1167" s="2">
        <v>289.10457000000002</v>
      </c>
      <c r="G1167" s="2">
        <v>754.00942999999995</v>
      </c>
      <c r="H1167" s="3">
        <f t="shared" si="73"/>
        <v>1.6080854757847649</v>
      </c>
      <c r="I1167" s="2">
        <v>527.67899</v>
      </c>
      <c r="J1167" s="3">
        <f t="shared" si="74"/>
        <v>0.42891690646997316</v>
      </c>
      <c r="K1167" s="2">
        <v>704.97050000000002</v>
      </c>
      <c r="L1167" s="2">
        <v>1455.4241400000001</v>
      </c>
      <c r="M1167" s="3">
        <f t="shared" si="75"/>
        <v>1.0645177918792346</v>
      </c>
    </row>
    <row r="1168" spans="1:13" x14ac:dyDescent="0.2">
      <c r="A1168" s="1" t="s">
        <v>271</v>
      </c>
      <c r="B1168" s="1" t="s">
        <v>188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0</v>
      </c>
      <c r="H1168" s="3" t="str">
        <f t="shared" si="73"/>
        <v/>
      </c>
      <c r="I1168" s="2">
        <v>0</v>
      </c>
      <c r="J1168" s="3" t="str">
        <f t="shared" si="74"/>
        <v/>
      </c>
      <c r="K1168" s="2">
        <v>0</v>
      </c>
      <c r="L1168" s="2">
        <v>2.06196</v>
      </c>
      <c r="M1168" s="3" t="str">
        <f t="shared" si="75"/>
        <v/>
      </c>
    </row>
    <row r="1169" spans="1:13" x14ac:dyDescent="0.2">
      <c r="A1169" s="1" t="s">
        <v>271</v>
      </c>
      <c r="B1169" s="1" t="s">
        <v>69</v>
      </c>
      <c r="C1169" s="2">
        <v>152.38800000000001</v>
      </c>
      <c r="D1169" s="2">
        <v>0</v>
      </c>
      <c r="E1169" s="3">
        <f t="shared" si="72"/>
        <v>-1</v>
      </c>
      <c r="F1169" s="2">
        <v>381.32288999999997</v>
      </c>
      <c r="G1169" s="2">
        <v>682.67391999999995</v>
      </c>
      <c r="H1169" s="3">
        <f t="shared" si="73"/>
        <v>0.79027784038875826</v>
      </c>
      <c r="I1169" s="2">
        <v>199.87377000000001</v>
      </c>
      <c r="J1169" s="3">
        <f t="shared" si="74"/>
        <v>2.4155253087986477</v>
      </c>
      <c r="K1169" s="2">
        <v>556.26571999999999</v>
      </c>
      <c r="L1169" s="2">
        <v>883.65697999999998</v>
      </c>
      <c r="M1169" s="3">
        <f t="shared" si="75"/>
        <v>0.58855192442920989</v>
      </c>
    </row>
    <row r="1170" spans="1:13" x14ac:dyDescent="0.2">
      <c r="A1170" s="1" t="s">
        <v>271</v>
      </c>
      <c r="B1170" s="1" t="s">
        <v>68</v>
      </c>
      <c r="C1170" s="2">
        <v>0</v>
      </c>
      <c r="D1170" s="2">
        <v>0</v>
      </c>
      <c r="E1170" s="3" t="str">
        <f t="shared" si="72"/>
        <v/>
      </c>
      <c r="F1170" s="2">
        <v>63.064830000000001</v>
      </c>
      <c r="G1170" s="2">
        <v>199.70735999999999</v>
      </c>
      <c r="H1170" s="3">
        <f t="shared" si="73"/>
        <v>2.1666994107492243</v>
      </c>
      <c r="I1170" s="2">
        <v>36.296950000000002</v>
      </c>
      <c r="J1170" s="3">
        <f t="shared" si="74"/>
        <v>4.5020424581128715</v>
      </c>
      <c r="K1170" s="2">
        <v>998.56829000000005</v>
      </c>
      <c r="L1170" s="2">
        <v>320.07612</v>
      </c>
      <c r="M1170" s="3">
        <f t="shared" si="75"/>
        <v>-0.67946496678759949</v>
      </c>
    </row>
    <row r="1171" spans="1:13" x14ac:dyDescent="0.2">
      <c r="A1171" s="1" t="s">
        <v>271</v>
      </c>
      <c r="B1171" s="1" t="s">
        <v>67</v>
      </c>
      <c r="C1171" s="2">
        <v>510.49846000000002</v>
      </c>
      <c r="D1171" s="2">
        <v>0.17995</v>
      </c>
      <c r="E1171" s="3">
        <f t="shared" si="72"/>
        <v>-0.99964750138521474</v>
      </c>
      <c r="F1171" s="2">
        <v>2715.5768400000002</v>
      </c>
      <c r="G1171" s="2">
        <v>2537.0217400000001</v>
      </c>
      <c r="H1171" s="3">
        <f t="shared" si="73"/>
        <v>-6.5752181035687474E-2</v>
      </c>
      <c r="I1171" s="2">
        <v>2653.2551699999999</v>
      </c>
      <c r="J1171" s="3">
        <f t="shared" si="74"/>
        <v>-4.3807859611180833E-2</v>
      </c>
      <c r="K1171" s="2">
        <v>4629.9378200000001</v>
      </c>
      <c r="L1171" s="2">
        <v>7388.34512</v>
      </c>
      <c r="M1171" s="3">
        <f t="shared" si="75"/>
        <v>0.59577631649489415</v>
      </c>
    </row>
    <row r="1172" spans="1:13" x14ac:dyDescent="0.2">
      <c r="A1172" s="1" t="s">
        <v>271</v>
      </c>
      <c r="B1172" s="1" t="s">
        <v>66</v>
      </c>
      <c r="C1172" s="2">
        <v>0</v>
      </c>
      <c r="D1172" s="2">
        <v>0</v>
      </c>
      <c r="E1172" s="3" t="str">
        <f t="shared" si="72"/>
        <v/>
      </c>
      <c r="F1172" s="2">
        <v>18.029910000000001</v>
      </c>
      <c r="G1172" s="2">
        <v>6.7166300000000003</v>
      </c>
      <c r="H1172" s="3">
        <f t="shared" si="73"/>
        <v>-0.62747290474550343</v>
      </c>
      <c r="I1172" s="2">
        <v>1.1938299999999999</v>
      </c>
      <c r="J1172" s="3">
        <f t="shared" si="74"/>
        <v>4.6261192967172882</v>
      </c>
      <c r="K1172" s="2">
        <v>63.542819999999999</v>
      </c>
      <c r="L1172" s="2">
        <v>13.07615</v>
      </c>
      <c r="M1172" s="3">
        <f t="shared" si="75"/>
        <v>-0.7942151449998599</v>
      </c>
    </row>
    <row r="1173" spans="1:13" x14ac:dyDescent="0.2">
      <c r="A1173" s="1" t="s">
        <v>271</v>
      </c>
      <c r="B1173" s="1" t="s">
        <v>65</v>
      </c>
      <c r="C1173" s="2">
        <v>76.78331</v>
      </c>
      <c r="D1173" s="2">
        <v>0.94</v>
      </c>
      <c r="E1173" s="3">
        <f t="shared" si="72"/>
        <v>-0.98775775621030149</v>
      </c>
      <c r="F1173" s="2">
        <v>1859.6679200000001</v>
      </c>
      <c r="G1173" s="2">
        <v>3011.62003</v>
      </c>
      <c r="H1173" s="3">
        <f t="shared" si="73"/>
        <v>0.6194396846938135</v>
      </c>
      <c r="I1173" s="2">
        <v>1396.56342</v>
      </c>
      <c r="J1173" s="3">
        <f t="shared" si="74"/>
        <v>1.1564506035823281</v>
      </c>
      <c r="K1173" s="2">
        <v>4206.3151500000004</v>
      </c>
      <c r="L1173" s="2">
        <v>6067.4916199999998</v>
      </c>
      <c r="M1173" s="3">
        <f t="shared" si="75"/>
        <v>0.4424719507762036</v>
      </c>
    </row>
    <row r="1174" spans="1:13" x14ac:dyDescent="0.2">
      <c r="A1174" s="1" t="s">
        <v>271</v>
      </c>
      <c r="B1174" s="1" t="s">
        <v>162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0</v>
      </c>
      <c r="L1174" s="2">
        <v>0</v>
      </c>
      <c r="M1174" s="3" t="str">
        <f t="shared" si="75"/>
        <v/>
      </c>
    </row>
    <row r="1175" spans="1:13" x14ac:dyDescent="0.2">
      <c r="A1175" s="1" t="s">
        <v>271</v>
      </c>
      <c r="B1175" s="1" t="s">
        <v>244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0</v>
      </c>
      <c r="L1175" s="2">
        <v>0</v>
      </c>
      <c r="M1175" s="3" t="str">
        <f t="shared" si="75"/>
        <v/>
      </c>
    </row>
    <row r="1176" spans="1:13" x14ac:dyDescent="0.2">
      <c r="A1176" s="1" t="s">
        <v>271</v>
      </c>
      <c r="B1176" s="1" t="s">
        <v>187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6.8113200000000003</v>
      </c>
      <c r="H1176" s="3" t="str">
        <f t="shared" si="73"/>
        <v/>
      </c>
      <c r="I1176" s="2">
        <v>3.3296999999999999</v>
      </c>
      <c r="J1176" s="3">
        <f t="shared" si="74"/>
        <v>1.0456257320479323</v>
      </c>
      <c r="K1176" s="2">
        <v>5.8753000000000002</v>
      </c>
      <c r="L1176" s="2">
        <v>10.141019999999999</v>
      </c>
      <c r="M1176" s="3">
        <f t="shared" si="75"/>
        <v>0.72604292546763549</v>
      </c>
    </row>
    <row r="1177" spans="1:13" x14ac:dyDescent="0.2">
      <c r="A1177" s="1" t="s">
        <v>271</v>
      </c>
      <c r="B1177" s="1" t="s">
        <v>186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34.200000000000003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7.5283600000000002</v>
      </c>
      <c r="L1177" s="2">
        <v>34.200000000000003</v>
      </c>
      <c r="M1177" s="3">
        <f t="shared" si="75"/>
        <v>3.5428220754586661</v>
      </c>
    </row>
    <row r="1178" spans="1:13" x14ac:dyDescent="0.2">
      <c r="A1178" s="1" t="s">
        <v>271</v>
      </c>
      <c r="B1178" s="1" t="s">
        <v>230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2.44</v>
      </c>
      <c r="J1178" s="3">
        <f t="shared" si="74"/>
        <v>-1</v>
      </c>
      <c r="K1178" s="2">
        <v>0</v>
      </c>
      <c r="L1178" s="2">
        <v>2.44</v>
      </c>
      <c r="M1178" s="3" t="str">
        <f t="shared" si="75"/>
        <v/>
      </c>
    </row>
    <row r="1179" spans="1:13" x14ac:dyDescent="0.2">
      <c r="A1179" s="1" t="s">
        <v>271</v>
      </c>
      <c r="B1179" s="1" t="s">
        <v>146</v>
      </c>
      <c r="C1179" s="2">
        <v>0.67149999999999999</v>
      </c>
      <c r="D1179" s="2">
        <v>12.06752</v>
      </c>
      <c r="E1179" s="3">
        <f t="shared" si="72"/>
        <v>16.970990320178704</v>
      </c>
      <c r="F1179" s="2">
        <v>160.85723999999999</v>
      </c>
      <c r="G1179" s="2">
        <v>397.16636</v>
      </c>
      <c r="H1179" s="3">
        <f t="shared" si="73"/>
        <v>1.4690611376895442</v>
      </c>
      <c r="I1179" s="2">
        <v>211.65052</v>
      </c>
      <c r="J1179" s="3">
        <f t="shared" si="74"/>
        <v>0.87651965135734122</v>
      </c>
      <c r="K1179" s="2">
        <v>648.14103</v>
      </c>
      <c r="L1179" s="2">
        <v>813.19731999999999</v>
      </c>
      <c r="M1179" s="3">
        <f t="shared" si="75"/>
        <v>0.2546610727606613</v>
      </c>
    </row>
    <row r="1180" spans="1:13" x14ac:dyDescent="0.2">
      <c r="A1180" s="1" t="s">
        <v>271</v>
      </c>
      <c r="B1180" s="1" t="s">
        <v>64</v>
      </c>
      <c r="C1180" s="2">
        <v>0</v>
      </c>
      <c r="D1180" s="2">
        <v>0</v>
      </c>
      <c r="E1180" s="3" t="str">
        <f t="shared" si="72"/>
        <v/>
      </c>
      <c r="F1180" s="2">
        <v>203.74290999999999</v>
      </c>
      <c r="G1180" s="2">
        <v>249.95706999999999</v>
      </c>
      <c r="H1180" s="3">
        <f t="shared" si="73"/>
        <v>0.22682585617335094</v>
      </c>
      <c r="I1180" s="2">
        <v>279.5795</v>
      </c>
      <c r="J1180" s="3">
        <f t="shared" si="74"/>
        <v>-0.10595351232833594</v>
      </c>
      <c r="K1180" s="2">
        <v>375.03714000000002</v>
      </c>
      <c r="L1180" s="2">
        <v>686.47443999999996</v>
      </c>
      <c r="M1180" s="3">
        <f t="shared" si="75"/>
        <v>0.83041722214498526</v>
      </c>
    </row>
    <row r="1181" spans="1:13" x14ac:dyDescent="0.2">
      <c r="A1181" s="1" t="s">
        <v>271</v>
      </c>
      <c r="B1181" s="1" t="s">
        <v>63</v>
      </c>
      <c r="C1181" s="2">
        <v>741.14487999999994</v>
      </c>
      <c r="D1181" s="2">
        <v>123.76824999999999</v>
      </c>
      <c r="E1181" s="3">
        <f t="shared" si="72"/>
        <v>-0.83300397352809075</v>
      </c>
      <c r="F1181" s="2">
        <v>4854.1957300000004</v>
      </c>
      <c r="G1181" s="2">
        <v>9097.6245099999996</v>
      </c>
      <c r="H1181" s="3">
        <f t="shared" si="73"/>
        <v>0.87417751900169027</v>
      </c>
      <c r="I1181" s="2">
        <v>6850.2174500000001</v>
      </c>
      <c r="J1181" s="3">
        <f t="shared" si="74"/>
        <v>0.32807820721077974</v>
      </c>
      <c r="K1181" s="2">
        <v>11827.299489999999</v>
      </c>
      <c r="L1181" s="2">
        <v>19071.588350000002</v>
      </c>
      <c r="M1181" s="3">
        <f t="shared" si="75"/>
        <v>0.61250574284730508</v>
      </c>
    </row>
    <row r="1182" spans="1:13" x14ac:dyDescent="0.2">
      <c r="A1182" s="1" t="s">
        <v>271</v>
      </c>
      <c r="B1182" s="1" t="s">
        <v>185</v>
      </c>
      <c r="C1182" s="2">
        <v>13.652089999999999</v>
      </c>
      <c r="D1182" s="2">
        <v>0</v>
      </c>
      <c r="E1182" s="3">
        <f t="shared" si="72"/>
        <v>-1</v>
      </c>
      <c r="F1182" s="2">
        <v>36.042529999999999</v>
      </c>
      <c r="G1182" s="2">
        <v>15.31671</v>
      </c>
      <c r="H1182" s="3">
        <f t="shared" si="73"/>
        <v>-0.57503787886144497</v>
      </c>
      <c r="I1182" s="2">
        <v>19.070460000000001</v>
      </c>
      <c r="J1182" s="3">
        <f t="shared" si="74"/>
        <v>-0.1968358393032994</v>
      </c>
      <c r="K1182" s="2">
        <v>60.599719999999998</v>
      </c>
      <c r="L1182" s="2">
        <v>34.387169999999998</v>
      </c>
      <c r="M1182" s="3">
        <f t="shared" si="75"/>
        <v>-0.43255232862462067</v>
      </c>
    </row>
    <row r="1183" spans="1:13" x14ac:dyDescent="0.2">
      <c r="A1183" s="1" t="s">
        <v>271</v>
      </c>
      <c r="B1183" s="1" t="s">
        <v>62</v>
      </c>
      <c r="C1183" s="2">
        <v>7.46244</v>
      </c>
      <c r="D1183" s="2">
        <v>0</v>
      </c>
      <c r="E1183" s="3">
        <f t="shared" si="72"/>
        <v>-1</v>
      </c>
      <c r="F1183" s="2">
        <v>1273.39382</v>
      </c>
      <c r="G1183" s="2">
        <v>1086.4563800000001</v>
      </c>
      <c r="H1183" s="3">
        <f t="shared" si="73"/>
        <v>-0.1468025343487217</v>
      </c>
      <c r="I1183" s="2">
        <v>776.52306999999996</v>
      </c>
      <c r="J1183" s="3">
        <f t="shared" si="74"/>
        <v>0.39912955837873576</v>
      </c>
      <c r="K1183" s="2">
        <v>3530.37761</v>
      </c>
      <c r="L1183" s="2">
        <v>2562.4366</v>
      </c>
      <c r="M1183" s="3">
        <f t="shared" si="75"/>
        <v>-0.27417492317486114</v>
      </c>
    </row>
    <row r="1184" spans="1:13" x14ac:dyDescent="0.2">
      <c r="A1184" s="1" t="s">
        <v>271</v>
      </c>
      <c r="B1184" s="1" t="s">
        <v>61</v>
      </c>
      <c r="C1184" s="2">
        <v>162.69397000000001</v>
      </c>
      <c r="D1184" s="2">
        <v>131.29900000000001</v>
      </c>
      <c r="E1184" s="3">
        <f t="shared" si="72"/>
        <v>-0.19296947514403884</v>
      </c>
      <c r="F1184" s="2">
        <v>1700.8654899999999</v>
      </c>
      <c r="G1184" s="2">
        <v>2436.39471</v>
      </c>
      <c r="H1184" s="3">
        <f t="shared" si="73"/>
        <v>0.43244408468773154</v>
      </c>
      <c r="I1184" s="2">
        <v>2884.3282199999999</v>
      </c>
      <c r="J1184" s="3">
        <f t="shared" si="74"/>
        <v>-0.15529907688522349</v>
      </c>
      <c r="K1184" s="2">
        <v>5080.7618899999998</v>
      </c>
      <c r="L1184" s="2">
        <v>6751.1722900000004</v>
      </c>
      <c r="M1184" s="3">
        <f t="shared" si="75"/>
        <v>0.32877163625552241</v>
      </c>
    </row>
    <row r="1185" spans="1:13" x14ac:dyDescent="0.2">
      <c r="A1185" s="1" t="s">
        <v>271</v>
      </c>
      <c r="B1185" s="1" t="s">
        <v>145</v>
      </c>
      <c r="C1185" s="2">
        <v>55.391100000000002</v>
      </c>
      <c r="D1185" s="2">
        <v>0</v>
      </c>
      <c r="E1185" s="3">
        <f t="shared" si="72"/>
        <v>-1</v>
      </c>
      <c r="F1185" s="2">
        <v>199.98669000000001</v>
      </c>
      <c r="G1185" s="2">
        <v>109.97157</v>
      </c>
      <c r="H1185" s="3">
        <f t="shared" si="73"/>
        <v>-0.45010555452465362</v>
      </c>
      <c r="I1185" s="2">
        <v>76.381889999999999</v>
      </c>
      <c r="J1185" s="3">
        <f t="shared" si="74"/>
        <v>0.43975973885956487</v>
      </c>
      <c r="K1185" s="2">
        <v>428.99425000000002</v>
      </c>
      <c r="L1185" s="2">
        <v>227.40056999999999</v>
      </c>
      <c r="M1185" s="3">
        <f t="shared" si="75"/>
        <v>-0.46992163647881069</v>
      </c>
    </row>
    <row r="1186" spans="1:13" x14ac:dyDescent="0.2">
      <c r="A1186" s="1" t="s">
        <v>271</v>
      </c>
      <c r="B1186" s="1" t="s">
        <v>60</v>
      </c>
      <c r="C1186" s="2">
        <v>220.13777999999999</v>
      </c>
      <c r="D1186" s="2">
        <v>30.747350000000001</v>
      </c>
      <c r="E1186" s="3">
        <f t="shared" si="72"/>
        <v>-0.86032679170290538</v>
      </c>
      <c r="F1186" s="2">
        <v>5781.6429799999996</v>
      </c>
      <c r="G1186" s="2">
        <v>8746.8630699999994</v>
      </c>
      <c r="H1186" s="3">
        <f t="shared" si="73"/>
        <v>0.5128680723208543</v>
      </c>
      <c r="I1186" s="2">
        <v>6828.84717</v>
      </c>
      <c r="J1186" s="3">
        <f t="shared" si="74"/>
        <v>0.28086964787059365</v>
      </c>
      <c r="K1186" s="2">
        <v>14636.227339999999</v>
      </c>
      <c r="L1186" s="2">
        <v>20807.611570000001</v>
      </c>
      <c r="M1186" s="3">
        <f t="shared" si="75"/>
        <v>0.42165129624175424</v>
      </c>
    </row>
    <row r="1187" spans="1:13" x14ac:dyDescent="0.2">
      <c r="A1187" s="1" t="s">
        <v>271</v>
      </c>
      <c r="B1187" s="1" t="s">
        <v>59</v>
      </c>
      <c r="C1187" s="2">
        <v>0</v>
      </c>
      <c r="D1187" s="2">
        <v>0</v>
      </c>
      <c r="E1187" s="3" t="str">
        <f t="shared" si="72"/>
        <v/>
      </c>
      <c r="F1187" s="2">
        <v>117.93707000000001</v>
      </c>
      <c r="G1187" s="2">
        <v>109.99505000000001</v>
      </c>
      <c r="H1187" s="3">
        <f t="shared" si="73"/>
        <v>-6.7341167624394904E-2</v>
      </c>
      <c r="I1187" s="2">
        <v>21.93901</v>
      </c>
      <c r="J1187" s="3">
        <f t="shared" si="74"/>
        <v>4.0136742724489398</v>
      </c>
      <c r="K1187" s="2">
        <v>646.53881000000001</v>
      </c>
      <c r="L1187" s="2">
        <v>133.34137000000001</v>
      </c>
      <c r="M1187" s="3">
        <f t="shared" si="75"/>
        <v>-0.79376122834760687</v>
      </c>
    </row>
    <row r="1188" spans="1:13" x14ac:dyDescent="0.2">
      <c r="A1188" s="1" t="s">
        <v>271</v>
      </c>
      <c r="B1188" s="1" t="s">
        <v>58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0</v>
      </c>
      <c r="L1188" s="2">
        <v>0</v>
      </c>
      <c r="M1188" s="3" t="str">
        <f t="shared" si="75"/>
        <v/>
      </c>
    </row>
    <row r="1189" spans="1:13" x14ac:dyDescent="0.2">
      <c r="A1189" s="1" t="s">
        <v>271</v>
      </c>
      <c r="B1189" s="1" t="s">
        <v>57</v>
      </c>
      <c r="C1189" s="2">
        <v>177.39347000000001</v>
      </c>
      <c r="D1189" s="2">
        <v>84.600930000000005</v>
      </c>
      <c r="E1189" s="3">
        <f t="shared" si="72"/>
        <v>-0.52308881493777637</v>
      </c>
      <c r="F1189" s="2">
        <v>2782.94146</v>
      </c>
      <c r="G1189" s="2">
        <v>3376.42229</v>
      </c>
      <c r="H1189" s="3">
        <f t="shared" si="73"/>
        <v>0.21325667051580743</v>
      </c>
      <c r="I1189" s="2">
        <v>3435.7718399999999</v>
      </c>
      <c r="J1189" s="3">
        <f t="shared" si="74"/>
        <v>-1.7274007927138735E-2</v>
      </c>
      <c r="K1189" s="2">
        <v>7093.6827899999998</v>
      </c>
      <c r="L1189" s="2">
        <v>9183.0076800000006</v>
      </c>
      <c r="M1189" s="3">
        <f t="shared" si="75"/>
        <v>0.29453317153472569</v>
      </c>
    </row>
    <row r="1190" spans="1:13" x14ac:dyDescent="0.2">
      <c r="A1190" s="1" t="s">
        <v>271</v>
      </c>
      <c r="B1190" s="1" t="s">
        <v>184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50.507739999999998</v>
      </c>
      <c r="H1190" s="3" t="str">
        <f t="shared" si="73"/>
        <v/>
      </c>
      <c r="I1190" s="2">
        <v>4.2248999999999999</v>
      </c>
      <c r="J1190" s="3">
        <f t="shared" si="74"/>
        <v>10.954777627872849</v>
      </c>
      <c r="K1190" s="2">
        <v>151.85659000000001</v>
      </c>
      <c r="L1190" s="2">
        <v>70.462649999999996</v>
      </c>
      <c r="M1190" s="3">
        <f t="shared" si="75"/>
        <v>-0.53599214890838787</v>
      </c>
    </row>
    <row r="1191" spans="1:13" x14ac:dyDescent="0.2">
      <c r="A1191" s="1" t="s">
        <v>271</v>
      </c>
      <c r="B1191" s="1" t="s">
        <v>56</v>
      </c>
      <c r="C1191" s="2">
        <v>0</v>
      </c>
      <c r="D1191" s="2">
        <v>0</v>
      </c>
      <c r="E1191" s="3" t="str">
        <f t="shared" si="72"/>
        <v/>
      </c>
      <c r="F1191" s="2">
        <v>260.07724999999999</v>
      </c>
      <c r="G1191" s="2">
        <v>1159.78205</v>
      </c>
      <c r="H1191" s="3">
        <f t="shared" si="73"/>
        <v>3.4593752433171296</v>
      </c>
      <c r="I1191" s="2">
        <v>426.98880000000003</v>
      </c>
      <c r="J1191" s="3">
        <f t="shared" si="74"/>
        <v>1.7161884574021613</v>
      </c>
      <c r="K1191" s="2">
        <v>823.33862999999997</v>
      </c>
      <c r="L1191" s="2">
        <v>2114.1264700000002</v>
      </c>
      <c r="M1191" s="3">
        <f t="shared" si="75"/>
        <v>1.5677484244848321</v>
      </c>
    </row>
    <row r="1192" spans="1:13" x14ac:dyDescent="0.2">
      <c r="A1192" s="1" t="s">
        <v>271</v>
      </c>
      <c r="B1192" s="1" t="s">
        <v>55</v>
      </c>
      <c r="C1192" s="2">
        <v>36.376049999999999</v>
      </c>
      <c r="D1192" s="2">
        <v>0</v>
      </c>
      <c r="E1192" s="3">
        <f t="shared" si="72"/>
        <v>-1</v>
      </c>
      <c r="F1192" s="2">
        <v>1889.68138</v>
      </c>
      <c r="G1192" s="2">
        <v>1170.0483300000001</v>
      </c>
      <c r="H1192" s="3">
        <f t="shared" si="73"/>
        <v>-0.38082242732370042</v>
      </c>
      <c r="I1192" s="2">
        <v>358.74090000000001</v>
      </c>
      <c r="J1192" s="3">
        <f t="shared" si="74"/>
        <v>2.261541491366053</v>
      </c>
      <c r="K1192" s="2">
        <v>3273.22363</v>
      </c>
      <c r="L1192" s="2">
        <v>2386.0801000000001</v>
      </c>
      <c r="M1192" s="3">
        <f t="shared" si="75"/>
        <v>-0.27103052839686359</v>
      </c>
    </row>
    <row r="1193" spans="1:13" x14ac:dyDescent="0.2">
      <c r="A1193" s="1" t="s">
        <v>271</v>
      </c>
      <c r="B1193" s="1" t="s">
        <v>54</v>
      </c>
      <c r="C1193" s="2">
        <v>0.27464</v>
      </c>
      <c r="D1193" s="2">
        <v>0</v>
      </c>
      <c r="E1193" s="3">
        <f t="shared" si="72"/>
        <v>-1</v>
      </c>
      <c r="F1193" s="2">
        <v>557.21213999999998</v>
      </c>
      <c r="G1193" s="2">
        <v>237.77986000000001</v>
      </c>
      <c r="H1193" s="3">
        <f t="shared" si="73"/>
        <v>-0.57326870157566923</v>
      </c>
      <c r="I1193" s="2">
        <v>171.93610000000001</v>
      </c>
      <c r="J1193" s="3">
        <f t="shared" si="74"/>
        <v>0.38295483031195898</v>
      </c>
      <c r="K1193" s="2">
        <v>2022.8845200000001</v>
      </c>
      <c r="L1193" s="2">
        <v>531.16015000000004</v>
      </c>
      <c r="M1193" s="3">
        <f t="shared" si="75"/>
        <v>-0.73742438347395134</v>
      </c>
    </row>
    <row r="1194" spans="1:13" x14ac:dyDescent="0.2">
      <c r="A1194" s="1" t="s">
        <v>271</v>
      </c>
      <c r="B1194" s="1" t="s">
        <v>144</v>
      </c>
      <c r="C1194" s="2">
        <v>97.579390000000004</v>
      </c>
      <c r="D1194" s="2">
        <v>28.128499999999999</v>
      </c>
      <c r="E1194" s="3">
        <f t="shared" si="72"/>
        <v>-0.71173728386701329</v>
      </c>
      <c r="F1194" s="2">
        <v>1717.95407</v>
      </c>
      <c r="G1194" s="2">
        <v>2357.9159800000002</v>
      </c>
      <c r="H1194" s="3">
        <f t="shared" si="73"/>
        <v>0.37251398112174217</v>
      </c>
      <c r="I1194" s="2">
        <v>1186.06348</v>
      </c>
      <c r="J1194" s="3">
        <f t="shared" si="74"/>
        <v>0.98801836475059512</v>
      </c>
      <c r="K1194" s="2">
        <v>3955.4737799999998</v>
      </c>
      <c r="L1194" s="2">
        <v>4881.9418400000004</v>
      </c>
      <c r="M1194" s="3">
        <f t="shared" si="75"/>
        <v>0.23422429562913205</v>
      </c>
    </row>
    <row r="1195" spans="1:13" x14ac:dyDescent="0.2">
      <c r="A1195" s="1" t="s">
        <v>271</v>
      </c>
      <c r="B1195" s="1" t="s">
        <v>183</v>
      </c>
      <c r="C1195" s="2">
        <v>0</v>
      </c>
      <c r="D1195" s="2">
        <v>0</v>
      </c>
      <c r="E1195" s="3" t="str">
        <f t="shared" si="72"/>
        <v/>
      </c>
      <c r="F1195" s="2">
        <v>6.2050000000000001E-2</v>
      </c>
      <c r="G1195" s="2">
        <v>0</v>
      </c>
      <c r="H1195" s="3">
        <f t="shared" si="73"/>
        <v>-1</v>
      </c>
      <c r="I1195" s="2">
        <v>80.624350000000007</v>
      </c>
      <c r="J1195" s="3">
        <f t="shared" si="74"/>
        <v>-1</v>
      </c>
      <c r="K1195" s="2">
        <v>0.47703000000000001</v>
      </c>
      <c r="L1195" s="2">
        <v>82.725639999999999</v>
      </c>
      <c r="M1195" s="3">
        <f t="shared" si="75"/>
        <v>172.41810787581494</v>
      </c>
    </row>
    <row r="1196" spans="1:13" x14ac:dyDescent="0.2">
      <c r="A1196" s="1" t="s">
        <v>271</v>
      </c>
      <c r="B1196" s="1" t="s">
        <v>53</v>
      </c>
      <c r="C1196" s="2">
        <v>18.880780000000001</v>
      </c>
      <c r="D1196" s="2">
        <v>0</v>
      </c>
      <c r="E1196" s="3">
        <f t="shared" si="72"/>
        <v>-1</v>
      </c>
      <c r="F1196" s="2">
        <v>543.06304</v>
      </c>
      <c r="G1196" s="2">
        <v>1308.69858</v>
      </c>
      <c r="H1196" s="3">
        <f t="shared" si="73"/>
        <v>1.4098465253683994</v>
      </c>
      <c r="I1196" s="2">
        <v>399.94616000000002</v>
      </c>
      <c r="J1196" s="3">
        <f t="shared" si="74"/>
        <v>2.2721868863549033</v>
      </c>
      <c r="K1196" s="2">
        <v>3761.9981899999998</v>
      </c>
      <c r="L1196" s="2">
        <v>2293.0719800000002</v>
      </c>
      <c r="M1196" s="3">
        <f t="shared" si="75"/>
        <v>-0.39046435851687633</v>
      </c>
    </row>
    <row r="1197" spans="1:13" x14ac:dyDescent="0.2">
      <c r="A1197" s="1" t="s">
        <v>271</v>
      </c>
      <c r="B1197" s="1" t="s">
        <v>143</v>
      </c>
      <c r="C1197" s="2">
        <v>0</v>
      </c>
      <c r="D1197" s="2">
        <v>0</v>
      </c>
      <c r="E1197" s="3" t="str">
        <f t="shared" si="72"/>
        <v/>
      </c>
      <c r="F1197" s="2">
        <v>44.35615</v>
      </c>
      <c r="G1197" s="2">
        <v>31.078970000000002</v>
      </c>
      <c r="H1197" s="3">
        <f t="shared" si="73"/>
        <v>-0.29933120886280706</v>
      </c>
      <c r="I1197" s="2">
        <v>20.6145</v>
      </c>
      <c r="J1197" s="3">
        <f t="shared" si="74"/>
        <v>0.50762667054743038</v>
      </c>
      <c r="K1197" s="2">
        <v>44.35615</v>
      </c>
      <c r="L1197" s="2">
        <v>81.012630000000001</v>
      </c>
      <c r="M1197" s="3">
        <f t="shared" si="75"/>
        <v>0.82641257187560235</v>
      </c>
    </row>
    <row r="1198" spans="1:13" x14ac:dyDescent="0.2">
      <c r="A1198" s="1" t="s">
        <v>271</v>
      </c>
      <c r="B1198" s="1" t="s">
        <v>142</v>
      </c>
      <c r="C1198" s="2">
        <v>28.137810000000002</v>
      </c>
      <c r="D1198" s="2">
        <v>0</v>
      </c>
      <c r="E1198" s="3">
        <f t="shared" si="72"/>
        <v>-1</v>
      </c>
      <c r="F1198" s="2">
        <v>703.35814000000005</v>
      </c>
      <c r="G1198" s="2">
        <v>1894.7919099999999</v>
      </c>
      <c r="H1198" s="3">
        <f t="shared" si="73"/>
        <v>1.6939219186401964</v>
      </c>
      <c r="I1198" s="2">
        <v>969.11739</v>
      </c>
      <c r="J1198" s="3">
        <f t="shared" si="74"/>
        <v>0.95517274744187586</v>
      </c>
      <c r="K1198" s="2">
        <v>1796.68596</v>
      </c>
      <c r="L1198" s="2">
        <v>3663.5312399999998</v>
      </c>
      <c r="M1198" s="3">
        <f t="shared" si="75"/>
        <v>1.0390492949585912</v>
      </c>
    </row>
    <row r="1199" spans="1:13" x14ac:dyDescent="0.2">
      <c r="A1199" s="1" t="s">
        <v>271</v>
      </c>
      <c r="B1199" s="1" t="s">
        <v>52</v>
      </c>
      <c r="C1199" s="2">
        <v>45.435020000000002</v>
      </c>
      <c r="D1199" s="2">
        <v>0</v>
      </c>
      <c r="E1199" s="3">
        <f t="shared" si="72"/>
        <v>-1</v>
      </c>
      <c r="F1199" s="2">
        <v>2243.4657400000001</v>
      </c>
      <c r="G1199" s="2">
        <v>1048.30306</v>
      </c>
      <c r="H1199" s="3">
        <f t="shared" si="73"/>
        <v>-0.53273052433597679</v>
      </c>
      <c r="I1199" s="2">
        <v>509.79527999999999</v>
      </c>
      <c r="J1199" s="3">
        <f t="shared" si="74"/>
        <v>1.0563216277718381</v>
      </c>
      <c r="K1199" s="2">
        <v>3896.5336699999998</v>
      </c>
      <c r="L1199" s="2">
        <v>1913.7351100000001</v>
      </c>
      <c r="M1199" s="3">
        <f t="shared" si="75"/>
        <v>-0.50886216517667093</v>
      </c>
    </row>
    <row r="1200" spans="1:13" x14ac:dyDescent="0.2">
      <c r="A1200" s="1" t="s">
        <v>271</v>
      </c>
      <c r="B1200" s="1" t="s">
        <v>51</v>
      </c>
      <c r="C1200" s="2">
        <v>24.50393</v>
      </c>
      <c r="D1200" s="2">
        <v>0</v>
      </c>
      <c r="E1200" s="3">
        <f t="shared" si="72"/>
        <v>-1</v>
      </c>
      <c r="F1200" s="2">
        <v>119.14952</v>
      </c>
      <c r="G1200" s="2">
        <v>159.83256</v>
      </c>
      <c r="H1200" s="3">
        <f t="shared" si="73"/>
        <v>0.34144526977532097</v>
      </c>
      <c r="I1200" s="2">
        <v>110.39256</v>
      </c>
      <c r="J1200" s="3">
        <f t="shared" si="74"/>
        <v>0.44785626857462124</v>
      </c>
      <c r="K1200" s="2">
        <v>550.42976999999996</v>
      </c>
      <c r="L1200" s="2">
        <v>384.24588999999997</v>
      </c>
      <c r="M1200" s="3">
        <f t="shared" si="75"/>
        <v>-0.30191659146633731</v>
      </c>
    </row>
    <row r="1201" spans="1:13" x14ac:dyDescent="0.2">
      <c r="A1201" s="1" t="s">
        <v>271</v>
      </c>
      <c r="B1201" s="1" t="s">
        <v>50</v>
      </c>
      <c r="C1201" s="2">
        <v>554.11500999999998</v>
      </c>
      <c r="D1201" s="2">
        <v>0</v>
      </c>
      <c r="E1201" s="3">
        <f t="shared" si="72"/>
        <v>-1</v>
      </c>
      <c r="F1201" s="2">
        <v>11451.317950000001</v>
      </c>
      <c r="G1201" s="2">
        <v>20943.317790000001</v>
      </c>
      <c r="H1201" s="3">
        <f t="shared" si="73"/>
        <v>0.82890020881832216</v>
      </c>
      <c r="I1201" s="2">
        <v>13626.42517</v>
      </c>
      <c r="J1201" s="3">
        <f t="shared" si="74"/>
        <v>0.53696347565236002</v>
      </c>
      <c r="K1201" s="2">
        <v>29819.735509999999</v>
      </c>
      <c r="L1201" s="2">
        <v>46462.86419</v>
      </c>
      <c r="M1201" s="3">
        <f t="shared" si="75"/>
        <v>0.55812462435888333</v>
      </c>
    </row>
    <row r="1202" spans="1:13" x14ac:dyDescent="0.2">
      <c r="A1202" s="1" t="s">
        <v>271</v>
      </c>
      <c r="B1202" s="1" t="s">
        <v>258</v>
      </c>
      <c r="C1202" s="2">
        <v>0</v>
      </c>
      <c r="D1202" s="2">
        <v>0</v>
      </c>
      <c r="E1202" s="3" t="str">
        <f t="shared" si="72"/>
        <v/>
      </c>
      <c r="F1202" s="2">
        <v>0</v>
      </c>
      <c r="G1202" s="2">
        <v>0</v>
      </c>
      <c r="H1202" s="3" t="str">
        <f t="shared" si="73"/>
        <v/>
      </c>
      <c r="I1202" s="2">
        <v>0</v>
      </c>
      <c r="J1202" s="3" t="str">
        <f t="shared" si="74"/>
        <v/>
      </c>
      <c r="K1202" s="2">
        <v>0</v>
      </c>
      <c r="L1202" s="2">
        <v>0</v>
      </c>
      <c r="M1202" s="3" t="str">
        <f t="shared" si="75"/>
        <v/>
      </c>
    </row>
    <row r="1203" spans="1:13" x14ac:dyDescent="0.2">
      <c r="A1203" s="1" t="s">
        <v>271</v>
      </c>
      <c r="B1203" s="1" t="s">
        <v>49</v>
      </c>
      <c r="C1203" s="2">
        <v>0</v>
      </c>
      <c r="D1203" s="2">
        <v>0</v>
      </c>
      <c r="E1203" s="3" t="str">
        <f t="shared" si="72"/>
        <v/>
      </c>
      <c r="F1203" s="2">
        <v>328.50081999999998</v>
      </c>
      <c r="G1203" s="2">
        <v>476.00682999999998</v>
      </c>
      <c r="H1203" s="3">
        <f t="shared" si="73"/>
        <v>0.44902782891074677</v>
      </c>
      <c r="I1203" s="2">
        <v>1022.13223</v>
      </c>
      <c r="J1203" s="3">
        <f t="shared" si="74"/>
        <v>-0.53430014627363831</v>
      </c>
      <c r="K1203" s="2">
        <v>496.45558</v>
      </c>
      <c r="L1203" s="2">
        <v>1507.8103799999999</v>
      </c>
      <c r="M1203" s="3">
        <f t="shared" si="75"/>
        <v>2.0371506349067521</v>
      </c>
    </row>
    <row r="1204" spans="1:13" x14ac:dyDescent="0.2">
      <c r="A1204" s="1" t="s">
        <v>271</v>
      </c>
      <c r="B1204" s="1" t="s">
        <v>48</v>
      </c>
      <c r="C1204" s="2">
        <v>162.43522999999999</v>
      </c>
      <c r="D1204" s="2">
        <v>0</v>
      </c>
      <c r="E1204" s="3">
        <f t="shared" si="72"/>
        <v>-1</v>
      </c>
      <c r="F1204" s="2">
        <v>655.15215000000001</v>
      </c>
      <c r="G1204" s="2">
        <v>912.68273999999997</v>
      </c>
      <c r="H1204" s="3">
        <f t="shared" si="73"/>
        <v>0.39308516349980671</v>
      </c>
      <c r="I1204" s="2">
        <v>433.31655999999998</v>
      </c>
      <c r="J1204" s="3">
        <f t="shared" si="74"/>
        <v>1.106272467408123</v>
      </c>
      <c r="K1204" s="2">
        <v>1514.56431</v>
      </c>
      <c r="L1204" s="2">
        <v>1722.8215</v>
      </c>
      <c r="M1204" s="3">
        <f t="shared" si="75"/>
        <v>0.13750303544390263</v>
      </c>
    </row>
    <row r="1205" spans="1:13" x14ac:dyDescent="0.2">
      <c r="A1205" s="1" t="s">
        <v>271</v>
      </c>
      <c r="B1205" s="1" t="s">
        <v>47</v>
      </c>
      <c r="C1205" s="2">
        <v>29.462</v>
      </c>
      <c r="D1205" s="2">
        <v>0</v>
      </c>
      <c r="E1205" s="3">
        <f t="shared" si="72"/>
        <v>-1</v>
      </c>
      <c r="F1205" s="2">
        <v>327.34174000000002</v>
      </c>
      <c r="G1205" s="2">
        <v>618.07406000000003</v>
      </c>
      <c r="H1205" s="3">
        <f t="shared" si="73"/>
        <v>0.88816146697332266</v>
      </c>
      <c r="I1205" s="2">
        <v>171.00839999999999</v>
      </c>
      <c r="J1205" s="3">
        <f t="shared" si="74"/>
        <v>2.6142906430327404</v>
      </c>
      <c r="K1205" s="2">
        <v>1715.4568300000001</v>
      </c>
      <c r="L1205" s="2">
        <v>1156.61121</v>
      </c>
      <c r="M1205" s="3">
        <f t="shared" si="75"/>
        <v>-0.3257707277891686</v>
      </c>
    </row>
    <row r="1206" spans="1:13" x14ac:dyDescent="0.2">
      <c r="A1206" s="1" t="s">
        <v>271</v>
      </c>
      <c r="B1206" s="1" t="s">
        <v>46</v>
      </c>
      <c r="C1206" s="2">
        <v>0</v>
      </c>
      <c r="D1206" s="2">
        <v>0</v>
      </c>
      <c r="E1206" s="3" t="str">
        <f t="shared" si="72"/>
        <v/>
      </c>
      <c r="F1206" s="2">
        <v>264.58818000000002</v>
      </c>
      <c r="G1206" s="2">
        <v>633.6635</v>
      </c>
      <c r="H1206" s="3">
        <f t="shared" si="73"/>
        <v>1.3949047912873507</v>
      </c>
      <c r="I1206" s="2">
        <v>375.88623000000001</v>
      </c>
      <c r="J1206" s="3">
        <f t="shared" si="74"/>
        <v>0.68578535053013234</v>
      </c>
      <c r="K1206" s="2">
        <v>1184.69974</v>
      </c>
      <c r="L1206" s="2">
        <v>1233.6980900000001</v>
      </c>
      <c r="M1206" s="3">
        <f t="shared" si="75"/>
        <v>4.135929834845764E-2</v>
      </c>
    </row>
    <row r="1207" spans="1:13" x14ac:dyDescent="0.2">
      <c r="A1207" s="1" t="s">
        <v>271</v>
      </c>
      <c r="B1207" s="1" t="s">
        <v>45</v>
      </c>
      <c r="C1207" s="2">
        <v>11.38569</v>
      </c>
      <c r="D1207" s="2">
        <v>0</v>
      </c>
      <c r="E1207" s="3">
        <f t="shared" si="72"/>
        <v>-1</v>
      </c>
      <c r="F1207" s="2">
        <v>864.67832999999996</v>
      </c>
      <c r="G1207" s="2">
        <v>97.398039999999995</v>
      </c>
      <c r="H1207" s="3">
        <f t="shared" si="73"/>
        <v>-0.88735922178135307</v>
      </c>
      <c r="I1207" s="2">
        <v>111.185</v>
      </c>
      <c r="J1207" s="3">
        <f t="shared" si="74"/>
        <v>-0.12400017988037959</v>
      </c>
      <c r="K1207" s="2">
        <v>1404.5195699999999</v>
      </c>
      <c r="L1207" s="2">
        <v>866.25163999999995</v>
      </c>
      <c r="M1207" s="3">
        <f t="shared" si="75"/>
        <v>-0.38323989319707374</v>
      </c>
    </row>
    <row r="1208" spans="1:13" x14ac:dyDescent="0.2">
      <c r="A1208" s="1" t="s">
        <v>271</v>
      </c>
      <c r="B1208" s="1" t="s">
        <v>182</v>
      </c>
      <c r="C1208" s="2">
        <v>0</v>
      </c>
      <c r="D1208" s="2">
        <v>0</v>
      </c>
      <c r="E1208" s="3" t="str">
        <f t="shared" si="72"/>
        <v/>
      </c>
      <c r="F1208" s="2">
        <v>0.876</v>
      </c>
      <c r="G1208" s="2">
        <v>0</v>
      </c>
      <c r="H1208" s="3">
        <f t="shared" si="73"/>
        <v>-1</v>
      </c>
      <c r="I1208" s="2">
        <v>0.27600000000000002</v>
      </c>
      <c r="J1208" s="3">
        <f t="shared" si="74"/>
        <v>-1</v>
      </c>
      <c r="K1208" s="2">
        <v>0.876</v>
      </c>
      <c r="L1208" s="2">
        <v>0.42102000000000001</v>
      </c>
      <c r="M1208" s="3">
        <f t="shared" si="75"/>
        <v>-0.51938356164383559</v>
      </c>
    </row>
    <row r="1209" spans="1:13" x14ac:dyDescent="0.2">
      <c r="A1209" s="1" t="s">
        <v>271</v>
      </c>
      <c r="B1209" s="1" t="s">
        <v>44</v>
      </c>
      <c r="C1209" s="2">
        <v>0</v>
      </c>
      <c r="D1209" s="2">
        <v>0</v>
      </c>
      <c r="E1209" s="3" t="str">
        <f t="shared" si="72"/>
        <v/>
      </c>
      <c r="F1209" s="2">
        <v>21.165849999999999</v>
      </c>
      <c r="G1209" s="2">
        <v>39.801470000000002</v>
      </c>
      <c r="H1209" s="3">
        <f t="shared" si="73"/>
        <v>0.88045696251272698</v>
      </c>
      <c r="I1209" s="2">
        <v>0</v>
      </c>
      <c r="J1209" s="3" t="str">
        <f t="shared" si="74"/>
        <v/>
      </c>
      <c r="K1209" s="2">
        <v>417.63610999999997</v>
      </c>
      <c r="L1209" s="2">
        <v>317.98421999999999</v>
      </c>
      <c r="M1209" s="3">
        <f t="shared" si="75"/>
        <v>-0.23860937216372402</v>
      </c>
    </row>
    <row r="1210" spans="1:13" x14ac:dyDescent="0.2">
      <c r="A1210" s="1" t="s">
        <v>271</v>
      </c>
      <c r="B1210" s="1" t="s">
        <v>43</v>
      </c>
      <c r="C1210" s="2">
        <v>0</v>
      </c>
      <c r="D1210" s="2">
        <v>0</v>
      </c>
      <c r="E1210" s="3" t="str">
        <f t="shared" si="72"/>
        <v/>
      </c>
      <c r="F1210" s="2">
        <v>214.16585000000001</v>
      </c>
      <c r="G1210" s="2">
        <v>518.47206000000006</v>
      </c>
      <c r="H1210" s="3">
        <f t="shared" si="73"/>
        <v>1.4208904454188191</v>
      </c>
      <c r="I1210" s="2">
        <v>14.536989999999999</v>
      </c>
      <c r="J1210" s="3">
        <f t="shared" si="74"/>
        <v>34.665709338728313</v>
      </c>
      <c r="K1210" s="2">
        <v>388.60431</v>
      </c>
      <c r="L1210" s="2">
        <v>690.83498999999995</v>
      </c>
      <c r="M1210" s="3">
        <f t="shared" si="75"/>
        <v>0.77773373125995415</v>
      </c>
    </row>
    <row r="1211" spans="1:13" x14ac:dyDescent="0.2">
      <c r="A1211" s="1" t="s">
        <v>271</v>
      </c>
      <c r="B1211" s="1" t="s">
        <v>181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0</v>
      </c>
      <c r="H1211" s="3" t="str">
        <f t="shared" si="73"/>
        <v/>
      </c>
      <c r="I1211" s="2">
        <v>24.524730000000002</v>
      </c>
      <c r="J1211" s="3">
        <f t="shared" si="74"/>
        <v>-1</v>
      </c>
      <c r="K1211" s="2">
        <v>84.138140000000007</v>
      </c>
      <c r="L1211" s="2">
        <v>24.524730000000002</v>
      </c>
      <c r="M1211" s="3">
        <f t="shared" si="75"/>
        <v>-0.70851827720460658</v>
      </c>
    </row>
    <row r="1212" spans="1:13" x14ac:dyDescent="0.2">
      <c r="A1212" s="1" t="s">
        <v>271</v>
      </c>
      <c r="B1212" s="1" t="s">
        <v>42</v>
      </c>
      <c r="C1212" s="2">
        <v>129.82656</v>
      </c>
      <c r="D1212" s="2">
        <v>0</v>
      </c>
      <c r="E1212" s="3">
        <f t="shared" si="72"/>
        <v>-1</v>
      </c>
      <c r="F1212" s="2">
        <v>3697.0482699999998</v>
      </c>
      <c r="G1212" s="2">
        <v>5060.9195300000001</v>
      </c>
      <c r="H1212" s="3">
        <f t="shared" si="73"/>
        <v>0.36890815601928839</v>
      </c>
      <c r="I1212" s="2">
        <v>3934.9320699999998</v>
      </c>
      <c r="J1212" s="3">
        <f t="shared" si="74"/>
        <v>0.28615168952586267</v>
      </c>
      <c r="K1212" s="2">
        <v>6903.2492700000003</v>
      </c>
      <c r="L1212" s="2">
        <v>11636.388080000001</v>
      </c>
      <c r="M1212" s="3">
        <f t="shared" si="75"/>
        <v>0.68563927288113136</v>
      </c>
    </row>
    <row r="1213" spans="1:13" x14ac:dyDescent="0.2">
      <c r="A1213" s="1" t="s">
        <v>271</v>
      </c>
      <c r="B1213" s="1" t="s">
        <v>41</v>
      </c>
      <c r="C1213" s="2">
        <v>90.010260000000002</v>
      </c>
      <c r="D1213" s="2">
        <v>0.81155999999999995</v>
      </c>
      <c r="E1213" s="3">
        <f t="shared" si="72"/>
        <v>-0.99098369452549073</v>
      </c>
      <c r="F1213" s="2">
        <v>852.86131999999998</v>
      </c>
      <c r="G1213" s="2">
        <v>892.74739</v>
      </c>
      <c r="H1213" s="3">
        <f t="shared" si="73"/>
        <v>4.6767357206444871E-2</v>
      </c>
      <c r="I1213" s="2">
        <v>1793.77154</v>
      </c>
      <c r="J1213" s="3">
        <f t="shared" si="74"/>
        <v>-0.50230708309710392</v>
      </c>
      <c r="K1213" s="2">
        <v>2682.3449500000002</v>
      </c>
      <c r="L1213" s="2">
        <v>8714.1313800000007</v>
      </c>
      <c r="M1213" s="3">
        <f t="shared" si="75"/>
        <v>2.2486990086789547</v>
      </c>
    </row>
    <row r="1214" spans="1:13" x14ac:dyDescent="0.2">
      <c r="A1214" s="1" t="s">
        <v>271</v>
      </c>
      <c r="B1214" s="1" t="s">
        <v>180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10.429819999999999</v>
      </c>
      <c r="H1214" s="3" t="str">
        <f t="shared" si="73"/>
        <v/>
      </c>
      <c r="I1214" s="2">
        <v>26.262869999999999</v>
      </c>
      <c r="J1214" s="3">
        <f t="shared" si="74"/>
        <v>-0.60286823184214067</v>
      </c>
      <c r="K1214" s="2">
        <v>0</v>
      </c>
      <c r="L1214" s="2">
        <v>36.692689999999999</v>
      </c>
      <c r="M1214" s="3" t="str">
        <f t="shared" si="75"/>
        <v/>
      </c>
    </row>
    <row r="1215" spans="1:13" x14ac:dyDescent="0.2">
      <c r="A1215" s="1" t="s">
        <v>271</v>
      </c>
      <c r="B1215" s="1" t="s">
        <v>40</v>
      </c>
      <c r="C1215" s="2">
        <v>78.031800000000004</v>
      </c>
      <c r="D1215" s="2">
        <v>75.831209999999999</v>
      </c>
      <c r="E1215" s="3">
        <f t="shared" si="72"/>
        <v>-2.8201194897464976E-2</v>
      </c>
      <c r="F1215" s="2">
        <v>2679.4602199999999</v>
      </c>
      <c r="G1215" s="2">
        <v>6966.2792200000004</v>
      </c>
      <c r="H1215" s="3">
        <f t="shared" si="73"/>
        <v>1.5998815612198194</v>
      </c>
      <c r="I1215" s="2">
        <v>4418.0123199999998</v>
      </c>
      <c r="J1215" s="3">
        <f t="shared" si="74"/>
        <v>0.57679035625686081</v>
      </c>
      <c r="K1215" s="2">
        <v>7417.7859600000002</v>
      </c>
      <c r="L1215" s="2">
        <v>12856.2528</v>
      </c>
      <c r="M1215" s="3">
        <f t="shared" si="75"/>
        <v>0.73316578145104638</v>
      </c>
    </row>
    <row r="1216" spans="1:13" x14ac:dyDescent="0.2">
      <c r="A1216" s="1" t="s">
        <v>271</v>
      </c>
      <c r="B1216" s="1" t="s">
        <v>39</v>
      </c>
      <c r="C1216" s="2">
        <v>107.26624</v>
      </c>
      <c r="D1216" s="2">
        <v>0</v>
      </c>
      <c r="E1216" s="3">
        <f t="shared" si="72"/>
        <v>-1</v>
      </c>
      <c r="F1216" s="2">
        <v>1930.7898499999999</v>
      </c>
      <c r="G1216" s="2">
        <v>1717.2234599999999</v>
      </c>
      <c r="H1216" s="3">
        <f t="shared" si="73"/>
        <v>-0.1106108932569746</v>
      </c>
      <c r="I1216" s="2">
        <v>2364.2995299999998</v>
      </c>
      <c r="J1216" s="3">
        <f t="shared" si="74"/>
        <v>-0.27368616445988125</v>
      </c>
      <c r="K1216" s="2">
        <v>5486.7238699999998</v>
      </c>
      <c r="L1216" s="2">
        <v>6007.3296899999996</v>
      </c>
      <c r="M1216" s="3">
        <f t="shared" si="75"/>
        <v>9.4884640148657606E-2</v>
      </c>
    </row>
    <row r="1217" spans="1:13" x14ac:dyDescent="0.2">
      <c r="A1217" s="1" t="s">
        <v>271</v>
      </c>
      <c r="B1217" s="1" t="s">
        <v>179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0</v>
      </c>
      <c r="J1217" s="3" t="str">
        <f t="shared" si="74"/>
        <v/>
      </c>
      <c r="K1217" s="2">
        <v>2</v>
      </c>
      <c r="L1217" s="2">
        <v>0</v>
      </c>
      <c r="M1217" s="3">
        <f t="shared" si="75"/>
        <v>-1</v>
      </c>
    </row>
    <row r="1218" spans="1:13" x14ac:dyDescent="0.2">
      <c r="A1218" s="1" t="s">
        <v>271</v>
      </c>
      <c r="B1218" s="1" t="s">
        <v>38</v>
      </c>
      <c r="C1218" s="2">
        <v>0</v>
      </c>
      <c r="D1218" s="2">
        <v>0</v>
      </c>
      <c r="E1218" s="3" t="str">
        <f t="shared" si="72"/>
        <v/>
      </c>
      <c r="F1218" s="2">
        <v>43.540260000000004</v>
      </c>
      <c r="G1218" s="2">
        <v>29.519829999999999</v>
      </c>
      <c r="H1218" s="3">
        <f t="shared" si="73"/>
        <v>-0.32201070916893937</v>
      </c>
      <c r="I1218" s="2">
        <v>56.99671</v>
      </c>
      <c r="J1218" s="3">
        <f t="shared" si="74"/>
        <v>-0.48207835153993983</v>
      </c>
      <c r="K1218" s="2">
        <v>279.58344</v>
      </c>
      <c r="L1218" s="2">
        <v>250.63767999999999</v>
      </c>
      <c r="M1218" s="3">
        <f t="shared" si="75"/>
        <v>-0.10353173993423936</v>
      </c>
    </row>
    <row r="1219" spans="1:13" x14ac:dyDescent="0.2">
      <c r="A1219" s="1" t="s">
        <v>271</v>
      </c>
      <c r="B1219" s="1" t="s">
        <v>178</v>
      </c>
      <c r="C1219" s="2">
        <v>0</v>
      </c>
      <c r="D1219" s="2">
        <v>0</v>
      </c>
      <c r="E1219" s="3" t="str">
        <f t="shared" si="72"/>
        <v/>
      </c>
      <c r="F1219" s="2">
        <v>69.498080000000002</v>
      </c>
      <c r="G1219" s="2">
        <v>3.08379</v>
      </c>
      <c r="H1219" s="3">
        <f t="shared" si="73"/>
        <v>-0.95562769503848166</v>
      </c>
      <c r="I1219" s="2">
        <v>2.9803999999999999</v>
      </c>
      <c r="J1219" s="3">
        <f t="shared" si="74"/>
        <v>3.4689974500067056E-2</v>
      </c>
      <c r="K1219" s="2">
        <v>116.22382</v>
      </c>
      <c r="L1219" s="2">
        <v>21.175989999999999</v>
      </c>
      <c r="M1219" s="3">
        <f t="shared" si="75"/>
        <v>-0.81779991399353424</v>
      </c>
    </row>
    <row r="1220" spans="1:13" x14ac:dyDescent="0.2">
      <c r="A1220" s="1" t="s">
        <v>271</v>
      </c>
      <c r="B1220" s="1" t="s">
        <v>37</v>
      </c>
      <c r="C1220" s="2">
        <v>33.03266</v>
      </c>
      <c r="D1220" s="2">
        <v>0</v>
      </c>
      <c r="E1220" s="3">
        <f t="shared" si="72"/>
        <v>-1</v>
      </c>
      <c r="F1220" s="2">
        <v>273.08580000000001</v>
      </c>
      <c r="G1220" s="2">
        <v>288.14488999999998</v>
      </c>
      <c r="H1220" s="3">
        <f t="shared" si="73"/>
        <v>5.5144170806391113E-2</v>
      </c>
      <c r="I1220" s="2">
        <v>306.50794000000002</v>
      </c>
      <c r="J1220" s="3">
        <f t="shared" si="74"/>
        <v>-5.9910519773158422E-2</v>
      </c>
      <c r="K1220" s="2">
        <v>985.00933999999995</v>
      </c>
      <c r="L1220" s="2">
        <v>857.46803</v>
      </c>
      <c r="M1220" s="3">
        <f t="shared" si="75"/>
        <v>-0.12948233567003531</v>
      </c>
    </row>
    <row r="1221" spans="1:13" x14ac:dyDescent="0.2">
      <c r="A1221" s="1" t="s">
        <v>271</v>
      </c>
      <c r="B1221" s="1" t="s">
        <v>36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1249.8155200000001</v>
      </c>
      <c r="G1221" s="2">
        <v>1188.6327799999999</v>
      </c>
      <c r="H1221" s="3">
        <f t="shared" ref="H1221:H1284" si="77">IF(F1221=0,"",(G1221/F1221-1))</f>
        <v>-4.8953416741056466E-2</v>
      </c>
      <c r="I1221" s="2">
        <v>204.06301999999999</v>
      </c>
      <c r="J1221" s="3">
        <f t="shared" ref="J1221:J1284" si="78">IF(I1221=0,"",(G1221/I1221-1))</f>
        <v>4.8248318583151422</v>
      </c>
      <c r="K1221" s="2">
        <v>1422.59557</v>
      </c>
      <c r="L1221" s="2">
        <v>1738.77016</v>
      </c>
      <c r="M1221" s="3">
        <f t="shared" ref="M1221:M1284" si="79">IF(K1221=0,"",(L1221/K1221-1))</f>
        <v>0.22225191520876164</v>
      </c>
    </row>
    <row r="1222" spans="1:13" x14ac:dyDescent="0.2">
      <c r="A1222" s="1" t="s">
        <v>271</v>
      </c>
      <c r="B1222" s="1" t="s">
        <v>35</v>
      </c>
      <c r="C1222" s="2">
        <v>2028.6936800000001</v>
      </c>
      <c r="D1222" s="2">
        <v>615.22774000000004</v>
      </c>
      <c r="E1222" s="3">
        <f t="shared" si="76"/>
        <v>-0.69673699579918835</v>
      </c>
      <c r="F1222" s="2">
        <v>18140.213729999999</v>
      </c>
      <c r="G1222" s="2">
        <v>22299.01109</v>
      </c>
      <c r="H1222" s="3">
        <f t="shared" si="77"/>
        <v>0.22925845427731906</v>
      </c>
      <c r="I1222" s="2">
        <v>19592.18002</v>
      </c>
      <c r="J1222" s="3">
        <f t="shared" si="78"/>
        <v>0.13815874840047537</v>
      </c>
      <c r="K1222" s="2">
        <v>48240.613080000003</v>
      </c>
      <c r="L1222" s="2">
        <v>60146.094210000003</v>
      </c>
      <c r="M1222" s="3">
        <f t="shared" si="79"/>
        <v>0.24679373602189725</v>
      </c>
    </row>
    <row r="1223" spans="1:13" x14ac:dyDescent="0.2">
      <c r="A1223" s="1" t="s">
        <v>271</v>
      </c>
      <c r="B1223" s="1" t="s">
        <v>34</v>
      </c>
      <c r="C1223" s="2">
        <v>338.68925999999999</v>
      </c>
      <c r="D1223" s="2">
        <v>212.09370999999999</v>
      </c>
      <c r="E1223" s="3">
        <f t="shared" si="76"/>
        <v>-0.37378082198413976</v>
      </c>
      <c r="F1223" s="2">
        <v>3555.6855999999998</v>
      </c>
      <c r="G1223" s="2">
        <v>4631.8123500000002</v>
      </c>
      <c r="H1223" s="3">
        <f t="shared" si="77"/>
        <v>0.30264957902914702</v>
      </c>
      <c r="I1223" s="2">
        <v>7303.2548299999999</v>
      </c>
      <c r="J1223" s="3">
        <f t="shared" si="78"/>
        <v>-0.36578793184462932</v>
      </c>
      <c r="K1223" s="2">
        <v>9097.9330399999999</v>
      </c>
      <c r="L1223" s="2">
        <v>15463.19954</v>
      </c>
      <c r="M1223" s="3">
        <f t="shared" si="79"/>
        <v>0.69963875003415055</v>
      </c>
    </row>
    <row r="1224" spans="1:13" x14ac:dyDescent="0.2">
      <c r="A1224" s="1" t="s">
        <v>271</v>
      </c>
      <c r="B1224" s="1" t="s">
        <v>33</v>
      </c>
      <c r="C1224" s="2">
        <v>1599.3245999999999</v>
      </c>
      <c r="D1224" s="2">
        <v>239.99254999999999</v>
      </c>
      <c r="E1224" s="3">
        <f t="shared" si="76"/>
        <v>-0.84994131272663476</v>
      </c>
      <c r="F1224" s="2">
        <v>15420.975769999999</v>
      </c>
      <c r="G1224" s="2">
        <v>16715.7781</v>
      </c>
      <c r="H1224" s="3">
        <f t="shared" si="77"/>
        <v>8.3963709515639806E-2</v>
      </c>
      <c r="I1224" s="2">
        <v>13894.929749999999</v>
      </c>
      <c r="J1224" s="3">
        <f t="shared" si="78"/>
        <v>0.20301278241439125</v>
      </c>
      <c r="K1224" s="2">
        <v>33510.059829999998</v>
      </c>
      <c r="L1224" s="2">
        <v>44329.035779999998</v>
      </c>
      <c r="M1224" s="3">
        <f t="shared" si="79"/>
        <v>0.32285755396695159</v>
      </c>
    </row>
    <row r="1225" spans="1:13" x14ac:dyDescent="0.2">
      <c r="A1225" s="1" t="s">
        <v>271</v>
      </c>
      <c r="B1225" s="1" t="s">
        <v>32</v>
      </c>
      <c r="C1225" s="2">
        <v>0</v>
      </c>
      <c r="D1225" s="2">
        <v>0</v>
      </c>
      <c r="E1225" s="3" t="str">
        <f t="shared" si="76"/>
        <v/>
      </c>
      <c r="F1225" s="2">
        <v>278.85858000000002</v>
      </c>
      <c r="G1225" s="2">
        <v>188.24073999999999</v>
      </c>
      <c r="H1225" s="3">
        <f t="shared" si="77"/>
        <v>-0.32495984165163583</v>
      </c>
      <c r="I1225" s="2">
        <v>41.697429999999997</v>
      </c>
      <c r="J1225" s="3">
        <f t="shared" si="78"/>
        <v>3.5144446552221567</v>
      </c>
      <c r="K1225" s="2">
        <v>671.34128999999996</v>
      </c>
      <c r="L1225" s="2">
        <v>546.8175</v>
      </c>
      <c r="M1225" s="3">
        <f t="shared" si="79"/>
        <v>-0.18548507570568162</v>
      </c>
    </row>
    <row r="1226" spans="1:13" x14ac:dyDescent="0.2">
      <c r="A1226" s="1" t="s">
        <v>271</v>
      </c>
      <c r="B1226" s="1" t="s">
        <v>31</v>
      </c>
      <c r="C1226" s="2">
        <v>510.72064999999998</v>
      </c>
      <c r="D1226" s="2">
        <v>4.8912100000000001</v>
      </c>
      <c r="E1226" s="3">
        <f t="shared" si="76"/>
        <v>-0.9904229249394948</v>
      </c>
      <c r="F1226" s="2">
        <v>13466.81475</v>
      </c>
      <c r="G1226" s="2">
        <v>14709.93057</v>
      </c>
      <c r="H1226" s="3">
        <f t="shared" si="77"/>
        <v>9.2309565630581014E-2</v>
      </c>
      <c r="I1226" s="2">
        <v>10796.48589</v>
      </c>
      <c r="J1226" s="3">
        <f t="shared" si="78"/>
        <v>0.36247393085788593</v>
      </c>
      <c r="K1226" s="2">
        <v>28232.09029</v>
      </c>
      <c r="L1226" s="2">
        <v>34716.760889999998</v>
      </c>
      <c r="M1226" s="3">
        <f t="shared" si="79"/>
        <v>0.22969147992194228</v>
      </c>
    </row>
    <row r="1227" spans="1:13" x14ac:dyDescent="0.2">
      <c r="A1227" s="1" t="s">
        <v>271</v>
      </c>
      <c r="B1227" s="1" t="s">
        <v>246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271</v>
      </c>
      <c r="B1228" s="1" t="s">
        <v>177</v>
      </c>
      <c r="C1228" s="2">
        <v>0</v>
      </c>
      <c r="D1228" s="2">
        <v>0</v>
      </c>
      <c r="E1228" s="3" t="str">
        <f t="shared" si="76"/>
        <v/>
      </c>
      <c r="F1228" s="2">
        <v>9.0829599999999999</v>
      </c>
      <c r="G1228" s="2">
        <v>0</v>
      </c>
      <c r="H1228" s="3">
        <f t="shared" si="77"/>
        <v>-1</v>
      </c>
      <c r="I1228" s="2">
        <v>0</v>
      </c>
      <c r="J1228" s="3" t="str">
        <f t="shared" si="78"/>
        <v/>
      </c>
      <c r="K1228" s="2">
        <v>9.0829599999999999</v>
      </c>
      <c r="L1228" s="2">
        <v>0</v>
      </c>
      <c r="M1228" s="3">
        <f t="shared" si="79"/>
        <v>-1</v>
      </c>
    </row>
    <row r="1229" spans="1:13" x14ac:dyDescent="0.2">
      <c r="A1229" s="1" t="s">
        <v>271</v>
      </c>
      <c r="B1229" s="1" t="s">
        <v>176</v>
      </c>
      <c r="C1229" s="2">
        <v>0</v>
      </c>
      <c r="D1229" s="2">
        <v>0</v>
      </c>
      <c r="E1229" s="3" t="str">
        <f t="shared" si="76"/>
        <v/>
      </c>
      <c r="F1229" s="2">
        <v>6.4061000000000003</v>
      </c>
      <c r="G1229" s="2">
        <v>0</v>
      </c>
      <c r="H1229" s="3">
        <f t="shared" si="77"/>
        <v>-1</v>
      </c>
      <c r="I1229" s="2">
        <v>0</v>
      </c>
      <c r="J1229" s="3" t="str">
        <f t="shared" si="78"/>
        <v/>
      </c>
      <c r="K1229" s="2">
        <v>6.4061000000000003</v>
      </c>
      <c r="L1229" s="2">
        <v>35.829270000000001</v>
      </c>
      <c r="M1229" s="3">
        <f t="shared" si="79"/>
        <v>4.5929926164124817</v>
      </c>
    </row>
    <row r="1230" spans="1:13" x14ac:dyDescent="0.2">
      <c r="A1230" s="1" t="s">
        <v>271</v>
      </c>
      <c r="B1230" s="1" t="s">
        <v>175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0</v>
      </c>
      <c r="M1230" s="3" t="str">
        <f t="shared" si="79"/>
        <v/>
      </c>
    </row>
    <row r="1231" spans="1:13" x14ac:dyDescent="0.2">
      <c r="A1231" s="1" t="s">
        <v>271</v>
      </c>
      <c r="B1231" s="1" t="s">
        <v>30</v>
      </c>
      <c r="C1231" s="2">
        <v>27.523150000000001</v>
      </c>
      <c r="D1231" s="2">
        <v>0</v>
      </c>
      <c r="E1231" s="3">
        <f t="shared" si="76"/>
        <v>-1</v>
      </c>
      <c r="F1231" s="2">
        <v>2958.8926499999998</v>
      </c>
      <c r="G1231" s="2">
        <v>3346.3946999999998</v>
      </c>
      <c r="H1231" s="3">
        <f t="shared" si="77"/>
        <v>0.13096184817654666</v>
      </c>
      <c r="I1231" s="2">
        <v>2272.4016900000001</v>
      </c>
      <c r="J1231" s="3">
        <f t="shared" si="78"/>
        <v>0.4726246309031743</v>
      </c>
      <c r="K1231" s="2">
        <v>5191.9680699999999</v>
      </c>
      <c r="L1231" s="2">
        <v>6454.3966200000004</v>
      </c>
      <c r="M1231" s="3">
        <f t="shared" si="79"/>
        <v>0.24315029156178936</v>
      </c>
    </row>
    <row r="1232" spans="1:13" x14ac:dyDescent="0.2">
      <c r="A1232" s="1" t="s">
        <v>271</v>
      </c>
      <c r="B1232" s="1" t="s">
        <v>29</v>
      </c>
      <c r="C1232" s="2">
        <v>122.5702</v>
      </c>
      <c r="D1232" s="2">
        <v>0</v>
      </c>
      <c r="E1232" s="3">
        <f t="shared" si="76"/>
        <v>-1</v>
      </c>
      <c r="F1232" s="2">
        <v>122.5702</v>
      </c>
      <c r="G1232" s="2">
        <v>33.841459999999998</v>
      </c>
      <c r="H1232" s="3">
        <f t="shared" si="77"/>
        <v>-0.72390140507235856</v>
      </c>
      <c r="I1232" s="2">
        <v>23.27533</v>
      </c>
      <c r="J1232" s="3">
        <f t="shared" si="78"/>
        <v>0.45396262910128438</v>
      </c>
      <c r="K1232" s="2">
        <v>175.41646</v>
      </c>
      <c r="L1232" s="2">
        <v>64.396789999999996</v>
      </c>
      <c r="M1232" s="3">
        <f t="shared" si="79"/>
        <v>-0.63289197604375325</v>
      </c>
    </row>
    <row r="1233" spans="1:13" x14ac:dyDescent="0.2">
      <c r="A1233" s="1" t="s">
        <v>271</v>
      </c>
      <c r="B1233" s="1" t="s">
        <v>28</v>
      </c>
      <c r="C1233" s="2">
        <v>0</v>
      </c>
      <c r="D1233" s="2">
        <v>0</v>
      </c>
      <c r="E1233" s="3" t="str">
        <f t="shared" si="76"/>
        <v/>
      </c>
      <c r="F1233" s="2">
        <v>8.6578599999999994</v>
      </c>
      <c r="G1233" s="2">
        <v>15.32912</v>
      </c>
      <c r="H1233" s="3">
        <f t="shared" si="77"/>
        <v>0.7705437602363634</v>
      </c>
      <c r="I1233" s="2">
        <v>92.322829999999996</v>
      </c>
      <c r="J1233" s="3">
        <f t="shared" si="78"/>
        <v>-0.83396176222067719</v>
      </c>
      <c r="K1233" s="2">
        <v>8.8993599999999997</v>
      </c>
      <c r="L1233" s="2">
        <v>207.82205999999999</v>
      </c>
      <c r="M1233" s="3">
        <f t="shared" si="79"/>
        <v>22.352472537351002</v>
      </c>
    </row>
    <row r="1234" spans="1:13" x14ac:dyDescent="0.2">
      <c r="A1234" s="1" t="s">
        <v>271</v>
      </c>
      <c r="B1234" s="1" t="s">
        <v>27</v>
      </c>
      <c r="C1234" s="2">
        <v>12.603899999999999</v>
      </c>
      <c r="D1234" s="2">
        <v>0</v>
      </c>
      <c r="E1234" s="3">
        <f t="shared" si="76"/>
        <v>-1</v>
      </c>
      <c r="F1234" s="2">
        <v>2542.2023800000002</v>
      </c>
      <c r="G1234" s="2">
        <v>1221.4279100000001</v>
      </c>
      <c r="H1234" s="3">
        <f t="shared" si="77"/>
        <v>-0.51953946719222244</v>
      </c>
      <c r="I1234" s="2">
        <v>3070.6048599999999</v>
      </c>
      <c r="J1234" s="3">
        <f t="shared" si="78"/>
        <v>-0.60221911783204818</v>
      </c>
      <c r="K1234" s="2">
        <v>5006.9536200000002</v>
      </c>
      <c r="L1234" s="2">
        <v>6004.6093300000002</v>
      </c>
      <c r="M1234" s="3">
        <f t="shared" si="79"/>
        <v>0.19925403463194047</v>
      </c>
    </row>
    <row r="1235" spans="1:13" x14ac:dyDescent="0.2">
      <c r="A1235" s="1" t="s">
        <v>271</v>
      </c>
      <c r="B1235" s="1" t="s">
        <v>26</v>
      </c>
      <c r="C1235" s="2">
        <v>187.0472</v>
      </c>
      <c r="D1235" s="2">
        <v>136.37814</v>
      </c>
      <c r="E1235" s="3">
        <f t="shared" si="76"/>
        <v>-0.27088916594314161</v>
      </c>
      <c r="F1235" s="2">
        <v>4250.6905200000001</v>
      </c>
      <c r="G1235" s="2">
        <v>8513.7275800000007</v>
      </c>
      <c r="H1235" s="3">
        <f t="shared" si="77"/>
        <v>1.0029045963101546</v>
      </c>
      <c r="I1235" s="2">
        <v>6413.3655900000003</v>
      </c>
      <c r="J1235" s="3">
        <f t="shared" si="78"/>
        <v>0.32749762359953039</v>
      </c>
      <c r="K1235" s="2">
        <v>9636.4462999999996</v>
      </c>
      <c r="L1235" s="2">
        <v>20341.63103</v>
      </c>
      <c r="M1235" s="3">
        <f t="shared" si="79"/>
        <v>1.1109058668235408</v>
      </c>
    </row>
    <row r="1236" spans="1:13" x14ac:dyDescent="0.2">
      <c r="A1236" s="1" t="s">
        <v>271</v>
      </c>
      <c r="B1236" s="1" t="s">
        <v>141</v>
      </c>
      <c r="C1236" s="2">
        <v>128.51973000000001</v>
      </c>
      <c r="D1236" s="2">
        <v>0</v>
      </c>
      <c r="E1236" s="3">
        <f t="shared" si="76"/>
        <v>-1</v>
      </c>
      <c r="F1236" s="2">
        <v>1681.3372400000001</v>
      </c>
      <c r="G1236" s="2">
        <v>2025.6069600000001</v>
      </c>
      <c r="H1236" s="3">
        <f t="shared" si="77"/>
        <v>0.20475946871907746</v>
      </c>
      <c r="I1236" s="2">
        <v>2260.0864200000001</v>
      </c>
      <c r="J1236" s="3">
        <f t="shared" si="78"/>
        <v>-0.10374800623774383</v>
      </c>
      <c r="K1236" s="2">
        <v>6719.1445599999997</v>
      </c>
      <c r="L1236" s="2">
        <v>6205.6441500000001</v>
      </c>
      <c r="M1236" s="3">
        <f t="shared" si="79"/>
        <v>-7.6423480015140433E-2</v>
      </c>
    </row>
    <row r="1237" spans="1:13" x14ac:dyDescent="0.2">
      <c r="A1237" s="1" t="s">
        <v>271</v>
      </c>
      <c r="B1237" s="1" t="s">
        <v>140</v>
      </c>
      <c r="C1237" s="2">
        <v>31.744630000000001</v>
      </c>
      <c r="D1237" s="2">
        <v>53.885559999999998</v>
      </c>
      <c r="E1237" s="3">
        <f t="shared" si="76"/>
        <v>0.697470091791903</v>
      </c>
      <c r="F1237" s="2">
        <v>2549.10142</v>
      </c>
      <c r="G1237" s="2">
        <v>2869.8836500000002</v>
      </c>
      <c r="H1237" s="3">
        <f t="shared" si="77"/>
        <v>0.1258412974404135</v>
      </c>
      <c r="I1237" s="2">
        <v>2100.11069</v>
      </c>
      <c r="J1237" s="3">
        <f t="shared" si="78"/>
        <v>0.3665392322725618</v>
      </c>
      <c r="K1237" s="2">
        <v>6771.1254900000004</v>
      </c>
      <c r="L1237" s="2">
        <v>7463.4818599999999</v>
      </c>
      <c r="M1237" s="3">
        <f t="shared" si="79"/>
        <v>0.10225129795962462</v>
      </c>
    </row>
    <row r="1238" spans="1:13" x14ac:dyDescent="0.2">
      <c r="A1238" s="1" t="s">
        <v>271</v>
      </c>
      <c r="B1238" s="1" t="s">
        <v>25</v>
      </c>
      <c r="C1238" s="2">
        <v>1.3640000000000001</v>
      </c>
      <c r="D1238" s="2">
        <v>0</v>
      </c>
      <c r="E1238" s="3">
        <f t="shared" si="76"/>
        <v>-1</v>
      </c>
      <c r="F1238" s="2">
        <v>179.98322999999999</v>
      </c>
      <c r="G1238" s="2">
        <v>290.03231</v>
      </c>
      <c r="H1238" s="3">
        <f t="shared" si="77"/>
        <v>0.61144074367373014</v>
      </c>
      <c r="I1238" s="2">
        <v>986.49350000000004</v>
      </c>
      <c r="J1238" s="3">
        <f t="shared" si="78"/>
        <v>-0.70599673489992587</v>
      </c>
      <c r="K1238" s="2">
        <v>610.77166999999997</v>
      </c>
      <c r="L1238" s="2">
        <v>1662.9322999999999</v>
      </c>
      <c r="M1238" s="3">
        <f t="shared" si="79"/>
        <v>1.7226742523928786</v>
      </c>
    </row>
    <row r="1239" spans="1:13" x14ac:dyDescent="0.2">
      <c r="A1239" s="1" t="s">
        <v>271</v>
      </c>
      <c r="B1239" s="1" t="s">
        <v>24</v>
      </c>
      <c r="C1239" s="2">
        <v>5.8475200000000003</v>
      </c>
      <c r="D1239" s="2">
        <v>0</v>
      </c>
      <c r="E1239" s="3">
        <f t="shared" si="76"/>
        <v>-1</v>
      </c>
      <c r="F1239" s="2">
        <v>211.54638</v>
      </c>
      <c r="G1239" s="2">
        <v>298.15170000000001</v>
      </c>
      <c r="H1239" s="3">
        <f t="shared" si="77"/>
        <v>0.40939164262702121</v>
      </c>
      <c r="I1239" s="2">
        <v>296.67009999999999</v>
      </c>
      <c r="J1239" s="3">
        <f t="shared" si="78"/>
        <v>4.9940995064889915E-3</v>
      </c>
      <c r="K1239" s="2">
        <v>935.43781999999999</v>
      </c>
      <c r="L1239" s="2">
        <v>830.44101999999998</v>
      </c>
      <c r="M1239" s="3">
        <f t="shared" si="79"/>
        <v>-0.11224348401906603</v>
      </c>
    </row>
    <row r="1240" spans="1:13" x14ac:dyDescent="0.2">
      <c r="A1240" s="1" t="s">
        <v>271</v>
      </c>
      <c r="B1240" s="1" t="s">
        <v>174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0.02</v>
      </c>
      <c r="L1240" s="2">
        <v>0</v>
      </c>
      <c r="M1240" s="3">
        <f t="shared" si="79"/>
        <v>-1</v>
      </c>
    </row>
    <row r="1241" spans="1:13" x14ac:dyDescent="0.2">
      <c r="A1241" s="1" t="s">
        <v>271</v>
      </c>
      <c r="B1241" s="1" t="s">
        <v>173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0.76868999999999998</v>
      </c>
      <c r="M1241" s="3" t="str">
        <f t="shared" si="79"/>
        <v/>
      </c>
    </row>
    <row r="1242" spans="1:13" x14ac:dyDescent="0.2">
      <c r="A1242" s="1" t="s">
        <v>271</v>
      </c>
      <c r="B1242" s="1" t="s">
        <v>23</v>
      </c>
      <c r="C1242" s="2">
        <v>0</v>
      </c>
      <c r="D1242" s="2">
        <v>0</v>
      </c>
      <c r="E1242" s="3" t="str">
        <f t="shared" si="76"/>
        <v/>
      </c>
      <c r="F1242" s="2">
        <v>25.333020000000001</v>
      </c>
      <c r="G1242" s="2">
        <v>0</v>
      </c>
      <c r="H1242" s="3">
        <f t="shared" si="77"/>
        <v>-1</v>
      </c>
      <c r="I1242" s="2">
        <v>0</v>
      </c>
      <c r="J1242" s="3" t="str">
        <f t="shared" si="78"/>
        <v/>
      </c>
      <c r="K1242" s="2">
        <v>25.333020000000001</v>
      </c>
      <c r="L1242" s="2">
        <v>0</v>
      </c>
      <c r="M1242" s="3">
        <f t="shared" si="79"/>
        <v>-1</v>
      </c>
    </row>
    <row r="1243" spans="1:13" x14ac:dyDescent="0.2">
      <c r="A1243" s="1" t="s">
        <v>271</v>
      </c>
      <c r="B1243" s="1" t="s">
        <v>22</v>
      </c>
      <c r="C1243" s="2">
        <v>23.102519999999998</v>
      </c>
      <c r="D1243" s="2">
        <v>6.9590100000000001</v>
      </c>
      <c r="E1243" s="3">
        <f t="shared" si="76"/>
        <v>-0.6987770165332613</v>
      </c>
      <c r="F1243" s="2">
        <v>1971.3538799999999</v>
      </c>
      <c r="G1243" s="2">
        <v>8440.4002199999995</v>
      </c>
      <c r="H1243" s="3">
        <f t="shared" si="77"/>
        <v>3.2815246443728308</v>
      </c>
      <c r="I1243" s="2">
        <v>6078.1773599999997</v>
      </c>
      <c r="J1243" s="3">
        <f t="shared" si="78"/>
        <v>0.38864000177842795</v>
      </c>
      <c r="K1243" s="2">
        <v>5744.3040799999999</v>
      </c>
      <c r="L1243" s="2">
        <v>20663.190330000001</v>
      </c>
      <c r="M1243" s="3">
        <f t="shared" si="79"/>
        <v>2.5971616478214017</v>
      </c>
    </row>
    <row r="1244" spans="1:13" x14ac:dyDescent="0.2">
      <c r="A1244" s="1" t="s">
        <v>271</v>
      </c>
      <c r="B1244" s="1" t="s">
        <v>172</v>
      </c>
      <c r="C1244" s="2">
        <v>0</v>
      </c>
      <c r="D1244" s="2">
        <v>0</v>
      </c>
      <c r="E1244" s="3" t="str">
        <f t="shared" si="76"/>
        <v/>
      </c>
      <c r="F1244" s="2">
        <v>47.073340000000002</v>
      </c>
      <c r="G1244" s="2">
        <v>14.09568</v>
      </c>
      <c r="H1244" s="3">
        <f t="shared" si="77"/>
        <v>-0.7005591700100311</v>
      </c>
      <c r="I1244" s="2">
        <v>113.81829999999999</v>
      </c>
      <c r="J1244" s="3">
        <f t="shared" si="78"/>
        <v>-0.87615629472589207</v>
      </c>
      <c r="K1244" s="2">
        <v>47.073340000000002</v>
      </c>
      <c r="L1244" s="2">
        <v>129.07581999999999</v>
      </c>
      <c r="M1244" s="3">
        <f t="shared" si="79"/>
        <v>1.7420153318205163</v>
      </c>
    </row>
    <row r="1245" spans="1:13" x14ac:dyDescent="0.2">
      <c r="A1245" s="1" t="s">
        <v>271</v>
      </c>
      <c r="B1245" s="1" t="s">
        <v>21</v>
      </c>
      <c r="C1245" s="2">
        <v>86.485669999999999</v>
      </c>
      <c r="D1245" s="2">
        <v>46.132300000000001</v>
      </c>
      <c r="E1245" s="3">
        <f t="shared" si="76"/>
        <v>-0.46659024552853667</v>
      </c>
      <c r="F1245" s="2">
        <v>3281.4363400000002</v>
      </c>
      <c r="G1245" s="2">
        <v>5608.7812899999999</v>
      </c>
      <c r="H1245" s="3">
        <f t="shared" si="77"/>
        <v>0.70924580240371182</v>
      </c>
      <c r="I1245" s="2">
        <v>3203.6503499999999</v>
      </c>
      <c r="J1245" s="3">
        <f t="shared" si="78"/>
        <v>0.750747015822123</v>
      </c>
      <c r="K1245" s="2">
        <v>8531.8734899999999</v>
      </c>
      <c r="L1245" s="2">
        <v>11522.426659999999</v>
      </c>
      <c r="M1245" s="3">
        <f t="shared" si="79"/>
        <v>0.35051541417077425</v>
      </c>
    </row>
    <row r="1246" spans="1:13" x14ac:dyDescent="0.2">
      <c r="A1246" s="1" t="s">
        <v>271</v>
      </c>
      <c r="B1246" s="1" t="s">
        <v>20</v>
      </c>
      <c r="C1246" s="2">
        <v>252.75127000000001</v>
      </c>
      <c r="D1246" s="2">
        <v>264.70816000000002</v>
      </c>
      <c r="E1246" s="3">
        <f t="shared" si="76"/>
        <v>4.7306943304379789E-2</v>
      </c>
      <c r="F1246" s="2">
        <v>29175.628519999998</v>
      </c>
      <c r="G1246" s="2">
        <v>16921.849730000002</v>
      </c>
      <c r="H1246" s="3">
        <f t="shared" si="77"/>
        <v>-0.42000050767029706</v>
      </c>
      <c r="I1246" s="2">
        <v>10371.733840000001</v>
      </c>
      <c r="J1246" s="3">
        <f t="shared" si="78"/>
        <v>0.63153528532891867</v>
      </c>
      <c r="K1246" s="2">
        <v>65806.245840000003</v>
      </c>
      <c r="L1246" s="2">
        <v>35620.279540000003</v>
      </c>
      <c r="M1246" s="3">
        <f t="shared" si="79"/>
        <v>-0.45870974577996071</v>
      </c>
    </row>
    <row r="1247" spans="1:13" x14ac:dyDescent="0.2">
      <c r="A1247" s="1" t="s">
        <v>271</v>
      </c>
      <c r="B1247" s="1" t="s">
        <v>139</v>
      </c>
      <c r="C1247" s="2">
        <v>13.35407</v>
      </c>
      <c r="D1247" s="2">
        <v>0</v>
      </c>
      <c r="E1247" s="3">
        <f t="shared" si="76"/>
        <v>-1</v>
      </c>
      <c r="F1247" s="2">
        <v>1399.1940300000001</v>
      </c>
      <c r="G1247" s="2">
        <v>889.20048999999995</v>
      </c>
      <c r="H1247" s="3">
        <f t="shared" si="77"/>
        <v>-0.3644909348276737</v>
      </c>
      <c r="I1247" s="2">
        <v>1030.18705</v>
      </c>
      <c r="J1247" s="3">
        <f t="shared" si="78"/>
        <v>-0.13685530215119679</v>
      </c>
      <c r="K1247" s="2">
        <v>2986.09737</v>
      </c>
      <c r="L1247" s="2">
        <v>2191.57366</v>
      </c>
      <c r="M1247" s="3">
        <f t="shared" si="79"/>
        <v>-0.26607428075930417</v>
      </c>
    </row>
    <row r="1248" spans="1:13" x14ac:dyDescent="0.2">
      <c r="A1248" s="1" t="s">
        <v>271</v>
      </c>
      <c r="B1248" s="1" t="s">
        <v>19</v>
      </c>
      <c r="C1248" s="2">
        <v>16.28068</v>
      </c>
      <c r="D1248" s="2">
        <v>0.38995000000000002</v>
      </c>
      <c r="E1248" s="3">
        <f t="shared" si="76"/>
        <v>-0.97604829773694957</v>
      </c>
      <c r="F1248" s="2">
        <v>496.86639000000002</v>
      </c>
      <c r="G1248" s="2">
        <v>1194.70721</v>
      </c>
      <c r="H1248" s="3">
        <f t="shared" si="77"/>
        <v>1.4044838492698206</v>
      </c>
      <c r="I1248" s="2">
        <v>347.79404</v>
      </c>
      <c r="J1248" s="3">
        <f t="shared" si="78"/>
        <v>2.4350997216628554</v>
      </c>
      <c r="K1248" s="2">
        <v>1371.0430699999999</v>
      </c>
      <c r="L1248" s="2">
        <v>2468.6466099999998</v>
      </c>
      <c r="M1248" s="3">
        <f t="shared" si="79"/>
        <v>0.80056094809625478</v>
      </c>
    </row>
    <row r="1249" spans="1:13" x14ac:dyDescent="0.2">
      <c r="A1249" s="1" t="s">
        <v>271</v>
      </c>
      <c r="B1249" s="1" t="s">
        <v>18</v>
      </c>
      <c r="C1249" s="2">
        <v>164.62897000000001</v>
      </c>
      <c r="D1249" s="2">
        <v>0</v>
      </c>
      <c r="E1249" s="3">
        <f t="shared" si="76"/>
        <v>-1</v>
      </c>
      <c r="F1249" s="2">
        <v>849.30494999999996</v>
      </c>
      <c r="G1249" s="2">
        <v>1389.64978</v>
      </c>
      <c r="H1249" s="3">
        <f t="shared" si="77"/>
        <v>0.63622004086989015</v>
      </c>
      <c r="I1249" s="2">
        <v>767.24717999999996</v>
      </c>
      <c r="J1249" s="3">
        <f t="shared" si="78"/>
        <v>0.81121523314038124</v>
      </c>
      <c r="K1249" s="2">
        <v>2440.6694499999999</v>
      </c>
      <c r="L1249" s="2">
        <v>2480.4372800000001</v>
      </c>
      <c r="M1249" s="3">
        <f t="shared" si="79"/>
        <v>1.6293820533542558E-2</v>
      </c>
    </row>
    <row r="1250" spans="1:13" x14ac:dyDescent="0.2">
      <c r="A1250" s="1" t="s">
        <v>271</v>
      </c>
      <c r="B1250" s="1" t="s">
        <v>171</v>
      </c>
      <c r="C1250" s="2">
        <v>0</v>
      </c>
      <c r="D1250" s="2">
        <v>0</v>
      </c>
      <c r="E1250" s="3" t="str">
        <f t="shared" si="76"/>
        <v/>
      </c>
      <c r="F1250" s="2">
        <v>0</v>
      </c>
      <c r="G1250" s="2">
        <v>0</v>
      </c>
      <c r="H1250" s="3" t="str">
        <f t="shared" si="77"/>
        <v/>
      </c>
      <c r="I1250" s="2">
        <v>0</v>
      </c>
      <c r="J1250" s="3" t="str">
        <f t="shared" si="78"/>
        <v/>
      </c>
      <c r="K1250" s="2">
        <v>0</v>
      </c>
      <c r="L1250" s="2">
        <v>10</v>
      </c>
      <c r="M1250" s="3" t="str">
        <f t="shared" si="79"/>
        <v/>
      </c>
    </row>
    <row r="1251" spans="1:13" x14ac:dyDescent="0.2">
      <c r="A1251" s="1" t="s">
        <v>271</v>
      </c>
      <c r="B1251" s="1" t="s">
        <v>17</v>
      </c>
      <c r="C1251" s="2">
        <v>2.74424</v>
      </c>
      <c r="D1251" s="2">
        <v>0</v>
      </c>
      <c r="E1251" s="3">
        <f t="shared" si="76"/>
        <v>-1</v>
      </c>
      <c r="F1251" s="2">
        <v>1065.60358</v>
      </c>
      <c r="G1251" s="2">
        <v>1471.5372500000001</v>
      </c>
      <c r="H1251" s="3">
        <f t="shared" si="77"/>
        <v>0.3809424795663694</v>
      </c>
      <c r="I1251" s="2">
        <v>764.32394999999997</v>
      </c>
      <c r="J1251" s="3">
        <f t="shared" si="78"/>
        <v>0.92527952316553752</v>
      </c>
      <c r="K1251" s="2">
        <v>2866.6112699999999</v>
      </c>
      <c r="L1251" s="2">
        <v>3507.8237600000002</v>
      </c>
      <c r="M1251" s="3">
        <f t="shared" si="79"/>
        <v>0.22368309812721843</v>
      </c>
    </row>
    <row r="1252" spans="1:13" x14ac:dyDescent="0.2">
      <c r="A1252" s="1" t="s">
        <v>271</v>
      </c>
      <c r="B1252" s="1" t="s">
        <v>16</v>
      </c>
      <c r="C1252" s="2">
        <v>0</v>
      </c>
      <c r="D1252" s="2">
        <v>0</v>
      </c>
      <c r="E1252" s="3" t="str">
        <f t="shared" si="76"/>
        <v/>
      </c>
      <c r="F1252" s="2">
        <v>229.20598000000001</v>
      </c>
      <c r="G1252" s="2">
        <v>395.55815000000001</v>
      </c>
      <c r="H1252" s="3">
        <f t="shared" si="77"/>
        <v>0.72577587199077431</v>
      </c>
      <c r="I1252" s="2">
        <v>289.27999999999997</v>
      </c>
      <c r="J1252" s="3">
        <f t="shared" si="78"/>
        <v>0.36738851631637193</v>
      </c>
      <c r="K1252" s="2">
        <v>1964.6065100000001</v>
      </c>
      <c r="L1252" s="2">
        <v>812.77356999999995</v>
      </c>
      <c r="M1252" s="3">
        <f t="shared" si="79"/>
        <v>-0.58629192875880276</v>
      </c>
    </row>
    <row r="1253" spans="1:13" x14ac:dyDescent="0.2">
      <c r="A1253" s="1" t="s">
        <v>271</v>
      </c>
      <c r="B1253" s="1" t="s">
        <v>15</v>
      </c>
      <c r="C1253" s="2">
        <v>0</v>
      </c>
      <c r="D1253" s="2">
        <v>0</v>
      </c>
      <c r="E1253" s="3" t="str">
        <f t="shared" si="76"/>
        <v/>
      </c>
      <c r="F1253" s="2">
        <v>1.9504300000000001</v>
      </c>
      <c r="G1253" s="2">
        <v>559.48478999999998</v>
      </c>
      <c r="H1253" s="3">
        <f t="shared" si="77"/>
        <v>285.85202237455326</v>
      </c>
      <c r="I1253" s="2">
        <v>160.59050999999999</v>
      </c>
      <c r="J1253" s="3">
        <f t="shared" si="78"/>
        <v>2.4839218706011956</v>
      </c>
      <c r="K1253" s="2">
        <v>262.08067999999997</v>
      </c>
      <c r="L1253" s="2">
        <v>734.63139999999999</v>
      </c>
      <c r="M1253" s="3">
        <f t="shared" si="79"/>
        <v>1.8030734657739749</v>
      </c>
    </row>
    <row r="1254" spans="1:13" x14ac:dyDescent="0.2">
      <c r="A1254" s="1" t="s">
        <v>271</v>
      </c>
      <c r="B1254" s="1" t="s">
        <v>221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18.074000000000002</v>
      </c>
      <c r="J1254" s="3">
        <f t="shared" si="78"/>
        <v>-1</v>
      </c>
      <c r="K1254" s="2">
        <v>0</v>
      </c>
      <c r="L1254" s="2">
        <v>18.074000000000002</v>
      </c>
      <c r="M1254" s="3" t="str">
        <f t="shared" si="79"/>
        <v/>
      </c>
    </row>
    <row r="1255" spans="1:13" x14ac:dyDescent="0.2">
      <c r="A1255" s="1" t="s">
        <v>271</v>
      </c>
      <c r="B1255" s="1" t="s">
        <v>170</v>
      </c>
      <c r="C1255" s="2">
        <v>42.1158</v>
      </c>
      <c r="D1255" s="2">
        <v>0</v>
      </c>
      <c r="E1255" s="3">
        <f t="shared" si="76"/>
        <v>-1</v>
      </c>
      <c r="F1255" s="2">
        <v>93.490849999999995</v>
      </c>
      <c r="G1255" s="2">
        <v>0</v>
      </c>
      <c r="H1255" s="3">
        <f t="shared" si="77"/>
        <v>-1</v>
      </c>
      <c r="I1255" s="2">
        <v>123.82339</v>
      </c>
      <c r="J1255" s="3">
        <f t="shared" si="78"/>
        <v>-1</v>
      </c>
      <c r="K1255" s="2">
        <v>214.85935000000001</v>
      </c>
      <c r="L1255" s="2">
        <v>142.92537999999999</v>
      </c>
      <c r="M1255" s="3">
        <f t="shared" si="79"/>
        <v>-0.33479562327634338</v>
      </c>
    </row>
    <row r="1256" spans="1:13" x14ac:dyDescent="0.2">
      <c r="A1256" s="1" t="s">
        <v>271</v>
      </c>
      <c r="B1256" s="1" t="s">
        <v>138</v>
      </c>
      <c r="C1256" s="2">
        <v>0.36520000000000002</v>
      </c>
      <c r="D1256" s="2">
        <v>0</v>
      </c>
      <c r="E1256" s="3">
        <f t="shared" si="76"/>
        <v>-1</v>
      </c>
      <c r="F1256" s="2">
        <v>214.92830000000001</v>
      </c>
      <c r="G1256" s="2">
        <v>909.20216000000005</v>
      </c>
      <c r="H1256" s="3">
        <f t="shared" si="77"/>
        <v>3.2302579976671293</v>
      </c>
      <c r="I1256" s="2">
        <v>412.58186000000001</v>
      </c>
      <c r="J1256" s="3">
        <f t="shared" si="78"/>
        <v>1.2036891297159795</v>
      </c>
      <c r="K1256" s="2">
        <v>992.26224000000002</v>
      </c>
      <c r="L1256" s="2">
        <v>2398.18397</v>
      </c>
      <c r="M1256" s="3">
        <f t="shared" si="79"/>
        <v>1.4168852479965377</v>
      </c>
    </row>
    <row r="1257" spans="1:13" x14ac:dyDescent="0.2">
      <c r="A1257" s="1" t="s">
        <v>271</v>
      </c>
      <c r="B1257" s="1" t="s">
        <v>14</v>
      </c>
      <c r="C1257" s="2">
        <v>0</v>
      </c>
      <c r="D1257" s="2">
        <v>0</v>
      </c>
      <c r="E1257" s="3" t="str">
        <f t="shared" si="76"/>
        <v/>
      </c>
      <c r="F1257" s="2">
        <v>304.55543999999998</v>
      </c>
      <c r="G1257" s="2">
        <v>73.603769999999997</v>
      </c>
      <c r="H1257" s="3">
        <f t="shared" si="77"/>
        <v>-0.75832390319476806</v>
      </c>
      <c r="I1257" s="2">
        <v>16.774360000000001</v>
      </c>
      <c r="J1257" s="3">
        <f t="shared" si="78"/>
        <v>3.3878735164858744</v>
      </c>
      <c r="K1257" s="2">
        <v>774.71247000000005</v>
      </c>
      <c r="L1257" s="2">
        <v>173.73257000000001</v>
      </c>
      <c r="M1257" s="3">
        <f t="shared" si="79"/>
        <v>-0.77574574215902325</v>
      </c>
    </row>
    <row r="1258" spans="1:13" x14ac:dyDescent="0.2">
      <c r="A1258" s="1" t="s">
        <v>271</v>
      </c>
      <c r="B1258" s="1" t="s">
        <v>13</v>
      </c>
      <c r="C1258" s="2">
        <v>54.256300000000003</v>
      </c>
      <c r="D1258" s="2">
        <v>154.31790000000001</v>
      </c>
      <c r="E1258" s="3">
        <f t="shared" si="76"/>
        <v>1.8442392864976047</v>
      </c>
      <c r="F1258" s="2">
        <v>5836.80879</v>
      </c>
      <c r="G1258" s="2">
        <v>5791.8752999999997</v>
      </c>
      <c r="H1258" s="3">
        <f t="shared" si="77"/>
        <v>-7.6982974115895608E-3</v>
      </c>
      <c r="I1258" s="2">
        <v>2648.6835000000001</v>
      </c>
      <c r="J1258" s="3">
        <f t="shared" si="78"/>
        <v>1.1866996566407422</v>
      </c>
      <c r="K1258" s="2">
        <v>11928.961429999999</v>
      </c>
      <c r="L1258" s="2">
        <v>10093.63588</v>
      </c>
      <c r="M1258" s="3">
        <f t="shared" si="79"/>
        <v>-0.15385459671152613</v>
      </c>
    </row>
    <row r="1259" spans="1:13" x14ac:dyDescent="0.2">
      <c r="A1259" s="1" t="s">
        <v>271</v>
      </c>
      <c r="B1259" s="1" t="s">
        <v>239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1.3502000000000001</v>
      </c>
      <c r="L1259" s="2">
        <v>0</v>
      </c>
      <c r="M1259" s="3">
        <f t="shared" si="79"/>
        <v>-1</v>
      </c>
    </row>
    <row r="1260" spans="1:13" x14ac:dyDescent="0.2">
      <c r="A1260" s="1" t="s">
        <v>271</v>
      </c>
      <c r="B1260" s="1" t="s">
        <v>222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1.68916</v>
      </c>
      <c r="H1260" s="3" t="str">
        <f t="shared" si="77"/>
        <v/>
      </c>
      <c r="I1260" s="2">
        <v>2.6010300000000002</v>
      </c>
      <c r="J1260" s="3">
        <f t="shared" si="78"/>
        <v>-0.35058034701637431</v>
      </c>
      <c r="K1260" s="2">
        <v>37.203000000000003</v>
      </c>
      <c r="L1260" s="2">
        <v>221.82426000000001</v>
      </c>
      <c r="M1260" s="3">
        <f t="shared" si="79"/>
        <v>4.9625368921861135</v>
      </c>
    </row>
    <row r="1261" spans="1:13" x14ac:dyDescent="0.2">
      <c r="A1261" s="1" t="s">
        <v>271</v>
      </c>
      <c r="B1261" s="1" t="s">
        <v>12</v>
      </c>
      <c r="C1261" s="2">
        <v>1006.1174099999999</v>
      </c>
      <c r="D1261" s="2">
        <v>83.49982</v>
      </c>
      <c r="E1261" s="3">
        <f t="shared" si="76"/>
        <v>-0.917007876844115</v>
      </c>
      <c r="F1261" s="2">
        <v>23850.934639999999</v>
      </c>
      <c r="G1261" s="2">
        <v>4421.73848</v>
      </c>
      <c r="H1261" s="3">
        <f t="shared" si="77"/>
        <v>-0.81460942530174996</v>
      </c>
      <c r="I1261" s="2">
        <v>5929.8323</v>
      </c>
      <c r="J1261" s="3">
        <f t="shared" si="78"/>
        <v>-0.25432318212439164</v>
      </c>
      <c r="K1261" s="2">
        <v>47546.569049999998</v>
      </c>
      <c r="L1261" s="2">
        <v>16230.60599</v>
      </c>
      <c r="M1261" s="3">
        <f t="shared" si="79"/>
        <v>-0.65863770374405173</v>
      </c>
    </row>
    <row r="1262" spans="1:13" x14ac:dyDescent="0.2">
      <c r="A1262" s="1" t="s">
        <v>271</v>
      </c>
      <c r="B1262" s="1" t="s">
        <v>11</v>
      </c>
      <c r="C1262" s="2">
        <v>62.40625</v>
      </c>
      <c r="D1262" s="2">
        <v>0</v>
      </c>
      <c r="E1262" s="3">
        <f t="shared" si="76"/>
        <v>-1</v>
      </c>
      <c r="F1262" s="2">
        <v>354.08481999999998</v>
      </c>
      <c r="G1262" s="2">
        <v>667.77666999999997</v>
      </c>
      <c r="H1262" s="3">
        <f t="shared" si="77"/>
        <v>0.88592289836090687</v>
      </c>
      <c r="I1262" s="2">
        <v>234.63965999999999</v>
      </c>
      <c r="J1262" s="3">
        <f t="shared" si="78"/>
        <v>1.8459667474799444</v>
      </c>
      <c r="K1262" s="2">
        <v>1213.6322500000001</v>
      </c>
      <c r="L1262" s="2">
        <v>1708.6868400000001</v>
      </c>
      <c r="M1262" s="3">
        <f t="shared" si="79"/>
        <v>0.40791153168515404</v>
      </c>
    </row>
    <row r="1263" spans="1:13" x14ac:dyDescent="0.2">
      <c r="A1263" s="1" t="s">
        <v>271</v>
      </c>
      <c r="B1263" s="1" t="s">
        <v>10</v>
      </c>
      <c r="C1263" s="2">
        <v>135.89685</v>
      </c>
      <c r="D1263" s="2">
        <v>2.7031999999999998</v>
      </c>
      <c r="E1263" s="3">
        <f t="shared" si="76"/>
        <v>-0.98010844254300233</v>
      </c>
      <c r="F1263" s="2">
        <v>3857.78469</v>
      </c>
      <c r="G1263" s="2">
        <v>4693.2516800000003</v>
      </c>
      <c r="H1263" s="3">
        <f t="shared" si="77"/>
        <v>0.21656651605406219</v>
      </c>
      <c r="I1263" s="2">
        <v>4457.5499300000001</v>
      </c>
      <c r="J1263" s="3">
        <f t="shared" si="78"/>
        <v>5.2876973606889033E-2</v>
      </c>
      <c r="K1263" s="2">
        <v>10899.66814</v>
      </c>
      <c r="L1263" s="2">
        <v>12181.78456</v>
      </c>
      <c r="M1263" s="3">
        <f t="shared" si="79"/>
        <v>0.11762894094865528</v>
      </c>
    </row>
    <row r="1264" spans="1:13" x14ac:dyDescent="0.2">
      <c r="A1264" s="1" t="s">
        <v>271</v>
      </c>
      <c r="B1264" s="1" t="s">
        <v>9</v>
      </c>
      <c r="C1264" s="2">
        <v>6.1475799999999996</v>
      </c>
      <c r="D1264" s="2">
        <v>0</v>
      </c>
      <c r="E1264" s="3">
        <f t="shared" si="76"/>
        <v>-1</v>
      </c>
      <c r="F1264" s="2">
        <v>960.56848000000002</v>
      </c>
      <c r="G1264" s="2">
        <v>710.50130000000001</v>
      </c>
      <c r="H1264" s="3">
        <f t="shared" si="77"/>
        <v>-0.26033248561310274</v>
      </c>
      <c r="I1264" s="2">
        <v>5560.4888199999996</v>
      </c>
      <c r="J1264" s="3">
        <f t="shared" si="78"/>
        <v>-0.87222323018716186</v>
      </c>
      <c r="K1264" s="2">
        <v>2781.8908299999998</v>
      </c>
      <c r="L1264" s="2">
        <v>7778.8255499999996</v>
      </c>
      <c r="M1264" s="3">
        <f t="shared" si="79"/>
        <v>1.7962368135057263</v>
      </c>
    </row>
    <row r="1265" spans="1:13" x14ac:dyDescent="0.2">
      <c r="A1265" s="1" t="s">
        <v>271</v>
      </c>
      <c r="B1265" s="1" t="s">
        <v>161</v>
      </c>
      <c r="C1265" s="2">
        <v>0</v>
      </c>
      <c r="D1265" s="2">
        <v>0</v>
      </c>
      <c r="E1265" s="3" t="str">
        <f t="shared" si="76"/>
        <v/>
      </c>
      <c r="F1265" s="2">
        <v>308.60683999999998</v>
      </c>
      <c r="G1265" s="2">
        <v>314.55955</v>
      </c>
      <c r="H1265" s="3">
        <f t="shared" si="77"/>
        <v>1.9288976226191412E-2</v>
      </c>
      <c r="I1265" s="2">
        <v>526.00337000000002</v>
      </c>
      <c r="J1265" s="3">
        <f t="shared" si="78"/>
        <v>-0.40198187323400614</v>
      </c>
      <c r="K1265" s="2">
        <v>574.87405999999999</v>
      </c>
      <c r="L1265" s="2">
        <v>1102.00332</v>
      </c>
      <c r="M1265" s="3">
        <f t="shared" si="79"/>
        <v>0.91694737452582231</v>
      </c>
    </row>
    <row r="1266" spans="1:13" x14ac:dyDescent="0.2">
      <c r="A1266" s="1" t="s">
        <v>271</v>
      </c>
      <c r="B1266" s="1" t="s">
        <v>8</v>
      </c>
      <c r="C1266" s="2">
        <v>516.84977000000003</v>
      </c>
      <c r="D1266" s="2">
        <v>0</v>
      </c>
      <c r="E1266" s="3">
        <f t="shared" si="76"/>
        <v>-1</v>
      </c>
      <c r="F1266" s="2">
        <v>7610.73297</v>
      </c>
      <c r="G1266" s="2">
        <v>6831.96659</v>
      </c>
      <c r="H1266" s="3">
        <f t="shared" si="77"/>
        <v>-0.10232475414256981</v>
      </c>
      <c r="I1266" s="2">
        <v>5983.4385199999997</v>
      </c>
      <c r="J1266" s="3">
        <f t="shared" si="78"/>
        <v>0.14181278326229041</v>
      </c>
      <c r="K1266" s="2">
        <v>14957.354530000001</v>
      </c>
      <c r="L1266" s="2">
        <v>16585.458180000001</v>
      </c>
      <c r="M1266" s="3">
        <f t="shared" si="79"/>
        <v>0.1088497064594216</v>
      </c>
    </row>
    <row r="1267" spans="1:13" x14ac:dyDescent="0.2">
      <c r="A1267" s="1" t="s">
        <v>271</v>
      </c>
      <c r="B1267" s="1" t="s">
        <v>257</v>
      </c>
      <c r="C1267" s="2">
        <v>0</v>
      </c>
      <c r="D1267" s="2">
        <v>0</v>
      </c>
      <c r="E1267" s="3" t="str">
        <f t="shared" si="76"/>
        <v/>
      </c>
      <c r="F1267" s="2">
        <v>0.11096</v>
      </c>
      <c r="G1267" s="2">
        <v>0</v>
      </c>
      <c r="H1267" s="3">
        <f t="shared" si="77"/>
        <v>-1</v>
      </c>
      <c r="I1267" s="2">
        <v>0</v>
      </c>
      <c r="J1267" s="3" t="str">
        <f t="shared" si="78"/>
        <v/>
      </c>
      <c r="K1267" s="2">
        <v>0.11096</v>
      </c>
      <c r="L1267" s="2">
        <v>0</v>
      </c>
      <c r="M1267" s="3">
        <f t="shared" si="79"/>
        <v>-1</v>
      </c>
    </row>
    <row r="1268" spans="1:13" x14ac:dyDescent="0.2">
      <c r="A1268" s="1" t="s">
        <v>271</v>
      </c>
      <c r="B1268" s="1" t="s">
        <v>7</v>
      </c>
      <c r="C1268" s="2">
        <v>1.2571000000000001</v>
      </c>
      <c r="D1268" s="2">
        <v>0</v>
      </c>
      <c r="E1268" s="3">
        <f t="shared" si="76"/>
        <v>-1</v>
      </c>
      <c r="F1268" s="2">
        <v>20.319600000000001</v>
      </c>
      <c r="G1268" s="2">
        <v>0</v>
      </c>
      <c r="H1268" s="3">
        <f t="shared" si="77"/>
        <v>-1</v>
      </c>
      <c r="I1268" s="2">
        <v>3.4860000000000002</v>
      </c>
      <c r="J1268" s="3">
        <f t="shared" si="78"/>
        <v>-1</v>
      </c>
      <c r="K1268" s="2">
        <v>251.49991</v>
      </c>
      <c r="L1268" s="2">
        <v>17.875260000000001</v>
      </c>
      <c r="M1268" s="3">
        <f t="shared" si="79"/>
        <v>-0.92892538212041509</v>
      </c>
    </row>
    <row r="1269" spans="1:13" x14ac:dyDescent="0.2">
      <c r="A1269" s="1" t="s">
        <v>271</v>
      </c>
      <c r="B1269" s="1" t="s">
        <v>254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3.313E-2</v>
      </c>
      <c r="J1269" s="3">
        <f t="shared" si="78"/>
        <v>-1</v>
      </c>
      <c r="K1269" s="2">
        <v>0</v>
      </c>
      <c r="L1269" s="2">
        <v>3.313E-2</v>
      </c>
      <c r="M1269" s="3" t="str">
        <f t="shared" si="79"/>
        <v/>
      </c>
    </row>
    <row r="1270" spans="1:13" x14ac:dyDescent="0.2">
      <c r="A1270" s="1" t="s">
        <v>271</v>
      </c>
      <c r="B1270" s="1" t="s">
        <v>137</v>
      </c>
      <c r="C1270" s="2">
        <v>60.29392</v>
      </c>
      <c r="D1270" s="2">
        <v>41.21</v>
      </c>
      <c r="E1270" s="3">
        <f t="shared" si="76"/>
        <v>-0.3165148326730125</v>
      </c>
      <c r="F1270" s="2">
        <v>1447.0552299999999</v>
      </c>
      <c r="G1270" s="2">
        <v>1848.6022</v>
      </c>
      <c r="H1270" s="3">
        <f t="shared" si="77"/>
        <v>0.27749249764295469</v>
      </c>
      <c r="I1270" s="2">
        <v>1952.4319</v>
      </c>
      <c r="J1270" s="3">
        <f t="shared" si="78"/>
        <v>-5.3179678123472574E-2</v>
      </c>
      <c r="K1270" s="2">
        <v>3004.3567699999999</v>
      </c>
      <c r="L1270" s="2">
        <v>5614.6575700000003</v>
      </c>
      <c r="M1270" s="3">
        <f t="shared" si="79"/>
        <v>0.86883849017705073</v>
      </c>
    </row>
    <row r="1271" spans="1:13" x14ac:dyDescent="0.2">
      <c r="A1271" s="1" t="s">
        <v>271</v>
      </c>
      <c r="B1271" s="1" t="s">
        <v>6</v>
      </c>
      <c r="C1271" s="2">
        <v>0.66166000000000003</v>
      </c>
      <c r="D1271" s="2">
        <v>0</v>
      </c>
      <c r="E1271" s="3">
        <f t="shared" si="76"/>
        <v>-1</v>
      </c>
      <c r="F1271" s="2">
        <v>1071.67273</v>
      </c>
      <c r="G1271" s="2">
        <v>1046.7670499999999</v>
      </c>
      <c r="H1271" s="3">
        <f t="shared" si="77"/>
        <v>-2.3240005369922989E-2</v>
      </c>
      <c r="I1271" s="2">
        <v>725.20696999999996</v>
      </c>
      <c r="J1271" s="3">
        <f t="shared" si="78"/>
        <v>0.44340456352756785</v>
      </c>
      <c r="K1271" s="2">
        <v>4128.9203900000002</v>
      </c>
      <c r="L1271" s="2">
        <v>2177.4904700000002</v>
      </c>
      <c r="M1271" s="3">
        <f t="shared" si="79"/>
        <v>-0.47262473859419696</v>
      </c>
    </row>
    <row r="1272" spans="1:13" x14ac:dyDescent="0.2">
      <c r="A1272" s="1" t="s">
        <v>271</v>
      </c>
      <c r="B1272" s="1" t="s">
        <v>169</v>
      </c>
      <c r="C1272" s="2">
        <v>0</v>
      </c>
      <c r="D1272" s="2">
        <v>0</v>
      </c>
      <c r="E1272" s="3" t="str">
        <f t="shared" si="76"/>
        <v/>
      </c>
      <c r="F1272" s="2">
        <v>22.422249999999998</v>
      </c>
      <c r="G1272" s="2">
        <v>65.438519999999997</v>
      </c>
      <c r="H1272" s="3">
        <f t="shared" si="77"/>
        <v>1.9184635797031966</v>
      </c>
      <c r="I1272" s="2">
        <v>38.636029999999998</v>
      </c>
      <c r="J1272" s="3">
        <f t="shared" si="78"/>
        <v>0.69371749633696833</v>
      </c>
      <c r="K1272" s="2">
        <v>69.077749999999995</v>
      </c>
      <c r="L1272" s="2">
        <v>104.07455</v>
      </c>
      <c r="M1272" s="3">
        <f t="shared" si="79"/>
        <v>0.50662912442863317</v>
      </c>
    </row>
    <row r="1273" spans="1:13" x14ac:dyDescent="0.2">
      <c r="A1273" s="1" t="s">
        <v>271</v>
      </c>
      <c r="B1273" s="1" t="s">
        <v>5</v>
      </c>
      <c r="C1273" s="2">
        <v>1.56016</v>
      </c>
      <c r="D1273" s="2">
        <v>77.458119999999994</v>
      </c>
      <c r="E1273" s="3">
        <f t="shared" si="76"/>
        <v>48.647548969336476</v>
      </c>
      <c r="F1273" s="2">
        <v>1240.7544600000001</v>
      </c>
      <c r="G1273" s="2">
        <v>789.89844000000005</v>
      </c>
      <c r="H1273" s="3">
        <f t="shared" si="77"/>
        <v>-0.36337247580798537</v>
      </c>
      <c r="I1273" s="2">
        <v>934.62617</v>
      </c>
      <c r="J1273" s="3">
        <f t="shared" si="78"/>
        <v>-0.15485092825937019</v>
      </c>
      <c r="K1273" s="2">
        <v>3083.5613499999999</v>
      </c>
      <c r="L1273" s="2">
        <v>2385.7361099999998</v>
      </c>
      <c r="M1273" s="3">
        <f t="shared" si="79"/>
        <v>-0.22630496390156152</v>
      </c>
    </row>
    <row r="1274" spans="1:13" x14ac:dyDescent="0.2">
      <c r="A1274" s="1" t="s">
        <v>271</v>
      </c>
      <c r="B1274" s="1" t="s">
        <v>4</v>
      </c>
      <c r="C1274" s="2">
        <v>755.35722999999996</v>
      </c>
      <c r="D1274" s="2">
        <v>559.76554999999996</v>
      </c>
      <c r="E1274" s="3">
        <f t="shared" si="76"/>
        <v>-0.25893931007981486</v>
      </c>
      <c r="F1274" s="2">
        <v>12257.237150000001</v>
      </c>
      <c r="G1274" s="2">
        <v>22231.738549999998</v>
      </c>
      <c r="H1274" s="3">
        <f t="shared" si="77"/>
        <v>0.81376425029028643</v>
      </c>
      <c r="I1274" s="2">
        <v>14774.627119999999</v>
      </c>
      <c r="J1274" s="3">
        <f t="shared" si="78"/>
        <v>0.50472417134003433</v>
      </c>
      <c r="K1274" s="2">
        <v>29067.223750000001</v>
      </c>
      <c r="L1274" s="2">
        <v>50024.649270000002</v>
      </c>
      <c r="M1274" s="3">
        <f t="shared" si="79"/>
        <v>0.7209985274221451</v>
      </c>
    </row>
    <row r="1275" spans="1:13" x14ac:dyDescent="0.2">
      <c r="A1275" s="1" t="s">
        <v>271</v>
      </c>
      <c r="B1275" s="1" t="s">
        <v>3</v>
      </c>
      <c r="C1275" s="2">
        <v>0</v>
      </c>
      <c r="D1275" s="2">
        <v>0.76078999999999997</v>
      </c>
      <c r="E1275" s="3" t="str">
        <f t="shared" si="76"/>
        <v/>
      </c>
      <c r="F1275" s="2">
        <v>160.07839999999999</v>
      </c>
      <c r="G1275" s="2">
        <v>31.539570000000001</v>
      </c>
      <c r="H1275" s="3">
        <f t="shared" si="77"/>
        <v>-0.80297423012723756</v>
      </c>
      <c r="I1275" s="2">
        <v>43.400790000000001</v>
      </c>
      <c r="J1275" s="3">
        <f t="shared" si="78"/>
        <v>-0.27329502527488558</v>
      </c>
      <c r="K1275" s="2">
        <v>357.58048000000002</v>
      </c>
      <c r="L1275" s="2">
        <v>119.0244</v>
      </c>
      <c r="M1275" s="3">
        <f t="shared" si="79"/>
        <v>-0.66713954855701296</v>
      </c>
    </row>
    <row r="1276" spans="1:13" x14ac:dyDescent="0.2">
      <c r="A1276" s="1" t="s">
        <v>271</v>
      </c>
      <c r="B1276" s="1" t="s">
        <v>2</v>
      </c>
      <c r="C1276" s="2">
        <v>0</v>
      </c>
      <c r="D1276" s="2">
        <v>0</v>
      </c>
      <c r="E1276" s="3" t="str">
        <f t="shared" si="76"/>
        <v/>
      </c>
      <c r="F1276" s="2">
        <v>5.0998599999999996</v>
      </c>
      <c r="G1276" s="2">
        <v>13.436299999999999</v>
      </c>
      <c r="H1276" s="3">
        <f t="shared" si="77"/>
        <v>1.6346409509280648</v>
      </c>
      <c r="I1276" s="2">
        <v>5.8425000000000002</v>
      </c>
      <c r="J1276" s="3">
        <f t="shared" si="78"/>
        <v>1.299751818570817</v>
      </c>
      <c r="K1276" s="2">
        <v>29.868099999999998</v>
      </c>
      <c r="L1276" s="2">
        <v>22.327390000000001</v>
      </c>
      <c r="M1276" s="3">
        <f t="shared" si="79"/>
        <v>-0.25246701330181687</v>
      </c>
    </row>
    <row r="1277" spans="1:13" x14ac:dyDescent="0.2">
      <c r="A1277" s="6" t="s">
        <v>271</v>
      </c>
      <c r="B1277" s="6" t="s">
        <v>0</v>
      </c>
      <c r="C1277" s="5">
        <v>53754.006370000003</v>
      </c>
      <c r="D1277" s="5">
        <v>14746.54766</v>
      </c>
      <c r="E1277" s="4">
        <f t="shared" si="76"/>
        <v>-0.72566607299004948</v>
      </c>
      <c r="F1277" s="5">
        <v>907666.74838</v>
      </c>
      <c r="G1277" s="5">
        <v>1031374.66958</v>
      </c>
      <c r="H1277" s="4">
        <f t="shared" si="77"/>
        <v>0.13629222555612341</v>
      </c>
      <c r="I1277" s="5">
        <v>882158.76769000001</v>
      </c>
      <c r="J1277" s="4">
        <f t="shared" si="78"/>
        <v>0.16914857886719559</v>
      </c>
      <c r="K1277" s="5">
        <v>2206416.2432200001</v>
      </c>
      <c r="L1277" s="5">
        <v>2682134.6218900001</v>
      </c>
      <c r="M1277" s="4">
        <f t="shared" si="79"/>
        <v>0.21560681495697565</v>
      </c>
    </row>
    <row r="1278" spans="1:13" x14ac:dyDescent="0.2">
      <c r="A1278" s="1" t="s">
        <v>270</v>
      </c>
      <c r="B1278" s="1" t="s">
        <v>135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1.008</v>
      </c>
      <c r="H1278" s="3" t="str">
        <f t="shared" si="77"/>
        <v/>
      </c>
      <c r="I1278" s="2">
        <v>0</v>
      </c>
      <c r="J1278" s="3" t="str">
        <f t="shared" si="78"/>
        <v/>
      </c>
      <c r="K1278" s="2">
        <v>1.2442299999999999</v>
      </c>
      <c r="L1278" s="2">
        <v>1.008</v>
      </c>
      <c r="M1278" s="3">
        <f t="shared" si="79"/>
        <v>-0.18986039558602508</v>
      </c>
    </row>
    <row r="1279" spans="1:13" x14ac:dyDescent="0.2">
      <c r="A1279" s="1" t="s">
        <v>270</v>
      </c>
      <c r="B1279" s="1" t="s">
        <v>134</v>
      </c>
      <c r="C1279" s="2">
        <v>0</v>
      </c>
      <c r="D1279" s="2">
        <v>0</v>
      </c>
      <c r="E1279" s="3" t="str">
        <f t="shared" si="76"/>
        <v/>
      </c>
      <c r="F1279" s="2">
        <v>1.7478</v>
      </c>
      <c r="G1279" s="2">
        <v>4.3537999999999997</v>
      </c>
      <c r="H1279" s="3">
        <f t="shared" si="77"/>
        <v>1.4910172788648586</v>
      </c>
      <c r="I1279" s="2">
        <v>3.7936999999999999</v>
      </c>
      <c r="J1279" s="3">
        <f t="shared" si="78"/>
        <v>0.14763950760471301</v>
      </c>
      <c r="K1279" s="2">
        <v>7.0907999999999998</v>
      </c>
      <c r="L1279" s="2">
        <v>8.8160000000000007</v>
      </c>
      <c r="M1279" s="3">
        <f t="shared" si="79"/>
        <v>0.24330117899249748</v>
      </c>
    </row>
    <row r="1280" spans="1:13" x14ac:dyDescent="0.2">
      <c r="A1280" s="1" t="s">
        <v>270</v>
      </c>
      <c r="B1280" s="1" t="s">
        <v>133</v>
      </c>
      <c r="C1280" s="2">
        <v>1395.5912499999999</v>
      </c>
      <c r="D1280" s="2">
        <v>11.164720000000001</v>
      </c>
      <c r="E1280" s="3">
        <f t="shared" si="76"/>
        <v>-0.9920000071654218</v>
      </c>
      <c r="F1280" s="2">
        <v>29470.987400000002</v>
      </c>
      <c r="G1280" s="2">
        <v>32467.648249999998</v>
      </c>
      <c r="H1280" s="3">
        <f t="shared" si="77"/>
        <v>0.10168172546536391</v>
      </c>
      <c r="I1280" s="2">
        <v>29044.437480000001</v>
      </c>
      <c r="J1280" s="3">
        <f t="shared" si="78"/>
        <v>0.11786114888116606</v>
      </c>
      <c r="K1280" s="2">
        <v>91773.257719999994</v>
      </c>
      <c r="L1280" s="2">
        <v>94929.368560000003</v>
      </c>
      <c r="M1280" s="3">
        <f t="shared" si="79"/>
        <v>3.439031062435749E-2</v>
      </c>
    </row>
    <row r="1281" spans="1:13" x14ac:dyDescent="0.2">
      <c r="A1281" s="1" t="s">
        <v>270</v>
      </c>
      <c r="B1281" s="1" t="s">
        <v>159</v>
      </c>
      <c r="C1281" s="2">
        <v>0</v>
      </c>
      <c r="D1281" s="2">
        <v>0</v>
      </c>
      <c r="E1281" s="3" t="str">
        <f t="shared" si="76"/>
        <v/>
      </c>
      <c r="F1281" s="2">
        <v>139.8972</v>
      </c>
      <c r="G1281" s="2">
        <v>101.05949</v>
      </c>
      <c r="H1281" s="3">
        <f t="shared" si="77"/>
        <v>-0.27761606379541548</v>
      </c>
      <c r="I1281" s="2">
        <v>44.82452</v>
      </c>
      <c r="J1281" s="3">
        <f t="shared" si="78"/>
        <v>1.2545582194745197</v>
      </c>
      <c r="K1281" s="2">
        <v>269.68203999999997</v>
      </c>
      <c r="L1281" s="2">
        <v>298.69400999999999</v>
      </c>
      <c r="M1281" s="3">
        <f t="shared" si="79"/>
        <v>0.10757842828539865</v>
      </c>
    </row>
    <row r="1282" spans="1:13" x14ac:dyDescent="0.2">
      <c r="A1282" s="1" t="s">
        <v>270</v>
      </c>
      <c r="B1282" s="1" t="s">
        <v>132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8.5147399999999998</v>
      </c>
      <c r="H1282" s="3" t="str">
        <f t="shared" si="77"/>
        <v/>
      </c>
      <c r="I1282" s="2">
        <v>8.2392699999999994</v>
      </c>
      <c r="J1282" s="3">
        <f t="shared" si="78"/>
        <v>3.3433787216585964E-2</v>
      </c>
      <c r="K1282" s="2">
        <v>25.823350000000001</v>
      </c>
      <c r="L1282" s="2">
        <v>16.754010000000001</v>
      </c>
      <c r="M1282" s="3">
        <f t="shared" si="79"/>
        <v>-0.3512069502988574</v>
      </c>
    </row>
    <row r="1283" spans="1:13" x14ac:dyDescent="0.2">
      <c r="A1283" s="1" t="s">
        <v>270</v>
      </c>
      <c r="B1283" s="1" t="s">
        <v>131</v>
      </c>
      <c r="C1283" s="2">
        <v>49.787529999999997</v>
      </c>
      <c r="D1283" s="2">
        <v>0</v>
      </c>
      <c r="E1283" s="3">
        <f t="shared" si="76"/>
        <v>-1</v>
      </c>
      <c r="F1283" s="2">
        <v>2713.1774599999999</v>
      </c>
      <c r="G1283" s="2">
        <v>1259.93345</v>
      </c>
      <c r="H1283" s="3">
        <f t="shared" si="77"/>
        <v>-0.53562438558663239</v>
      </c>
      <c r="I1283" s="2">
        <v>1696.08448</v>
      </c>
      <c r="J1283" s="3">
        <f t="shared" si="78"/>
        <v>-0.25715171333918463</v>
      </c>
      <c r="K1283" s="2">
        <v>6272.6982799999996</v>
      </c>
      <c r="L1283" s="2">
        <v>4666.6876300000004</v>
      </c>
      <c r="M1283" s="3">
        <f t="shared" si="79"/>
        <v>-0.25603186672004241</v>
      </c>
    </row>
    <row r="1284" spans="1:13" x14ac:dyDescent="0.2">
      <c r="A1284" s="1" t="s">
        <v>270</v>
      </c>
      <c r="B1284" s="1" t="s">
        <v>130</v>
      </c>
      <c r="C1284" s="2">
        <v>459.29631000000001</v>
      </c>
      <c r="D1284" s="2">
        <v>0</v>
      </c>
      <c r="E1284" s="3">
        <f t="shared" si="76"/>
        <v>-1</v>
      </c>
      <c r="F1284" s="2">
        <v>5149.0429400000003</v>
      </c>
      <c r="G1284" s="2">
        <v>3680.0501199999999</v>
      </c>
      <c r="H1284" s="3">
        <f t="shared" si="77"/>
        <v>-0.28529434248610097</v>
      </c>
      <c r="I1284" s="2">
        <v>2836.42911</v>
      </c>
      <c r="J1284" s="3">
        <f t="shared" si="78"/>
        <v>0.29742361867101264</v>
      </c>
      <c r="K1284" s="2">
        <v>16406.26252</v>
      </c>
      <c r="L1284" s="2">
        <v>10296.57583</v>
      </c>
      <c r="M1284" s="3">
        <f t="shared" si="79"/>
        <v>-0.37239966644151934</v>
      </c>
    </row>
    <row r="1285" spans="1:13" x14ac:dyDescent="0.2">
      <c r="A1285" s="1" t="s">
        <v>270</v>
      </c>
      <c r="B1285" s="1" t="s">
        <v>129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9.7756799999999995</v>
      </c>
      <c r="G1285" s="2">
        <v>14.746</v>
      </c>
      <c r="H1285" s="3">
        <f t="shared" ref="H1285:H1348" si="81">IF(F1285=0,"",(G1285/F1285-1))</f>
        <v>0.5084372647222497</v>
      </c>
      <c r="I1285" s="2">
        <v>22.268640000000001</v>
      </c>
      <c r="J1285" s="3">
        <f t="shared" ref="J1285:J1348" si="82">IF(I1285=0,"",(G1285/I1285-1))</f>
        <v>-0.33781317583830894</v>
      </c>
      <c r="K1285" s="2">
        <v>22.565760000000001</v>
      </c>
      <c r="L1285" s="2">
        <v>42.884320000000002</v>
      </c>
      <c r="M1285" s="3">
        <f t="shared" ref="M1285:M1348" si="83">IF(K1285=0,"",(L1285/K1285-1))</f>
        <v>0.90041549675260213</v>
      </c>
    </row>
    <row r="1286" spans="1:13" x14ac:dyDescent="0.2">
      <c r="A1286" s="1" t="s">
        <v>270</v>
      </c>
      <c r="B1286" s="1" t="s">
        <v>128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28.282319999999999</v>
      </c>
      <c r="L1286" s="2">
        <v>7.1007899999999999</v>
      </c>
      <c r="M1286" s="3">
        <f t="shared" si="83"/>
        <v>-0.74893184151795178</v>
      </c>
    </row>
    <row r="1287" spans="1:13" x14ac:dyDescent="0.2">
      <c r="A1287" s="1" t="s">
        <v>270</v>
      </c>
      <c r="B1287" s="1" t="s">
        <v>127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</v>
      </c>
      <c r="M1287" s="3" t="str">
        <f t="shared" si="83"/>
        <v/>
      </c>
    </row>
    <row r="1288" spans="1:13" x14ac:dyDescent="0.2">
      <c r="A1288" s="1" t="s">
        <v>270</v>
      </c>
      <c r="B1288" s="1" t="s">
        <v>125</v>
      </c>
      <c r="C1288" s="2">
        <v>0</v>
      </c>
      <c r="D1288" s="2">
        <v>0</v>
      </c>
      <c r="E1288" s="3" t="str">
        <f t="shared" si="80"/>
        <v/>
      </c>
      <c r="F1288" s="2">
        <v>5437.1530700000003</v>
      </c>
      <c r="G1288" s="2">
        <v>4171.9346500000001</v>
      </c>
      <c r="H1288" s="3">
        <f t="shared" si="81"/>
        <v>-0.23269869428193235</v>
      </c>
      <c r="I1288" s="2">
        <v>4934.5477700000001</v>
      </c>
      <c r="J1288" s="3">
        <f t="shared" si="82"/>
        <v>-0.15454569608918789</v>
      </c>
      <c r="K1288" s="2">
        <v>15006.36148</v>
      </c>
      <c r="L1288" s="2">
        <v>14791.64489</v>
      </c>
      <c r="M1288" s="3">
        <f t="shared" si="83"/>
        <v>-1.4308371172197076E-2</v>
      </c>
    </row>
    <row r="1289" spans="1:13" x14ac:dyDescent="0.2">
      <c r="A1289" s="1" t="s">
        <v>270</v>
      </c>
      <c r="B1289" s="1" t="s">
        <v>123</v>
      </c>
      <c r="C1289" s="2">
        <v>0</v>
      </c>
      <c r="D1289" s="2">
        <v>0</v>
      </c>
      <c r="E1289" s="3" t="str">
        <f t="shared" si="80"/>
        <v/>
      </c>
      <c r="F1289" s="2">
        <v>362.59</v>
      </c>
      <c r="G1289" s="2">
        <v>262.55</v>
      </c>
      <c r="H1289" s="3">
        <f t="shared" si="81"/>
        <v>-0.2759039135111282</v>
      </c>
      <c r="I1289" s="2">
        <v>0</v>
      </c>
      <c r="J1289" s="3" t="str">
        <f t="shared" si="82"/>
        <v/>
      </c>
      <c r="K1289" s="2">
        <v>362.59</v>
      </c>
      <c r="L1289" s="2">
        <v>262.55</v>
      </c>
      <c r="M1289" s="3">
        <f t="shared" si="83"/>
        <v>-0.2759039135111282</v>
      </c>
    </row>
    <row r="1290" spans="1:13" x14ac:dyDescent="0.2">
      <c r="A1290" s="1" t="s">
        <v>270</v>
      </c>
      <c r="B1290" s="1" t="s">
        <v>122</v>
      </c>
      <c r="C1290" s="2">
        <v>65.555000000000007</v>
      </c>
      <c r="D1290" s="2">
        <v>0</v>
      </c>
      <c r="E1290" s="3">
        <f t="shared" si="80"/>
        <v>-1</v>
      </c>
      <c r="F1290" s="2">
        <v>1056.5680199999999</v>
      </c>
      <c r="G1290" s="2">
        <v>450.82506000000001</v>
      </c>
      <c r="H1290" s="3">
        <f t="shared" si="81"/>
        <v>-0.57331184413474867</v>
      </c>
      <c r="I1290" s="2">
        <v>521.90170000000001</v>
      </c>
      <c r="J1290" s="3">
        <f t="shared" si="82"/>
        <v>-0.13618779168567563</v>
      </c>
      <c r="K1290" s="2">
        <v>2456.1383000000001</v>
      </c>
      <c r="L1290" s="2">
        <v>1356.7689700000001</v>
      </c>
      <c r="M1290" s="3">
        <f t="shared" si="83"/>
        <v>-0.4476007438180496</v>
      </c>
    </row>
    <row r="1291" spans="1:13" x14ac:dyDescent="0.2">
      <c r="A1291" s="1" t="s">
        <v>270</v>
      </c>
      <c r="B1291" s="1" t="s">
        <v>121</v>
      </c>
      <c r="C1291" s="2">
        <v>139.90549999999999</v>
      </c>
      <c r="D1291" s="2">
        <v>0</v>
      </c>
      <c r="E1291" s="3">
        <f t="shared" si="80"/>
        <v>-1</v>
      </c>
      <c r="F1291" s="2">
        <v>1690.0083099999999</v>
      </c>
      <c r="G1291" s="2">
        <v>3528.6938100000002</v>
      </c>
      <c r="H1291" s="3">
        <f t="shared" si="81"/>
        <v>1.0879742360556799</v>
      </c>
      <c r="I1291" s="2">
        <v>4053.2017700000001</v>
      </c>
      <c r="J1291" s="3">
        <f t="shared" si="82"/>
        <v>-0.12940583513067994</v>
      </c>
      <c r="K1291" s="2">
        <v>8245.0703900000008</v>
      </c>
      <c r="L1291" s="2">
        <v>9957.5479799999994</v>
      </c>
      <c r="M1291" s="3">
        <f t="shared" si="83"/>
        <v>0.20769714617318114</v>
      </c>
    </row>
    <row r="1292" spans="1:13" x14ac:dyDescent="0.2">
      <c r="A1292" s="1" t="s">
        <v>270</v>
      </c>
      <c r="B1292" s="1" t="s">
        <v>120</v>
      </c>
      <c r="C1292" s="2">
        <v>78.075000000000003</v>
      </c>
      <c r="D1292" s="2">
        <v>0</v>
      </c>
      <c r="E1292" s="3">
        <f t="shared" si="80"/>
        <v>-1</v>
      </c>
      <c r="F1292" s="2">
        <v>4011.2484300000001</v>
      </c>
      <c r="G1292" s="2">
        <v>3279.8041199999998</v>
      </c>
      <c r="H1292" s="3">
        <f t="shared" si="81"/>
        <v>-0.18234829449344281</v>
      </c>
      <c r="I1292" s="2">
        <v>2580.7638200000001</v>
      </c>
      <c r="J1292" s="3">
        <f t="shared" si="82"/>
        <v>0.27086566177915494</v>
      </c>
      <c r="K1292" s="2">
        <v>9939.7423999999992</v>
      </c>
      <c r="L1292" s="2">
        <v>9367.5979900000002</v>
      </c>
      <c r="M1292" s="3">
        <f t="shared" si="83"/>
        <v>-5.7561291528037906E-2</v>
      </c>
    </row>
    <row r="1293" spans="1:13" x14ac:dyDescent="0.2">
      <c r="A1293" s="1" t="s">
        <v>270</v>
      </c>
      <c r="B1293" s="1" t="s">
        <v>119</v>
      </c>
      <c r="C1293" s="2">
        <v>21.895969999999998</v>
      </c>
      <c r="D1293" s="2">
        <v>0</v>
      </c>
      <c r="E1293" s="3">
        <f t="shared" si="80"/>
        <v>-1</v>
      </c>
      <c r="F1293" s="2">
        <v>104.97117</v>
      </c>
      <c r="G1293" s="2">
        <v>398.06439</v>
      </c>
      <c r="H1293" s="3">
        <f t="shared" si="81"/>
        <v>2.79213063929839</v>
      </c>
      <c r="I1293" s="2">
        <v>93.79522</v>
      </c>
      <c r="J1293" s="3">
        <f t="shared" si="82"/>
        <v>3.2439730937248186</v>
      </c>
      <c r="K1293" s="2">
        <v>263.44175999999999</v>
      </c>
      <c r="L1293" s="2">
        <v>533.56903999999997</v>
      </c>
      <c r="M1293" s="3">
        <f t="shared" si="83"/>
        <v>1.0253776014858085</v>
      </c>
    </row>
    <row r="1294" spans="1:13" x14ac:dyDescent="0.2">
      <c r="A1294" s="1" t="s">
        <v>270</v>
      </c>
      <c r="B1294" s="1" t="s">
        <v>118</v>
      </c>
      <c r="C1294" s="2">
        <v>127.2</v>
      </c>
      <c r="D1294" s="2">
        <v>0</v>
      </c>
      <c r="E1294" s="3">
        <f t="shared" si="80"/>
        <v>-1</v>
      </c>
      <c r="F1294" s="2">
        <v>1232.8624</v>
      </c>
      <c r="G1294" s="2">
        <v>2832.0745900000002</v>
      </c>
      <c r="H1294" s="3">
        <f t="shared" si="81"/>
        <v>1.297153834848074</v>
      </c>
      <c r="I1294" s="2">
        <v>2750.5781299999999</v>
      </c>
      <c r="J1294" s="3">
        <f t="shared" si="82"/>
        <v>2.9628847517958024E-2</v>
      </c>
      <c r="K1294" s="2">
        <v>3634.8042300000002</v>
      </c>
      <c r="L1294" s="2">
        <v>7282.4213900000004</v>
      </c>
      <c r="M1294" s="3">
        <f t="shared" si="83"/>
        <v>1.0035250674284595</v>
      </c>
    </row>
    <row r="1295" spans="1:13" x14ac:dyDescent="0.2">
      <c r="A1295" s="1" t="s">
        <v>270</v>
      </c>
      <c r="B1295" s="1" t="s">
        <v>116</v>
      </c>
      <c r="C1295" s="2">
        <v>69.649090000000001</v>
      </c>
      <c r="D1295" s="2">
        <v>0</v>
      </c>
      <c r="E1295" s="3">
        <f t="shared" si="80"/>
        <v>-1</v>
      </c>
      <c r="F1295" s="2">
        <v>506.56128999999999</v>
      </c>
      <c r="G1295" s="2">
        <v>382.11736000000002</v>
      </c>
      <c r="H1295" s="3">
        <f t="shared" si="81"/>
        <v>-0.24566411302371716</v>
      </c>
      <c r="I1295" s="2">
        <v>227.43445</v>
      </c>
      <c r="J1295" s="3">
        <f t="shared" si="82"/>
        <v>0.68012084361010405</v>
      </c>
      <c r="K1295" s="2">
        <v>1796.60124</v>
      </c>
      <c r="L1295" s="2">
        <v>1053.8249699999999</v>
      </c>
      <c r="M1295" s="3">
        <f t="shared" si="83"/>
        <v>-0.41343412965695159</v>
      </c>
    </row>
    <row r="1296" spans="1:13" x14ac:dyDescent="0.2">
      <c r="A1296" s="1" t="s">
        <v>270</v>
      </c>
      <c r="B1296" s="1" t="s">
        <v>114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0.224</v>
      </c>
      <c r="L1296" s="2">
        <v>0.43497999999999998</v>
      </c>
      <c r="M1296" s="3">
        <f t="shared" si="83"/>
        <v>0.9418749999999998</v>
      </c>
    </row>
    <row r="1297" spans="1:13" x14ac:dyDescent="0.2">
      <c r="A1297" s="1" t="s">
        <v>270</v>
      </c>
      <c r="B1297" s="1" t="s">
        <v>156</v>
      </c>
      <c r="C1297" s="2">
        <v>0</v>
      </c>
      <c r="D1297" s="2">
        <v>0</v>
      </c>
      <c r="E1297" s="3" t="str">
        <f t="shared" si="80"/>
        <v/>
      </c>
      <c r="F1297" s="2">
        <v>179.83500000000001</v>
      </c>
      <c r="G1297" s="2">
        <v>349.7088</v>
      </c>
      <c r="H1297" s="3">
        <f t="shared" si="81"/>
        <v>0.94460922512302936</v>
      </c>
      <c r="I1297" s="2">
        <v>677.27781000000004</v>
      </c>
      <c r="J1297" s="3">
        <f t="shared" si="82"/>
        <v>-0.48365531125255679</v>
      </c>
      <c r="K1297" s="2">
        <v>286.73500000000001</v>
      </c>
      <c r="L1297" s="2">
        <v>1101.88661</v>
      </c>
      <c r="M1297" s="3">
        <f t="shared" si="83"/>
        <v>2.8428744659703211</v>
      </c>
    </row>
    <row r="1298" spans="1:13" x14ac:dyDescent="0.2">
      <c r="A1298" s="1" t="s">
        <v>270</v>
      </c>
      <c r="B1298" s="1" t="s">
        <v>111</v>
      </c>
      <c r="C1298" s="2">
        <v>0</v>
      </c>
      <c r="D1298" s="2">
        <v>0</v>
      </c>
      <c r="E1298" s="3" t="str">
        <f t="shared" si="80"/>
        <v/>
      </c>
      <c r="F1298" s="2">
        <v>876.23964000000001</v>
      </c>
      <c r="G1298" s="2">
        <v>387.92275999999998</v>
      </c>
      <c r="H1298" s="3">
        <f t="shared" si="81"/>
        <v>-0.55728690840784156</v>
      </c>
      <c r="I1298" s="2">
        <v>544.38601000000006</v>
      </c>
      <c r="J1298" s="3">
        <f t="shared" si="82"/>
        <v>-0.28741232714632037</v>
      </c>
      <c r="K1298" s="2">
        <v>2187.7063699999999</v>
      </c>
      <c r="L1298" s="2">
        <v>1715.1101200000001</v>
      </c>
      <c r="M1298" s="3">
        <f t="shared" si="83"/>
        <v>-0.21602362020822741</v>
      </c>
    </row>
    <row r="1299" spans="1:13" x14ac:dyDescent="0.2">
      <c r="A1299" s="1" t="s">
        <v>270</v>
      </c>
      <c r="B1299" s="1" t="s">
        <v>110</v>
      </c>
      <c r="C1299" s="2">
        <v>21.5853</v>
      </c>
      <c r="D1299" s="2">
        <v>0</v>
      </c>
      <c r="E1299" s="3">
        <f t="shared" si="80"/>
        <v>-1</v>
      </c>
      <c r="F1299" s="2">
        <v>4058.36328</v>
      </c>
      <c r="G1299" s="2">
        <v>2482.8236700000002</v>
      </c>
      <c r="H1299" s="3">
        <f t="shared" si="81"/>
        <v>-0.38822044782545928</v>
      </c>
      <c r="I1299" s="2">
        <v>1528.3998799999999</v>
      </c>
      <c r="J1299" s="3">
        <f t="shared" si="82"/>
        <v>0.62445947718865313</v>
      </c>
      <c r="K1299" s="2">
        <v>8938.9421000000002</v>
      </c>
      <c r="L1299" s="2">
        <v>7232.4862199999998</v>
      </c>
      <c r="M1299" s="3">
        <f t="shared" si="83"/>
        <v>-0.19090132377074021</v>
      </c>
    </row>
    <row r="1300" spans="1:13" x14ac:dyDescent="0.2">
      <c r="A1300" s="1" t="s">
        <v>270</v>
      </c>
      <c r="B1300" s="1" t="s">
        <v>109</v>
      </c>
      <c r="C1300" s="2">
        <v>0</v>
      </c>
      <c r="D1300" s="2">
        <v>0</v>
      </c>
      <c r="E1300" s="3" t="str">
        <f t="shared" si="80"/>
        <v/>
      </c>
      <c r="F1300" s="2">
        <v>400.27086000000003</v>
      </c>
      <c r="G1300" s="2">
        <v>445.32038</v>
      </c>
      <c r="H1300" s="3">
        <f t="shared" si="81"/>
        <v>0.11254758840051449</v>
      </c>
      <c r="I1300" s="2">
        <v>113.99</v>
      </c>
      <c r="J1300" s="3">
        <f t="shared" si="82"/>
        <v>2.9066618124396877</v>
      </c>
      <c r="K1300" s="2">
        <v>1746.5008800000001</v>
      </c>
      <c r="L1300" s="2">
        <v>1143.35724</v>
      </c>
      <c r="M1300" s="3">
        <f t="shared" si="83"/>
        <v>-0.3453440229586372</v>
      </c>
    </row>
    <row r="1301" spans="1:13" x14ac:dyDescent="0.2">
      <c r="A1301" s="1" t="s">
        <v>270</v>
      </c>
      <c r="B1301" s="1" t="s">
        <v>154</v>
      </c>
      <c r="C1301" s="2">
        <v>0</v>
      </c>
      <c r="D1301" s="2">
        <v>0</v>
      </c>
      <c r="E1301" s="3" t="str">
        <f t="shared" si="80"/>
        <v/>
      </c>
      <c r="F1301" s="2">
        <v>54.145000000000003</v>
      </c>
      <c r="G1301" s="2">
        <v>0</v>
      </c>
      <c r="H1301" s="3">
        <f t="shared" si="81"/>
        <v>-1</v>
      </c>
      <c r="I1301" s="2">
        <v>0</v>
      </c>
      <c r="J1301" s="3" t="str">
        <f t="shared" si="82"/>
        <v/>
      </c>
      <c r="K1301" s="2">
        <v>54.145000000000003</v>
      </c>
      <c r="L1301" s="2">
        <v>0</v>
      </c>
      <c r="M1301" s="3">
        <f t="shared" si="83"/>
        <v>-1</v>
      </c>
    </row>
    <row r="1302" spans="1:13" x14ac:dyDescent="0.2">
      <c r="A1302" s="1" t="s">
        <v>270</v>
      </c>
      <c r="B1302" s="1" t="s">
        <v>108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0</v>
      </c>
      <c r="J1302" s="3" t="str">
        <f t="shared" si="82"/>
        <v/>
      </c>
      <c r="K1302" s="2">
        <v>0</v>
      </c>
      <c r="L1302" s="2">
        <v>0</v>
      </c>
      <c r="M1302" s="3" t="str">
        <f t="shared" si="83"/>
        <v/>
      </c>
    </row>
    <row r="1303" spans="1:13" x14ac:dyDescent="0.2">
      <c r="A1303" s="1" t="s">
        <v>270</v>
      </c>
      <c r="B1303" s="1" t="s">
        <v>201</v>
      </c>
      <c r="C1303" s="2">
        <v>0</v>
      </c>
      <c r="D1303" s="2">
        <v>0</v>
      </c>
      <c r="E1303" s="3" t="str">
        <f t="shared" si="80"/>
        <v/>
      </c>
      <c r="F1303" s="2">
        <v>181.56408999999999</v>
      </c>
      <c r="G1303" s="2">
        <v>152.58172999999999</v>
      </c>
      <c r="H1303" s="3">
        <f t="shared" si="81"/>
        <v>-0.15962605821448506</v>
      </c>
      <c r="I1303" s="2">
        <v>155.35248999999999</v>
      </c>
      <c r="J1303" s="3">
        <f t="shared" si="82"/>
        <v>-1.7835311168813539E-2</v>
      </c>
      <c r="K1303" s="2">
        <v>351.74430999999998</v>
      </c>
      <c r="L1303" s="2">
        <v>307.93421999999998</v>
      </c>
      <c r="M1303" s="3">
        <f t="shared" si="83"/>
        <v>-0.1245509557780764</v>
      </c>
    </row>
    <row r="1304" spans="1:13" x14ac:dyDescent="0.2">
      <c r="A1304" s="1" t="s">
        <v>270</v>
      </c>
      <c r="B1304" s="1" t="s">
        <v>200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11.477399999999999</v>
      </c>
      <c r="H1304" s="3" t="str">
        <f t="shared" si="81"/>
        <v/>
      </c>
      <c r="I1304" s="2">
        <v>0</v>
      </c>
      <c r="J1304" s="3" t="str">
        <f t="shared" si="82"/>
        <v/>
      </c>
      <c r="K1304" s="2">
        <v>16.3614</v>
      </c>
      <c r="L1304" s="2">
        <v>22.405349999999999</v>
      </c>
      <c r="M1304" s="3">
        <f t="shared" si="83"/>
        <v>0.36940298507462677</v>
      </c>
    </row>
    <row r="1305" spans="1:13" x14ac:dyDescent="0.2">
      <c r="A1305" s="1" t="s">
        <v>270</v>
      </c>
      <c r="B1305" s="1" t="s">
        <v>106</v>
      </c>
      <c r="C1305" s="2">
        <v>0</v>
      </c>
      <c r="D1305" s="2">
        <v>0</v>
      </c>
      <c r="E1305" s="3" t="str">
        <f t="shared" si="80"/>
        <v/>
      </c>
      <c r="F1305" s="2">
        <v>25.876670000000001</v>
      </c>
      <c r="G1305" s="2">
        <v>445.274</v>
      </c>
      <c r="H1305" s="3">
        <f t="shared" si="81"/>
        <v>16.207546411497304</v>
      </c>
      <c r="I1305" s="2">
        <v>782.15359999999998</v>
      </c>
      <c r="J1305" s="3">
        <f t="shared" si="82"/>
        <v>-0.43070772799613788</v>
      </c>
      <c r="K1305" s="2">
        <v>166.00867</v>
      </c>
      <c r="L1305" s="2">
        <v>1684.6235999999999</v>
      </c>
      <c r="M1305" s="3">
        <f t="shared" si="83"/>
        <v>9.1478049309111391</v>
      </c>
    </row>
    <row r="1306" spans="1:13" x14ac:dyDescent="0.2">
      <c r="A1306" s="1" t="s">
        <v>270</v>
      </c>
      <c r="B1306" s="1" t="s">
        <v>153</v>
      </c>
      <c r="C1306" s="2">
        <v>0</v>
      </c>
      <c r="D1306" s="2">
        <v>0</v>
      </c>
      <c r="E1306" s="3" t="str">
        <f t="shared" si="80"/>
        <v/>
      </c>
      <c r="F1306" s="2">
        <v>113.25633000000001</v>
      </c>
      <c r="G1306" s="2">
        <v>231.07819000000001</v>
      </c>
      <c r="H1306" s="3">
        <f t="shared" si="81"/>
        <v>1.0403114775130007</v>
      </c>
      <c r="I1306" s="2">
        <v>0</v>
      </c>
      <c r="J1306" s="3" t="str">
        <f t="shared" si="82"/>
        <v/>
      </c>
      <c r="K1306" s="2">
        <v>224.96199999999999</v>
      </c>
      <c r="L1306" s="2">
        <v>322.66233999999997</v>
      </c>
      <c r="M1306" s="3">
        <f t="shared" si="83"/>
        <v>0.43429708128483924</v>
      </c>
    </row>
    <row r="1307" spans="1:13" x14ac:dyDescent="0.2">
      <c r="A1307" s="1" t="s">
        <v>270</v>
      </c>
      <c r="B1307" s="1" t="s">
        <v>104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84.406030000000001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3.5</v>
      </c>
      <c r="L1307" s="2">
        <v>141.91739999999999</v>
      </c>
      <c r="M1307" s="3">
        <f t="shared" si="83"/>
        <v>39.547828571428568</v>
      </c>
    </row>
    <row r="1308" spans="1:13" x14ac:dyDescent="0.2">
      <c r="A1308" s="1" t="s">
        <v>270</v>
      </c>
      <c r="B1308" s="1" t="s">
        <v>103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0</v>
      </c>
      <c r="L1308" s="2">
        <v>0</v>
      </c>
      <c r="M1308" s="3" t="str">
        <f t="shared" si="83"/>
        <v/>
      </c>
    </row>
    <row r="1309" spans="1:13" x14ac:dyDescent="0.2">
      <c r="A1309" s="1" t="s">
        <v>270</v>
      </c>
      <c r="B1309" s="1" t="s">
        <v>102</v>
      </c>
      <c r="C1309" s="2">
        <v>0</v>
      </c>
      <c r="D1309" s="2">
        <v>0</v>
      </c>
      <c r="E1309" s="3" t="str">
        <f t="shared" si="80"/>
        <v/>
      </c>
      <c r="F1309" s="2">
        <v>9.11E-2</v>
      </c>
      <c r="G1309" s="2">
        <v>0</v>
      </c>
      <c r="H1309" s="3">
        <f t="shared" si="81"/>
        <v>-1</v>
      </c>
      <c r="I1309" s="2">
        <v>0</v>
      </c>
      <c r="J1309" s="3" t="str">
        <f t="shared" si="82"/>
        <v/>
      </c>
      <c r="K1309" s="2">
        <v>9.11E-2</v>
      </c>
      <c r="L1309" s="2">
        <v>0</v>
      </c>
      <c r="M1309" s="3">
        <f t="shared" si="83"/>
        <v>-1</v>
      </c>
    </row>
    <row r="1310" spans="1:13" x14ac:dyDescent="0.2">
      <c r="A1310" s="1" t="s">
        <v>270</v>
      </c>
      <c r="B1310" s="1" t="s">
        <v>152</v>
      </c>
      <c r="C1310" s="2">
        <v>0</v>
      </c>
      <c r="D1310" s="2">
        <v>0</v>
      </c>
      <c r="E1310" s="3" t="str">
        <f t="shared" si="80"/>
        <v/>
      </c>
      <c r="F1310" s="2">
        <v>245.054</v>
      </c>
      <c r="G1310" s="2">
        <v>355.30110999999999</v>
      </c>
      <c r="H1310" s="3">
        <f t="shared" si="81"/>
        <v>0.44988904486358106</v>
      </c>
      <c r="I1310" s="2">
        <v>322.36599999999999</v>
      </c>
      <c r="J1310" s="3">
        <f t="shared" si="82"/>
        <v>0.10216682280389366</v>
      </c>
      <c r="K1310" s="2">
        <v>838.53300000000002</v>
      </c>
      <c r="L1310" s="2">
        <v>931.93110999999999</v>
      </c>
      <c r="M1310" s="3">
        <f t="shared" si="83"/>
        <v>0.11138274820430438</v>
      </c>
    </row>
    <row r="1311" spans="1:13" x14ac:dyDescent="0.2">
      <c r="A1311" s="1" t="s">
        <v>270</v>
      </c>
      <c r="B1311" s="1" t="s">
        <v>100</v>
      </c>
      <c r="C1311" s="2">
        <v>138.96181999999999</v>
      </c>
      <c r="D1311" s="2">
        <v>0</v>
      </c>
      <c r="E1311" s="3">
        <f t="shared" si="80"/>
        <v>-1</v>
      </c>
      <c r="F1311" s="2">
        <v>22215.085299999999</v>
      </c>
      <c r="G1311" s="2">
        <v>6325.4485100000002</v>
      </c>
      <c r="H1311" s="3">
        <f t="shared" si="81"/>
        <v>-0.71526337060699918</v>
      </c>
      <c r="I1311" s="2">
        <v>11165.170459999999</v>
      </c>
      <c r="J1311" s="3">
        <f t="shared" si="82"/>
        <v>-0.43346601535002449</v>
      </c>
      <c r="K1311" s="2">
        <v>53128.514190000002</v>
      </c>
      <c r="L1311" s="2">
        <v>29252.770469999999</v>
      </c>
      <c r="M1311" s="3">
        <f t="shared" si="83"/>
        <v>-0.44939603683654228</v>
      </c>
    </row>
    <row r="1312" spans="1:13" x14ac:dyDescent="0.2">
      <c r="A1312" s="1" t="s">
        <v>270</v>
      </c>
      <c r="B1312" s="1" t="s">
        <v>97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0.22994999999999999</v>
      </c>
      <c r="J1312" s="3">
        <f t="shared" si="82"/>
        <v>-1</v>
      </c>
      <c r="K1312" s="2">
        <v>0.74150000000000005</v>
      </c>
      <c r="L1312" s="2">
        <v>0.22994999999999999</v>
      </c>
      <c r="M1312" s="3">
        <f t="shared" si="83"/>
        <v>-0.68988536749831431</v>
      </c>
    </row>
    <row r="1313" spans="1:13" x14ac:dyDescent="0.2">
      <c r="A1313" s="1" t="s">
        <v>270</v>
      </c>
      <c r="B1313" s="1" t="s">
        <v>96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</v>
      </c>
      <c r="L1313" s="2">
        <v>0</v>
      </c>
      <c r="M1313" s="3" t="str">
        <f t="shared" si="83"/>
        <v/>
      </c>
    </row>
    <row r="1314" spans="1:13" x14ac:dyDescent="0.2">
      <c r="A1314" s="1" t="s">
        <v>270</v>
      </c>
      <c r="B1314" s="1" t="s">
        <v>164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0</v>
      </c>
      <c r="L1314" s="2">
        <v>0</v>
      </c>
      <c r="M1314" s="3" t="str">
        <f t="shared" si="83"/>
        <v/>
      </c>
    </row>
    <row r="1315" spans="1:13" x14ac:dyDescent="0.2">
      <c r="A1315" s="1" t="s">
        <v>270</v>
      </c>
      <c r="B1315" s="1" t="s">
        <v>95</v>
      </c>
      <c r="C1315" s="2">
        <v>0</v>
      </c>
      <c r="D1315" s="2">
        <v>0</v>
      </c>
      <c r="E1315" s="3" t="str">
        <f t="shared" si="80"/>
        <v/>
      </c>
      <c r="F1315" s="2">
        <v>253.38749999999999</v>
      </c>
      <c r="G1315" s="2">
        <v>345.87610000000001</v>
      </c>
      <c r="H1315" s="3">
        <f t="shared" si="81"/>
        <v>0.36500853435942981</v>
      </c>
      <c r="I1315" s="2">
        <v>473.73964999999998</v>
      </c>
      <c r="J1315" s="3">
        <f t="shared" si="82"/>
        <v>-0.26990257201397427</v>
      </c>
      <c r="K1315" s="2">
        <v>1240.3041599999999</v>
      </c>
      <c r="L1315" s="2">
        <v>1103.59645</v>
      </c>
      <c r="M1315" s="3">
        <f t="shared" si="83"/>
        <v>-0.11022111705244941</v>
      </c>
    </row>
    <row r="1316" spans="1:13" x14ac:dyDescent="0.2">
      <c r="A1316" s="1" t="s">
        <v>270</v>
      </c>
      <c r="B1316" s="1" t="s">
        <v>94</v>
      </c>
      <c r="C1316" s="2">
        <v>0</v>
      </c>
      <c r="D1316" s="2">
        <v>0</v>
      </c>
      <c r="E1316" s="3" t="str">
        <f t="shared" si="80"/>
        <v/>
      </c>
      <c r="F1316" s="2">
        <v>124.76</v>
      </c>
      <c r="G1316" s="2">
        <v>182.61213000000001</v>
      </c>
      <c r="H1316" s="3">
        <f t="shared" si="81"/>
        <v>0.463707358127605</v>
      </c>
      <c r="I1316" s="2">
        <v>163.22389999999999</v>
      </c>
      <c r="J1316" s="3">
        <f t="shared" si="82"/>
        <v>0.11878303361211207</v>
      </c>
      <c r="K1316" s="2">
        <v>863.89149999999995</v>
      </c>
      <c r="L1316" s="2">
        <v>968.98253</v>
      </c>
      <c r="M1316" s="3">
        <f t="shared" si="83"/>
        <v>0.12164841302408935</v>
      </c>
    </row>
    <row r="1317" spans="1:13" x14ac:dyDescent="0.2">
      <c r="A1317" s="1" t="s">
        <v>270</v>
      </c>
      <c r="B1317" s="1" t="s">
        <v>93</v>
      </c>
      <c r="C1317" s="2">
        <v>0</v>
      </c>
      <c r="D1317" s="2">
        <v>0</v>
      </c>
      <c r="E1317" s="3" t="str">
        <f t="shared" si="80"/>
        <v/>
      </c>
      <c r="F1317" s="2">
        <v>245.3253</v>
      </c>
      <c r="G1317" s="2">
        <v>146.49831</v>
      </c>
      <c r="H1317" s="3">
        <f t="shared" si="81"/>
        <v>-0.40284059573146347</v>
      </c>
      <c r="I1317" s="2">
        <v>255.60599999999999</v>
      </c>
      <c r="J1317" s="3">
        <f t="shared" si="82"/>
        <v>-0.42685887655219357</v>
      </c>
      <c r="K1317" s="2">
        <v>353.33830999999998</v>
      </c>
      <c r="L1317" s="2">
        <v>460.74979000000002</v>
      </c>
      <c r="M1317" s="3">
        <f t="shared" si="83"/>
        <v>0.30399047303984683</v>
      </c>
    </row>
    <row r="1318" spans="1:13" x14ac:dyDescent="0.2">
      <c r="A1318" s="1" t="s">
        <v>270</v>
      </c>
      <c r="B1318" s="1" t="s">
        <v>92</v>
      </c>
      <c r="C1318" s="2">
        <v>0</v>
      </c>
      <c r="D1318" s="2">
        <v>0</v>
      </c>
      <c r="E1318" s="3" t="str">
        <f t="shared" si="80"/>
        <v/>
      </c>
      <c r="F1318" s="2">
        <v>54.49</v>
      </c>
      <c r="G1318" s="2">
        <v>12.194000000000001</v>
      </c>
      <c r="H1318" s="3">
        <f t="shared" si="81"/>
        <v>-0.7762158194164066</v>
      </c>
      <c r="I1318" s="2">
        <v>46.22</v>
      </c>
      <c r="J1318" s="3">
        <f t="shared" si="82"/>
        <v>-0.7361748160969277</v>
      </c>
      <c r="K1318" s="2">
        <v>226.63164</v>
      </c>
      <c r="L1318" s="2">
        <v>141.30350000000001</v>
      </c>
      <c r="M1318" s="3">
        <f t="shared" si="83"/>
        <v>-0.37650585769930445</v>
      </c>
    </row>
    <row r="1319" spans="1:13" x14ac:dyDescent="0.2">
      <c r="A1319" s="1" t="s">
        <v>270</v>
      </c>
      <c r="B1319" s="1" t="s">
        <v>150</v>
      </c>
      <c r="C1319" s="2">
        <v>0</v>
      </c>
      <c r="D1319" s="2">
        <v>0</v>
      </c>
      <c r="E1319" s="3" t="str">
        <f t="shared" si="80"/>
        <v/>
      </c>
      <c r="F1319" s="2">
        <v>327.34586000000002</v>
      </c>
      <c r="G1319" s="2">
        <v>901.20200999999997</v>
      </c>
      <c r="H1319" s="3">
        <f t="shared" si="81"/>
        <v>1.7530576070215154</v>
      </c>
      <c r="I1319" s="2">
        <v>247.75700000000001</v>
      </c>
      <c r="J1319" s="3">
        <f t="shared" si="82"/>
        <v>2.6374431802128697</v>
      </c>
      <c r="K1319" s="2">
        <v>1098.6270400000001</v>
      </c>
      <c r="L1319" s="2">
        <v>1518.58871</v>
      </c>
      <c r="M1319" s="3">
        <f t="shared" si="83"/>
        <v>0.38226045301051381</v>
      </c>
    </row>
    <row r="1320" spans="1:13" x14ac:dyDescent="0.2">
      <c r="A1320" s="1" t="s">
        <v>270</v>
      </c>
      <c r="B1320" s="1" t="s">
        <v>91</v>
      </c>
      <c r="C1320" s="2">
        <v>271.60000000000002</v>
      </c>
      <c r="D1320" s="2">
        <v>0</v>
      </c>
      <c r="E1320" s="3">
        <f t="shared" si="80"/>
        <v>-1</v>
      </c>
      <c r="F1320" s="2">
        <v>6405.2620500000003</v>
      </c>
      <c r="G1320" s="2">
        <v>6888.9883799999998</v>
      </c>
      <c r="H1320" s="3">
        <f t="shared" si="81"/>
        <v>7.5520146751841155E-2</v>
      </c>
      <c r="I1320" s="2">
        <v>5701.3040199999996</v>
      </c>
      <c r="J1320" s="3">
        <f t="shared" si="82"/>
        <v>0.20831801914678461</v>
      </c>
      <c r="K1320" s="2">
        <v>18327.978589999999</v>
      </c>
      <c r="L1320" s="2">
        <v>16581.296549999999</v>
      </c>
      <c r="M1320" s="3">
        <f t="shared" si="83"/>
        <v>-9.5301401156863697E-2</v>
      </c>
    </row>
    <row r="1321" spans="1:13" x14ac:dyDescent="0.2">
      <c r="A1321" s="1" t="s">
        <v>270</v>
      </c>
      <c r="B1321" s="1" t="s">
        <v>89</v>
      </c>
      <c r="C1321" s="2">
        <v>0</v>
      </c>
      <c r="D1321" s="2">
        <v>0</v>
      </c>
      <c r="E1321" s="3" t="str">
        <f t="shared" si="80"/>
        <v/>
      </c>
      <c r="F1321" s="2">
        <v>9.0358400000000003</v>
      </c>
      <c r="G1321" s="2">
        <v>5.0111999999999997</v>
      </c>
      <c r="H1321" s="3">
        <f t="shared" si="81"/>
        <v>-0.44540850656939479</v>
      </c>
      <c r="I1321" s="2">
        <v>0</v>
      </c>
      <c r="J1321" s="3" t="str">
        <f t="shared" si="82"/>
        <v/>
      </c>
      <c r="K1321" s="2">
        <v>26.314440000000001</v>
      </c>
      <c r="L1321" s="2">
        <v>24.81467</v>
      </c>
      <c r="M1321" s="3">
        <f t="shared" si="83"/>
        <v>-5.6994182661686987E-2</v>
      </c>
    </row>
    <row r="1322" spans="1:13" x14ac:dyDescent="0.2">
      <c r="A1322" s="1" t="s">
        <v>270</v>
      </c>
      <c r="B1322" s="1" t="s">
        <v>88</v>
      </c>
      <c r="C1322" s="2">
        <v>15.738250000000001</v>
      </c>
      <c r="D1322" s="2">
        <v>0</v>
      </c>
      <c r="E1322" s="3">
        <f t="shared" si="80"/>
        <v>-1</v>
      </c>
      <c r="F1322" s="2">
        <v>660.40107</v>
      </c>
      <c r="G1322" s="2">
        <v>256.84989000000002</v>
      </c>
      <c r="H1322" s="3">
        <f t="shared" si="81"/>
        <v>-0.61106984578326018</v>
      </c>
      <c r="I1322" s="2">
        <v>235.03448</v>
      </c>
      <c r="J1322" s="3">
        <f t="shared" si="82"/>
        <v>9.2817913354670489E-2</v>
      </c>
      <c r="K1322" s="2">
        <v>4434.5238900000004</v>
      </c>
      <c r="L1322" s="2">
        <v>597.06380000000001</v>
      </c>
      <c r="M1322" s="3">
        <f t="shared" si="83"/>
        <v>-0.86536011197359908</v>
      </c>
    </row>
    <row r="1323" spans="1:13" x14ac:dyDescent="0.2">
      <c r="A1323" s="1" t="s">
        <v>270</v>
      </c>
      <c r="B1323" s="1" t="s">
        <v>87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0.53566999999999998</v>
      </c>
      <c r="H1323" s="3" t="str">
        <f t="shared" si="81"/>
        <v/>
      </c>
      <c r="I1323" s="2">
        <v>161.0275</v>
      </c>
      <c r="J1323" s="3">
        <f t="shared" si="82"/>
        <v>-0.9966734253466023</v>
      </c>
      <c r="K1323" s="2">
        <v>2.48305</v>
      </c>
      <c r="L1323" s="2">
        <v>449.18597999999997</v>
      </c>
      <c r="M1323" s="3">
        <f t="shared" si="83"/>
        <v>179.90090010269628</v>
      </c>
    </row>
    <row r="1324" spans="1:13" x14ac:dyDescent="0.2">
      <c r="A1324" s="1" t="s">
        <v>270</v>
      </c>
      <c r="B1324" s="1" t="s">
        <v>86</v>
      </c>
      <c r="C1324" s="2">
        <v>0</v>
      </c>
      <c r="D1324" s="2">
        <v>0</v>
      </c>
      <c r="E1324" s="3" t="str">
        <f t="shared" si="80"/>
        <v/>
      </c>
      <c r="F1324" s="2">
        <v>86.5</v>
      </c>
      <c r="G1324" s="2">
        <v>0</v>
      </c>
      <c r="H1324" s="3">
        <f t="shared" si="81"/>
        <v>-1</v>
      </c>
      <c r="I1324" s="2">
        <v>74.59</v>
      </c>
      <c r="J1324" s="3">
        <f t="shared" si="82"/>
        <v>-1</v>
      </c>
      <c r="K1324" s="2">
        <v>86.5</v>
      </c>
      <c r="L1324" s="2">
        <v>74.59</v>
      </c>
      <c r="M1324" s="3">
        <f t="shared" si="83"/>
        <v>-0.13768786127167632</v>
      </c>
    </row>
    <row r="1325" spans="1:13" x14ac:dyDescent="0.2">
      <c r="A1325" s="1" t="s">
        <v>270</v>
      </c>
      <c r="B1325" s="1" t="s">
        <v>85</v>
      </c>
      <c r="C1325" s="2">
        <v>104.7054</v>
      </c>
      <c r="D1325" s="2">
        <v>0</v>
      </c>
      <c r="E1325" s="3">
        <f t="shared" si="80"/>
        <v>-1</v>
      </c>
      <c r="F1325" s="2">
        <v>3550.4146799999999</v>
      </c>
      <c r="G1325" s="2">
        <v>3406.0846900000001</v>
      </c>
      <c r="H1325" s="3">
        <f t="shared" si="81"/>
        <v>-4.0651586647901028E-2</v>
      </c>
      <c r="I1325" s="2">
        <v>2425.5946600000002</v>
      </c>
      <c r="J1325" s="3">
        <f t="shared" si="82"/>
        <v>0.40422666085519832</v>
      </c>
      <c r="K1325" s="2">
        <v>8789.1069900000002</v>
      </c>
      <c r="L1325" s="2">
        <v>9793.8851900000009</v>
      </c>
      <c r="M1325" s="3">
        <f t="shared" si="83"/>
        <v>0.11432085206645093</v>
      </c>
    </row>
    <row r="1326" spans="1:13" x14ac:dyDescent="0.2">
      <c r="A1326" s="1" t="s">
        <v>270</v>
      </c>
      <c r="B1326" s="1" t="s">
        <v>84</v>
      </c>
      <c r="C1326" s="2">
        <v>0</v>
      </c>
      <c r="D1326" s="2">
        <v>0</v>
      </c>
      <c r="E1326" s="3" t="str">
        <f t="shared" si="80"/>
        <v/>
      </c>
      <c r="F1326" s="2">
        <v>1013.1858</v>
      </c>
      <c r="G1326" s="2">
        <v>861.34825000000001</v>
      </c>
      <c r="H1326" s="3">
        <f t="shared" si="81"/>
        <v>-0.14986150615217853</v>
      </c>
      <c r="I1326" s="2">
        <v>867.04100000000005</v>
      </c>
      <c r="J1326" s="3">
        <f t="shared" si="82"/>
        <v>-6.5657218055432676E-3</v>
      </c>
      <c r="K1326" s="2">
        <v>3466.9483599999999</v>
      </c>
      <c r="L1326" s="2">
        <v>2856.9853199999998</v>
      </c>
      <c r="M1326" s="3">
        <f t="shared" si="83"/>
        <v>-0.17593658072253493</v>
      </c>
    </row>
    <row r="1327" spans="1:13" x14ac:dyDescent="0.2">
      <c r="A1327" s="1" t="s">
        <v>270</v>
      </c>
      <c r="B1327" s="1" t="s">
        <v>192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</v>
      </c>
      <c r="L1327" s="2">
        <v>0</v>
      </c>
      <c r="M1327" s="3" t="str">
        <f t="shared" si="83"/>
        <v/>
      </c>
    </row>
    <row r="1328" spans="1:13" x14ac:dyDescent="0.2">
      <c r="A1328" s="1" t="s">
        <v>270</v>
      </c>
      <c r="B1328" s="1" t="s">
        <v>83</v>
      </c>
      <c r="C1328" s="2">
        <v>0</v>
      </c>
      <c r="D1328" s="2">
        <v>0</v>
      </c>
      <c r="E1328" s="3" t="str">
        <f t="shared" si="80"/>
        <v/>
      </c>
      <c r="F1328" s="2">
        <v>1610.41534</v>
      </c>
      <c r="G1328" s="2">
        <v>698.23443999999995</v>
      </c>
      <c r="H1328" s="3">
        <f t="shared" si="81"/>
        <v>-0.5664258637774775</v>
      </c>
      <c r="I1328" s="2">
        <v>1040.2456500000001</v>
      </c>
      <c r="J1328" s="3">
        <f t="shared" si="82"/>
        <v>-0.32877927439542776</v>
      </c>
      <c r="K1328" s="2">
        <v>3633.1516700000002</v>
      </c>
      <c r="L1328" s="2">
        <v>2513.4315900000001</v>
      </c>
      <c r="M1328" s="3">
        <f t="shared" si="83"/>
        <v>-0.30819524801176279</v>
      </c>
    </row>
    <row r="1329" spans="1:13" x14ac:dyDescent="0.2">
      <c r="A1329" s="1" t="s">
        <v>270</v>
      </c>
      <c r="B1329" s="1" t="s">
        <v>82</v>
      </c>
      <c r="C1329" s="2">
        <v>240.89</v>
      </c>
      <c r="D1329" s="2">
        <v>0</v>
      </c>
      <c r="E1329" s="3">
        <f t="shared" si="80"/>
        <v>-1</v>
      </c>
      <c r="F1329" s="2">
        <v>7241.2196599999997</v>
      </c>
      <c r="G1329" s="2">
        <v>6206.7882600000003</v>
      </c>
      <c r="H1329" s="3">
        <f t="shared" si="81"/>
        <v>-0.14285319995388723</v>
      </c>
      <c r="I1329" s="2">
        <v>7000.4898499999999</v>
      </c>
      <c r="J1329" s="3">
        <f t="shared" si="82"/>
        <v>-0.1133780073975823</v>
      </c>
      <c r="K1329" s="2">
        <v>23305.902180000001</v>
      </c>
      <c r="L1329" s="2">
        <v>20141.50273</v>
      </c>
      <c r="M1329" s="3">
        <f t="shared" si="83"/>
        <v>-0.13577674125464811</v>
      </c>
    </row>
    <row r="1330" spans="1:13" x14ac:dyDescent="0.2">
      <c r="A1330" s="1" t="s">
        <v>270</v>
      </c>
      <c r="B1330" s="1" t="s">
        <v>81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0</v>
      </c>
      <c r="L1330" s="2">
        <v>0</v>
      </c>
      <c r="M1330" s="3" t="str">
        <f t="shared" si="83"/>
        <v/>
      </c>
    </row>
    <row r="1331" spans="1:13" x14ac:dyDescent="0.2">
      <c r="A1331" s="1" t="s">
        <v>270</v>
      </c>
      <c r="B1331" s="1" t="s">
        <v>80</v>
      </c>
      <c r="C1331" s="2">
        <v>709.17286999999999</v>
      </c>
      <c r="D1331" s="2">
        <v>0</v>
      </c>
      <c r="E1331" s="3">
        <f t="shared" si="80"/>
        <v>-1</v>
      </c>
      <c r="F1331" s="2">
        <v>33568.452239999999</v>
      </c>
      <c r="G1331" s="2">
        <v>18350.193859999999</v>
      </c>
      <c r="H1331" s="3">
        <f t="shared" si="81"/>
        <v>-0.45335001659284124</v>
      </c>
      <c r="I1331" s="2">
        <v>26378.232629999999</v>
      </c>
      <c r="J1331" s="3">
        <f t="shared" si="82"/>
        <v>-0.30434331528601732</v>
      </c>
      <c r="K1331" s="2">
        <v>106375.60143</v>
      </c>
      <c r="L1331" s="2">
        <v>71573.259210000004</v>
      </c>
      <c r="M1331" s="3">
        <f t="shared" si="83"/>
        <v>-0.32716470461416403</v>
      </c>
    </row>
    <row r="1332" spans="1:13" x14ac:dyDescent="0.2">
      <c r="A1332" s="1" t="s">
        <v>270</v>
      </c>
      <c r="B1332" s="1" t="s">
        <v>78</v>
      </c>
      <c r="C1332" s="2">
        <v>0</v>
      </c>
      <c r="D1332" s="2">
        <v>0</v>
      </c>
      <c r="E1332" s="3" t="str">
        <f t="shared" si="80"/>
        <v/>
      </c>
      <c r="F1332" s="2">
        <v>755.803</v>
      </c>
      <c r="G1332" s="2">
        <v>773.74401</v>
      </c>
      <c r="H1332" s="3">
        <f t="shared" si="81"/>
        <v>2.3737680321459509E-2</v>
      </c>
      <c r="I1332" s="2">
        <v>489.221</v>
      </c>
      <c r="J1332" s="3">
        <f t="shared" si="82"/>
        <v>0.58158380363884632</v>
      </c>
      <c r="K1332" s="2">
        <v>1523.7555</v>
      </c>
      <c r="L1332" s="2">
        <v>1853.5969399999999</v>
      </c>
      <c r="M1332" s="3">
        <f t="shared" si="83"/>
        <v>0.2164661194003894</v>
      </c>
    </row>
    <row r="1333" spans="1:13" x14ac:dyDescent="0.2">
      <c r="A1333" s="1" t="s">
        <v>270</v>
      </c>
      <c r="B1333" s="1" t="s">
        <v>149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0.62604000000000004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0</v>
      </c>
      <c r="L1333" s="2">
        <v>0.62604000000000004</v>
      </c>
      <c r="M1333" s="3" t="str">
        <f t="shared" si="83"/>
        <v/>
      </c>
    </row>
    <row r="1334" spans="1:13" x14ac:dyDescent="0.2">
      <c r="A1334" s="1" t="s">
        <v>270</v>
      </c>
      <c r="B1334" s="1" t="s">
        <v>76</v>
      </c>
      <c r="C1334" s="2">
        <v>535.65656999999999</v>
      </c>
      <c r="D1334" s="2">
        <v>0</v>
      </c>
      <c r="E1334" s="3">
        <f t="shared" si="80"/>
        <v>-1</v>
      </c>
      <c r="F1334" s="2">
        <v>7543.1625999999997</v>
      </c>
      <c r="G1334" s="2">
        <v>922.20367999999996</v>
      </c>
      <c r="H1334" s="3">
        <f t="shared" si="81"/>
        <v>-0.87774309942622741</v>
      </c>
      <c r="I1334" s="2">
        <v>3342.71279</v>
      </c>
      <c r="J1334" s="3">
        <f t="shared" si="82"/>
        <v>-0.72411519088362963</v>
      </c>
      <c r="K1334" s="2">
        <v>14024.90134</v>
      </c>
      <c r="L1334" s="2">
        <v>15472.63603</v>
      </c>
      <c r="M1334" s="3">
        <f t="shared" si="83"/>
        <v>0.10322601599135384</v>
      </c>
    </row>
    <row r="1335" spans="1:13" x14ac:dyDescent="0.2">
      <c r="A1335" s="1" t="s">
        <v>270</v>
      </c>
      <c r="B1335" s="1" t="s">
        <v>148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27.922339999999998</v>
      </c>
      <c r="H1335" s="3" t="str">
        <f t="shared" si="81"/>
        <v/>
      </c>
      <c r="I1335" s="2">
        <v>5.5465</v>
      </c>
      <c r="J1335" s="3">
        <f t="shared" si="82"/>
        <v>4.0342269899936891</v>
      </c>
      <c r="K1335" s="2">
        <v>0</v>
      </c>
      <c r="L1335" s="2">
        <v>33.46884</v>
      </c>
      <c r="M1335" s="3" t="str">
        <f t="shared" si="83"/>
        <v/>
      </c>
    </row>
    <row r="1336" spans="1:13" x14ac:dyDescent="0.2">
      <c r="A1336" s="1" t="s">
        <v>270</v>
      </c>
      <c r="B1336" s="1" t="s">
        <v>75</v>
      </c>
      <c r="C1336" s="2">
        <v>0</v>
      </c>
      <c r="D1336" s="2">
        <v>0</v>
      </c>
      <c r="E1336" s="3" t="str">
        <f t="shared" si="80"/>
        <v/>
      </c>
      <c r="F1336" s="2">
        <v>10.5305</v>
      </c>
      <c r="G1336" s="2">
        <v>58.500660000000003</v>
      </c>
      <c r="H1336" s="3">
        <f t="shared" si="81"/>
        <v>4.555354446607474</v>
      </c>
      <c r="I1336" s="2">
        <v>22.846</v>
      </c>
      <c r="J1336" s="3">
        <f t="shared" si="82"/>
        <v>1.5606521929440604</v>
      </c>
      <c r="K1336" s="2">
        <v>24.186340000000001</v>
      </c>
      <c r="L1336" s="2">
        <v>84.751660000000001</v>
      </c>
      <c r="M1336" s="3">
        <f t="shared" si="83"/>
        <v>2.5041126520176262</v>
      </c>
    </row>
    <row r="1337" spans="1:13" x14ac:dyDescent="0.2">
      <c r="A1337" s="1" t="s">
        <v>270</v>
      </c>
      <c r="B1337" s="1" t="s">
        <v>74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0.11239</v>
      </c>
      <c r="H1337" s="3" t="str">
        <f t="shared" si="81"/>
        <v/>
      </c>
      <c r="I1337" s="2">
        <v>0</v>
      </c>
      <c r="J1337" s="3" t="str">
        <f t="shared" si="82"/>
        <v/>
      </c>
      <c r="K1337" s="2">
        <v>8.9423999999999992</v>
      </c>
      <c r="L1337" s="2">
        <v>0.11239</v>
      </c>
      <c r="M1337" s="3">
        <f t="shared" si="83"/>
        <v>-0.9874317856503847</v>
      </c>
    </row>
    <row r="1338" spans="1:13" x14ac:dyDescent="0.2">
      <c r="A1338" s="1" t="s">
        <v>270</v>
      </c>
      <c r="B1338" s="1" t="s">
        <v>72</v>
      </c>
      <c r="C1338" s="2">
        <v>0</v>
      </c>
      <c r="D1338" s="2">
        <v>0</v>
      </c>
      <c r="E1338" s="3" t="str">
        <f t="shared" si="80"/>
        <v/>
      </c>
      <c r="F1338" s="2">
        <v>2.66648</v>
      </c>
      <c r="G1338" s="2">
        <v>0.22331000000000001</v>
      </c>
      <c r="H1338" s="3">
        <f t="shared" si="81"/>
        <v>-0.9162528877021392</v>
      </c>
      <c r="I1338" s="2">
        <v>0.30399999999999999</v>
      </c>
      <c r="J1338" s="3">
        <f t="shared" si="82"/>
        <v>-0.26542763157894733</v>
      </c>
      <c r="K1338" s="2">
        <v>2.66648</v>
      </c>
      <c r="L1338" s="2">
        <v>0.52730999999999995</v>
      </c>
      <c r="M1338" s="3">
        <f t="shared" si="83"/>
        <v>-0.80224490714350005</v>
      </c>
    </row>
    <row r="1339" spans="1:13" x14ac:dyDescent="0.2">
      <c r="A1339" s="1" t="s">
        <v>270</v>
      </c>
      <c r="B1339" s="1" t="s">
        <v>71</v>
      </c>
      <c r="C1339" s="2">
        <v>10.78523</v>
      </c>
      <c r="D1339" s="2">
        <v>4.9385899999999996</v>
      </c>
      <c r="E1339" s="3">
        <f t="shared" si="80"/>
        <v>-0.5420969232923174</v>
      </c>
      <c r="F1339" s="2">
        <v>55.154150000000001</v>
      </c>
      <c r="G1339" s="2">
        <v>52.929020000000001</v>
      </c>
      <c r="H1339" s="3">
        <f t="shared" si="81"/>
        <v>-4.0343836320567039E-2</v>
      </c>
      <c r="I1339" s="2">
        <v>105.31859</v>
      </c>
      <c r="J1339" s="3">
        <f t="shared" si="82"/>
        <v>-0.4974389611558605</v>
      </c>
      <c r="K1339" s="2">
        <v>207.5282</v>
      </c>
      <c r="L1339" s="2">
        <v>300.56774000000001</v>
      </c>
      <c r="M1339" s="3">
        <f t="shared" si="83"/>
        <v>0.44832239666705553</v>
      </c>
    </row>
    <row r="1340" spans="1:13" x14ac:dyDescent="0.2">
      <c r="A1340" s="1" t="s">
        <v>270</v>
      </c>
      <c r="B1340" s="1" t="s">
        <v>70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24.545000000000002</v>
      </c>
      <c r="J1340" s="3">
        <f t="shared" si="82"/>
        <v>-1</v>
      </c>
      <c r="K1340" s="2">
        <v>0</v>
      </c>
      <c r="L1340" s="2">
        <v>24.545000000000002</v>
      </c>
      <c r="M1340" s="3" t="str">
        <f t="shared" si="83"/>
        <v/>
      </c>
    </row>
    <row r="1341" spans="1:13" x14ac:dyDescent="0.2">
      <c r="A1341" s="1" t="s">
        <v>270</v>
      </c>
      <c r="B1341" s="1" t="s">
        <v>69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0</v>
      </c>
      <c r="L1341" s="2">
        <v>0</v>
      </c>
      <c r="M1341" s="3" t="str">
        <f t="shared" si="83"/>
        <v/>
      </c>
    </row>
    <row r="1342" spans="1:13" x14ac:dyDescent="0.2">
      <c r="A1342" s="1" t="s">
        <v>270</v>
      </c>
      <c r="B1342" s="1" t="s">
        <v>67</v>
      </c>
      <c r="C1342" s="2">
        <v>3.89391</v>
      </c>
      <c r="D1342" s="2">
        <v>0</v>
      </c>
      <c r="E1342" s="3">
        <f t="shared" si="80"/>
        <v>-1</v>
      </c>
      <c r="F1342" s="2">
        <v>40.975810000000003</v>
      </c>
      <c r="G1342" s="2">
        <v>30.91226</v>
      </c>
      <c r="H1342" s="3">
        <f t="shared" si="81"/>
        <v>-0.24559734145584922</v>
      </c>
      <c r="I1342" s="2">
        <v>9.3912099999999992</v>
      </c>
      <c r="J1342" s="3">
        <f t="shared" si="82"/>
        <v>2.2916163092934778</v>
      </c>
      <c r="K1342" s="2">
        <v>79.202870000000004</v>
      </c>
      <c r="L1342" s="2">
        <v>50.67304</v>
      </c>
      <c r="M1342" s="3">
        <f t="shared" si="83"/>
        <v>-0.36021207312310777</v>
      </c>
    </row>
    <row r="1343" spans="1:13" x14ac:dyDescent="0.2">
      <c r="A1343" s="1" t="s">
        <v>270</v>
      </c>
      <c r="B1343" s="1" t="s">
        <v>66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18.63935</v>
      </c>
      <c r="L1343" s="2">
        <v>0</v>
      </c>
      <c r="M1343" s="3">
        <f t="shared" si="83"/>
        <v>-1</v>
      </c>
    </row>
    <row r="1344" spans="1:13" x14ac:dyDescent="0.2">
      <c r="A1344" s="1" t="s">
        <v>270</v>
      </c>
      <c r="B1344" s="1" t="s">
        <v>65</v>
      </c>
      <c r="C1344" s="2">
        <v>0</v>
      </c>
      <c r="D1344" s="2">
        <v>0</v>
      </c>
      <c r="E1344" s="3" t="str">
        <f t="shared" si="80"/>
        <v/>
      </c>
      <c r="F1344" s="2">
        <v>16.3</v>
      </c>
      <c r="G1344" s="2">
        <v>17.80208</v>
      </c>
      <c r="H1344" s="3">
        <f t="shared" si="81"/>
        <v>9.2152147239263682E-2</v>
      </c>
      <c r="I1344" s="2">
        <v>27.38541</v>
      </c>
      <c r="J1344" s="3">
        <f t="shared" si="82"/>
        <v>-0.34994290755551949</v>
      </c>
      <c r="K1344" s="2">
        <v>52.501420000000003</v>
      </c>
      <c r="L1344" s="2">
        <v>63.108989999999999</v>
      </c>
      <c r="M1344" s="3">
        <f t="shared" si="83"/>
        <v>0.20204348758566892</v>
      </c>
    </row>
    <row r="1345" spans="1:13" x14ac:dyDescent="0.2">
      <c r="A1345" s="1" t="s">
        <v>270</v>
      </c>
      <c r="B1345" s="1" t="s">
        <v>146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56.175739999999998</v>
      </c>
      <c r="J1345" s="3">
        <f t="shared" si="82"/>
        <v>-1</v>
      </c>
      <c r="K1345" s="2">
        <v>141.60387</v>
      </c>
      <c r="L1345" s="2">
        <v>109.91964</v>
      </c>
      <c r="M1345" s="3">
        <f t="shared" si="83"/>
        <v>-0.22375257116913538</v>
      </c>
    </row>
    <row r="1346" spans="1:13" x14ac:dyDescent="0.2">
      <c r="A1346" s="1" t="s">
        <v>270</v>
      </c>
      <c r="B1346" s="1" t="s">
        <v>63</v>
      </c>
      <c r="C1346" s="2">
        <v>86.45</v>
      </c>
      <c r="D1346" s="2">
        <v>0</v>
      </c>
      <c r="E1346" s="3">
        <f t="shared" si="80"/>
        <v>-1</v>
      </c>
      <c r="F1346" s="2">
        <v>375.31</v>
      </c>
      <c r="G1346" s="2">
        <v>254.47361000000001</v>
      </c>
      <c r="H1346" s="3">
        <f t="shared" si="81"/>
        <v>-0.32196421624790172</v>
      </c>
      <c r="I1346" s="2">
        <v>293.98725000000002</v>
      </c>
      <c r="J1346" s="3">
        <f t="shared" si="82"/>
        <v>-0.1344059648845316</v>
      </c>
      <c r="K1346" s="2">
        <v>644.28925000000004</v>
      </c>
      <c r="L1346" s="2">
        <v>548.46086000000003</v>
      </c>
      <c r="M1346" s="3">
        <f t="shared" si="83"/>
        <v>-0.14873504408152083</v>
      </c>
    </row>
    <row r="1347" spans="1:13" x14ac:dyDescent="0.2">
      <c r="A1347" s="1" t="s">
        <v>270</v>
      </c>
      <c r="B1347" s="1" t="s">
        <v>62</v>
      </c>
      <c r="C1347" s="2">
        <v>0</v>
      </c>
      <c r="D1347" s="2">
        <v>0</v>
      </c>
      <c r="E1347" s="3" t="str">
        <f t="shared" si="80"/>
        <v/>
      </c>
      <c r="F1347" s="2">
        <v>355.98593</v>
      </c>
      <c r="G1347" s="2">
        <v>611.37184999999999</v>
      </c>
      <c r="H1347" s="3">
        <f t="shared" si="81"/>
        <v>0.71740453337579946</v>
      </c>
      <c r="I1347" s="2">
        <v>253.14765</v>
      </c>
      <c r="J1347" s="3">
        <f t="shared" si="82"/>
        <v>1.4150800925862832</v>
      </c>
      <c r="K1347" s="2">
        <v>1352.66956</v>
      </c>
      <c r="L1347" s="2">
        <v>1319.4626900000001</v>
      </c>
      <c r="M1347" s="3">
        <f t="shared" si="83"/>
        <v>-2.4549136745562583E-2</v>
      </c>
    </row>
    <row r="1348" spans="1:13" x14ac:dyDescent="0.2">
      <c r="A1348" s="1" t="s">
        <v>270</v>
      </c>
      <c r="B1348" s="1" t="s">
        <v>61</v>
      </c>
      <c r="C1348" s="2">
        <v>0</v>
      </c>
      <c r="D1348" s="2">
        <v>0</v>
      </c>
      <c r="E1348" s="3" t="str">
        <f t="shared" si="80"/>
        <v/>
      </c>
      <c r="F1348" s="2">
        <v>244.756</v>
      </c>
      <c r="G1348" s="2">
        <v>196.6</v>
      </c>
      <c r="H1348" s="3">
        <f t="shared" si="81"/>
        <v>-0.19675105002533133</v>
      </c>
      <c r="I1348" s="2">
        <v>190.44628</v>
      </c>
      <c r="J1348" s="3">
        <f t="shared" si="82"/>
        <v>3.2312103969686312E-2</v>
      </c>
      <c r="K1348" s="2">
        <v>955.60661000000005</v>
      </c>
      <c r="L1348" s="2">
        <v>709.34312</v>
      </c>
      <c r="M1348" s="3">
        <f t="shared" si="83"/>
        <v>-0.25770383693767041</v>
      </c>
    </row>
    <row r="1349" spans="1:13" x14ac:dyDescent="0.2">
      <c r="A1349" s="1" t="s">
        <v>270</v>
      </c>
      <c r="B1349" s="1" t="s">
        <v>145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1664.85043</v>
      </c>
      <c r="H1349" s="3" t="str">
        <f t="shared" ref="H1349:H1412" si="85">IF(F1349=0,"",(G1349/F1349-1))</f>
        <v/>
      </c>
      <c r="I1349" s="2">
        <v>1044.46522</v>
      </c>
      <c r="J1349" s="3">
        <f t="shared" ref="J1349:J1412" si="86">IF(I1349=0,"",(G1349/I1349-1))</f>
        <v>0.59397402433371593</v>
      </c>
      <c r="K1349" s="2">
        <v>0</v>
      </c>
      <c r="L1349" s="2">
        <v>8320.1971300000005</v>
      </c>
      <c r="M1349" s="3" t="str">
        <f t="shared" ref="M1349:M1412" si="87">IF(K1349=0,"",(L1349/K1349-1))</f>
        <v/>
      </c>
    </row>
    <row r="1350" spans="1:13" x14ac:dyDescent="0.2">
      <c r="A1350" s="1" t="s">
        <v>270</v>
      </c>
      <c r="B1350" s="1" t="s">
        <v>60</v>
      </c>
      <c r="C1350" s="2">
        <v>0</v>
      </c>
      <c r="D1350" s="2">
        <v>0</v>
      </c>
      <c r="E1350" s="3" t="str">
        <f t="shared" si="84"/>
        <v/>
      </c>
      <c r="F1350" s="2">
        <v>176.65306000000001</v>
      </c>
      <c r="G1350" s="2">
        <v>32.200000000000003</v>
      </c>
      <c r="H1350" s="3">
        <f t="shared" si="85"/>
        <v>-0.81772181019677781</v>
      </c>
      <c r="I1350" s="2">
        <v>123.14</v>
      </c>
      <c r="J1350" s="3">
        <f t="shared" si="86"/>
        <v>-0.73850901413025816</v>
      </c>
      <c r="K1350" s="2">
        <v>204.81262000000001</v>
      </c>
      <c r="L1350" s="2">
        <v>401.62</v>
      </c>
      <c r="M1350" s="3">
        <f t="shared" si="87"/>
        <v>0.96091432256469345</v>
      </c>
    </row>
    <row r="1351" spans="1:13" x14ac:dyDescent="0.2">
      <c r="A1351" s="1" t="s">
        <v>270</v>
      </c>
      <c r="B1351" s="1" t="s">
        <v>57</v>
      </c>
      <c r="C1351" s="2">
        <v>0</v>
      </c>
      <c r="D1351" s="2">
        <v>0</v>
      </c>
      <c r="E1351" s="3" t="str">
        <f t="shared" si="84"/>
        <v/>
      </c>
      <c r="F1351" s="2">
        <v>89.621210000000005</v>
      </c>
      <c r="G1351" s="2">
        <v>314.20350999999999</v>
      </c>
      <c r="H1351" s="3">
        <f t="shared" si="85"/>
        <v>2.5059056890662377</v>
      </c>
      <c r="I1351" s="2">
        <v>2.5410900000000001</v>
      </c>
      <c r="J1351" s="3">
        <f t="shared" si="86"/>
        <v>122.64910727286322</v>
      </c>
      <c r="K1351" s="2">
        <v>300.62896999999998</v>
      </c>
      <c r="L1351" s="2">
        <v>316.74459999999999</v>
      </c>
      <c r="M1351" s="3">
        <f t="shared" si="87"/>
        <v>5.3606377322850784E-2</v>
      </c>
    </row>
    <row r="1352" spans="1:13" x14ac:dyDescent="0.2">
      <c r="A1352" s="1" t="s">
        <v>270</v>
      </c>
      <c r="B1352" s="1" t="s">
        <v>56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270</v>
      </c>
      <c r="B1353" s="1" t="s">
        <v>55</v>
      </c>
      <c r="C1353" s="2">
        <v>0</v>
      </c>
      <c r="D1353" s="2">
        <v>0</v>
      </c>
      <c r="E1353" s="3" t="str">
        <f t="shared" si="84"/>
        <v/>
      </c>
      <c r="F1353" s="2">
        <v>4.9400000000000004</v>
      </c>
      <c r="G1353" s="2">
        <v>270.88402000000002</v>
      </c>
      <c r="H1353" s="3">
        <f t="shared" si="85"/>
        <v>53.834821862348178</v>
      </c>
      <c r="I1353" s="2">
        <v>120.38599000000001</v>
      </c>
      <c r="J1353" s="3">
        <f t="shared" si="86"/>
        <v>1.2501291055545583</v>
      </c>
      <c r="K1353" s="2">
        <v>343.4674</v>
      </c>
      <c r="L1353" s="2">
        <v>495.62401</v>
      </c>
      <c r="M1353" s="3">
        <f t="shared" si="87"/>
        <v>0.44300160655712895</v>
      </c>
    </row>
    <row r="1354" spans="1:13" x14ac:dyDescent="0.2">
      <c r="A1354" s="1" t="s">
        <v>270</v>
      </c>
      <c r="B1354" s="1" t="s">
        <v>54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270</v>
      </c>
      <c r="B1355" s="1" t="s">
        <v>144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17.322289999999999</v>
      </c>
      <c r="M1355" s="3" t="str">
        <f t="shared" si="87"/>
        <v/>
      </c>
    </row>
    <row r="1356" spans="1:13" x14ac:dyDescent="0.2">
      <c r="A1356" s="1" t="s">
        <v>270</v>
      </c>
      <c r="B1356" s="1" t="s">
        <v>53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270</v>
      </c>
      <c r="B1357" s="1" t="s">
        <v>142</v>
      </c>
      <c r="C1357" s="2">
        <v>0</v>
      </c>
      <c r="D1357" s="2">
        <v>0</v>
      </c>
      <c r="E1357" s="3" t="str">
        <f t="shared" si="84"/>
        <v/>
      </c>
      <c r="F1357" s="2">
        <v>1038.00821</v>
      </c>
      <c r="G1357" s="2">
        <v>437.14706999999999</v>
      </c>
      <c r="H1357" s="3">
        <f t="shared" si="85"/>
        <v>-0.57885971826754634</v>
      </c>
      <c r="I1357" s="2">
        <v>882.87123999999994</v>
      </c>
      <c r="J1357" s="3">
        <f t="shared" si="86"/>
        <v>-0.50485750334329604</v>
      </c>
      <c r="K1357" s="2">
        <v>3299.7215700000002</v>
      </c>
      <c r="L1357" s="2">
        <v>3355.0837499999998</v>
      </c>
      <c r="M1357" s="3">
        <f t="shared" si="87"/>
        <v>1.6777833773411244E-2</v>
      </c>
    </row>
    <row r="1358" spans="1:13" x14ac:dyDescent="0.2">
      <c r="A1358" s="1" t="s">
        <v>270</v>
      </c>
      <c r="B1358" s="1" t="s">
        <v>51</v>
      </c>
      <c r="C1358" s="2">
        <v>0</v>
      </c>
      <c r="D1358" s="2">
        <v>0</v>
      </c>
      <c r="E1358" s="3" t="str">
        <f t="shared" si="84"/>
        <v/>
      </c>
      <c r="F1358" s="2">
        <v>66.481499999999997</v>
      </c>
      <c r="G1358" s="2">
        <v>58.696120000000001</v>
      </c>
      <c r="H1358" s="3">
        <f t="shared" si="85"/>
        <v>-0.11710596180892419</v>
      </c>
      <c r="I1358" s="2">
        <v>42.518450000000001</v>
      </c>
      <c r="J1358" s="3">
        <f t="shared" si="86"/>
        <v>0.38048588318718113</v>
      </c>
      <c r="K1358" s="2">
        <v>144.43450000000001</v>
      </c>
      <c r="L1358" s="2">
        <v>242.34493000000001</v>
      </c>
      <c r="M1358" s="3">
        <f t="shared" si="87"/>
        <v>0.67788810845054326</v>
      </c>
    </row>
    <row r="1359" spans="1:13" x14ac:dyDescent="0.2">
      <c r="A1359" s="1" t="s">
        <v>270</v>
      </c>
      <c r="B1359" s="1" t="s">
        <v>50</v>
      </c>
      <c r="C1359" s="2">
        <v>105.25</v>
      </c>
      <c r="D1359" s="2">
        <v>0</v>
      </c>
      <c r="E1359" s="3">
        <f t="shared" si="84"/>
        <v>-1</v>
      </c>
      <c r="F1359" s="2">
        <v>2650.38058</v>
      </c>
      <c r="G1359" s="2">
        <v>3050.36996</v>
      </c>
      <c r="H1359" s="3">
        <f t="shared" si="85"/>
        <v>0.15091771461742298</v>
      </c>
      <c r="I1359" s="2">
        <v>1507.2829999999999</v>
      </c>
      <c r="J1359" s="3">
        <f t="shared" si="86"/>
        <v>1.0237539732087471</v>
      </c>
      <c r="K1359" s="2">
        <v>5545.5755300000001</v>
      </c>
      <c r="L1359" s="2">
        <v>7532.4397300000001</v>
      </c>
      <c r="M1359" s="3">
        <f t="shared" si="87"/>
        <v>0.35827917034970036</v>
      </c>
    </row>
    <row r="1360" spans="1:13" x14ac:dyDescent="0.2">
      <c r="A1360" s="1" t="s">
        <v>270</v>
      </c>
      <c r="B1360" s="1" t="s">
        <v>49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23.875</v>
      </c>
      <c r="L1360" s="2">
        <v>0</v>
      </c>
      <c r="M1360" s="3">
        <f t="shared" si="87"/>
        <v>-1</v>
      </c>
    </row>
    <row r="1361" spans="1:13" x14ac:dyDescent="0.2">
      <c r="A1361" s="1" t="s">
        <v>270</v>
      </c>
      <c r="B1361" s="1" t="s">
        <v>48</v>
      </c>
      <c r="C1361" s="2">
        <v>0</v>
      </c>
      <c r="D1361" s="2">
        <v>0</v>
      </c>
      <c r="E1361" s="3" t="str">
        <f t="shared" si="84"/>
        <v/>
      </c>
      <c r="F1361" s="2">
        <v>11.62</v>
      </c>
      <c r="G1361" s="2">
        <v>19.913139999999999</v>
      </c>
      <c r="H1361" s="3">
        <f t="shared" si="85"/>
        <v>0.71369535283993124</v>
      </c>
      <c r="I1361" s="2">
        <v>0.9</v>
      </c>
      <c r="J1361" s="3">
        <f t="shared" si="86"/>
        <v>21.125711111111109</v>
      </c>
      <c r="K1361" s="2">
        <v>49.77</v>
      </c>
      <c r="L1361" s="2">
        <v>65.213650000000001</v>
      </c>
      <c r="M1361" s="3">
        <f t="shared" si="87"/>
        <v>0.31030038175607788</v>
      </c>
    </row>
    <row r="1362" spans="1:13" x14ac:dyDescent="0.2">
      <c r="A1362" s="1" t="s">
        <v>270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0.73024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0.73024</v>
      </c>
      <c r="M1362" s="3" t="str">
        <f t="shared" si="87"/>
        <v/>
      </c>
    </row>
    <row r="1363" spans="1:13" x14ac:dyDescent="0.2">
      <c r="A1363" s="1" t="s">
        <v>270</v>
      </c>
      <c r="B1363" s="1" t="s">
        <v>182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13.65</v>
      </c>
      <c r="L1363" s="2">
        <v>0</v>
      </c>
      <c r="M1363" s="3">
        <f t="shared" si="87"/>
        <v>-1</v>
      </c>
    </row>
    <row r="1364" spans="1:13" x14ac:dyDescent="0.2">
      <c r="A1364" s="1" t="s">
        <v>270</v>
      </c>
      <c r="B1364" s="1" t="s">
        <v>41</v>
      </c>
      <c r="C1364" s="2">
        <v>0</v>
      </c>
      <c r="D1364" s="2">
        <v>0</v>
      </c>
      <c r="E1364" s="3" t="str">
        <f t="shared" si="84"/>
        <v/>
      </c>
      <c r="F1364" s="2">
        <v>835.63383999999996</v>
      </c>
      <c r="G1364" s="2">
        <v>867.16493000000003</v>
      </c>
      <c r="H1364" s="3">
        <f t="shared" si="85"/>
        <v>3.7733141587468655E-2</v>
      </c>
      <c r="I1364" s="2">
        <v>112</v>
      </c>
      <c r="J1364" s="3">
        <f t="shared" si="86"/>
        <v>6.742544017857143</v>
      </c>
      <c r="K1364" s="2">
        <v>1775.1179199999999</v>
      </c>
      <c r="L1364" s="2">
        <v>1459.91903</v>
      </c>
      <c r="M1364" s="3">
        <f t="shared" si="87"/>
        <v>-0.17756504311555821</v>
      </c>
    </row>
    <row r="1365" spans="1:13" x14ac:dyDescent="0.2">
      <c r="A1365" s="1" t="s">
        <v>270</v>
      </c>
      <c r="B1365" s="1" t="s">
        <v>40</v>
      </c>
      <c r="C1365" s="2">
        <v>0</v>
      </c>
      <c r="D1365" s="2">
        <v>0</v>
      </c>
      <c r="E1365" s="3" t="str">
        <f t="shared" si="84"/>
        <v/>
      </c>
      <c r="F1365" s="2">
        <v>0.56742000000000004</v>
      </c>
      <c r="G1365" s="2">
        <v>0</v>
      </c>
      <c r="H1365" s="3">
        <f t="shared" si="85"/>
        <v>-1</v>
      </c>
      <c r="I1365" s="2">
        <v>21.6</v>
      </c>
      <c r="J1365" s="3">
        <f t="shared" si="86"/>
        <v>-1</v>
      </c>
      <c r="K1365" s="2">
        <v>7.1674199999999999</v>
      </c>
      <c r="L1365" s="2">
        <v>25.504999999999999</v>
      </c>
      <c r="M1365" s="3">
        <f t="shared" si="87"/>
        <v>2.5584631568960656</v>
      </c>
    </row>
    <row r="1366" spans="1:13" x14ac:dyDescent="0.2">
      <c r="A1366" s="1" t="s">
        <v>270</v>
      </c>
      <c r="B1366" s="1" t="s">
        <v>39</v>
      </c>
      <c r="C1366" s="2">
        <v>0</v>
      </c>
      <c r="D1366" s="2">
        <v>0</v>
      </c>
      <c r="E1366" s="3" t="str">
        <f t="shared" si="84"/>
        <v/>
      </c>
      <c r="F1366" s="2">
        <v>75.67022</v>
      </c>
      <c r="G1366" s="2">
        <v>0</v>
      </c>
      <c r="H1366" s="3">
        <f t="shared" si="85"/>
        <v>-1</v>
      </c>
      <c r="I1366" s="2">
        <v>0</v>
      </c>
      <c r="J1366" s="3" t="str">
        <f t="shared" si="86"/>
        <v/>
      </c>
      <c r="K1366" s="2">
        <v>143.89680000000001</v>
      </c>
      <c r="L1366" s="2">
        <v>65.099100000000007</v>
      </c>
      <c r="M1366" s="3">
        <f t="shared" si="87"/>
        <v>-0.5475986957319412</v>
      </c>
    </row>
    <row r="1367" spans="1:13" x14ac:dyDescent="0.2">
      <c r="A1367" s="1" t="s">
        <v>270</v>
      </c>
      <c r="B1367" s="1" t="s">
        <v>38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270</v>
      </c>
      <c r="B1368" s="1" t="s">
        <v>36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</v>
      </c>
      <c r="M1368" s="3" t="str">
        <f t="shared" si="87"/>
        <v/>
      </c>
    </row>
    <row r="1369" spans="1:13" x14ac:dyDescent="0.2">
      <c r="A1369" s="1" t="s">
        <v>270</v>
      </c>
      <c r="B1369" s="1" t="s">
        <v>35</v>
      </c>
      <c r="C1369" s="2">
        <v>0</v>
      </c>
      <c r="D1369" s="2">
        <v>0</v>
      </c>
      <c r="E1369" s="3" t="str">
        <f t="shared" si="84"/>
        <v/>
      </c>
      <c r="F1369" s="2">
        <v>8363.1790099999998</v>
      </c>
      <c r="G1369" s="2">
        <v>5012.3361199999999</v>
      </c>
      <c r="H1369" s="3">
        <f t="shared" si="85"/>
        <v>-0.40066616845021952</v>
      </c>
      <c r="I1369" s="2">
        <v>6378.0777900000003</v>
      </c>
      <c r="J1369" s="3">
        <f t="shared" si="86"/>
        <v>-0.21413060720916677</v>
      </c>
      <c r="K1369" s="2">
        <v>21830.513370000001</v>
      </c>
      <c r="L1369" s="2">
        <v>17263.928690000001</v>
      </c>
      <c r="M1369" s="3">
        <f t="shared" si="87"/>
        <v>-0.20918356809123451</v>
      </c>
    </row>
    <row r="1370" spans="1:13" x14ac:dyDescent="0.2">
      <c r="A1370" s="1" t="s">
        <v>270</v>
      </c>
      <c r="B1370" s="1" t="s">
        <v>34</v>
      </c>
      <c r="C1370" s="2">
        <v>0</v>
      </c>
      <c r="D1370" s="2">
        <v>0</v>
      </c>
      <c r="E1370" s="3" t="str">
        <f t="shared" si="84"/>
        <v/>
      </c>
      <c r="F1370" s="2">
        <v>54.98516</v>
      </c>
      <c r="G1370" s="2">
        <v>33.919119999999999</v>
      </c>
      <c r="H1370" s="3">
        <f t="shared" si="85"/>
        <v>-0.38312228244857338</v>
      </c>
      <c r="I1370" s="2">
        <v>0</v>
      </c>
      <c r="J1370" s="3" t="str">
        <f t="shared" si="86"/>
        <v/>
      </c>
      <c r="K1370" s="2">
        <v>54.98516</v>
      </c>
      <c r="L1370" s="2">
        <v>207.81094999999999</v>
      </c>
      <c r="M1370" s="3">
        <f t="shared" si="87"/>
        <v>2.7794006601053809</v>
      </c>
    </row>
    <row r="1371" spans="1:13" x14ac:dyDescent="0.2">
      <c r="A1371" s="1" t="s">
        <v>270</v>
      </c>
      <c r="B1371" s="1" t="s">
        <v>33</v>
      </c>
      <c r="C1371" s="2">
        <v>0</v>
      </c>
      <c r="D1371" s="2">
        <v>0</v>
      </c>
      <c r="E1371" s="3" t="str">
        <f t="shared" si="84"/>
        <v/>
      </c>
      <c r="F1371" s="2">
        <v>14.03177</v>
      </c>
      <c r="G1371" s="2">
        <v>109.78865</v>
      </c>
      <c r="H1371" s="3">
        <f t="shared" si="85"/>
        <v>6.8242908770597017</v>
      </c>
      <c r="I1371" s="2">
        <v>328.57972000000001</v>
      </c>
      <c r="J1371" s="3">
        <f t="shared" si="86"/>
        <v>-0.66586906215636188</v>
      </c>
      <c r="K1371" s="2">
        <v>383.74047000000002</v>
      </c>
      <c r="L1371" s="2">
        <v>723.63675000000001</v>
      </c>
      <c r="M1371" s="3">
        <f t="shared" si="87"/>
        <v>0.88574520169842907</v>
      </c>
    </row>
    <row r="1372" spans="1:13" x14ac:dyDescent="0.2">
      <c r="A1372" s="1" t="s">
        <v>270</v>
      </c>
      <c r="B1372" s="1" t="s">
        <v>32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270</v>
      </c>
      <c r="B1373" s="1" t="s">
        <v>31</v>
      </c>
      <c r="C1373" s="2">
        <v>0</v>
      </c>
      <c r="D1373" s="2">
        <v>0</v>
      </c>
      <c r="E1373" s="3" t="str">
        <f t="shared" si="84"/>
        <v/>
      </c>
      <c r="F1373" s="2">
        <v>2778.0954000000002</v>
      </c>
      <c r="G1373" s="2">
        <v>3333.9043000000001</v>
      </c>
      <c r="H1373" s="3">
        <f t="shared" si="85"/>
        <v>0.20006832738717328</v>
      </c>
      <c r="I1373" s="2">
        <v>3806.2280599999999</v>
      </c>
      <c r="J1373" s="3">
        <f t="shared" si="86"/>
        <v>-0.12409234353655618</v>
      </c>
      <c r="K1373" s="2">
        <v>6844.0657499999998</v>
      </c>
      <c r="L1373" s="2">
        <v>9394.4171200000001</v>
      </c>
      <c r="M1373" s="3">
        <f t="shared" si="87"/>
        <v>0.37263688911813864</v>
      </c>
    </row>
    <row r="1374" spans="1:13" x14ac:dyDescent="0.2">
      <c r="A1374" s="1" t="s">
        <v>270</v>
      </c>
      <c r="B1374" s="1" t="s">
        <v>30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3.3704700000000001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0.35041</v>
      </c>
      <c r="L1374" s="2">
        <v>3.3704700000000001</v>
      </c>
      <c r="M1374" s="3">
        <f t="shared" si="87"/>
        <v>8.61864672811849</v>
      </c>
    </row>
    <row r="1375" spans="1:13" x14ac:dyDescent="0.2">
      <c r="A1375" s="1" t="s">
        <v>270</v>
      </c>
      <c r="B1375" s="1" t="s">
        <v>29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270</v>
      </c>
      <c r="B1376" s="1" t="s">
        <v>27</v>
      </c>
      <c r="C1376" s="2">
        <v>0</v>
      </c>
      <c r="D1376" s="2">
        <v>0</v>
      </c>
      <c r="E1376" s="3" t="str">
        <f t="shared" si="84"/>
        <v/>
      </c>
      <c r="F1376" s="2">
        <v>115.75502</v>
      </c>
      <c r="G1376" s="2">
        <v>0</v>
      </c>
      <c r="H1376" s="3">
        <f t="shared" si="85"/>
        <v>-1</v>
      </c>
      <c r="I1376" s="2">
        <v>119.07474999999999</v>
      </c>
      <c r="J1376" s="3">
        <f t="shared" si="86"/>
        <v>-1</v>
      </c>
      <c r="K1376" s="2">
        <v>434.06434000000002</v>
      </c>
      <c r="L1376" s="2">
        <v>119.07550000000001</v>
      </c>
      <c r="M1376" s="3">
        <f t="shared" si="87"/>
        <v>-0.72567315711767522</v>
      </c>
    </row>
    <row r="1377" spans="1:13" x14ac:dyDescent="0.2">
      <c r="A1377" s="1" t="s">
        <v>270</v>
      </c>
      <c r="B1377" s="1" t="s">
        <v>26</v>
      </c>
      <c r="C1377" s="2">
        <v>0</v>
      </c>
      <c r="D1377" s="2">
        <v>0</v>
      </c>
      <c r="E1377" s="3" t="str">
        <f t="shared" si="84"/>
        <v/>
      </c>
      <c r="F1377" s="2">
        <v>233.65452999999999</v>
      </c>
      <c r="G1377" s="2">
        <v>468.31565999999998</v>
      </c>
      <c r="H1377" s="3">
        <f t="shared" si="85"/>
        <v>1.0043080696958882</v>
      </c>
      <c r="I1377" s="2">
        <v>398.59050999999999</v>
      </c>
      <c r="J1377" s="3">
        <f t="shared" si="86"/>
        <v>0.17492927766895394</v>
      </c>
      <c r="K1377" s="2">
        <v>563.43430000000001</v>
      </c>
      <c r="L1377" s="2">
        <v>1276.18869</v>
      </c>
      <c r="M1377" s="3">
        <f t="shared" si="87"/>
        <v>1.2650177491856636</v>
      </c>
    </row>
    <row r="1378" spans="1:13" x14ac:dyDescent="0.2">
      <c r="A1378" s="1" t="s">
        <v>270</v>
      </c>
      <c r="B1378" s="1" t="s">
        <v>141</v>
      </c>
      <c r="C1378" s="2">
        <v>0</v>
      </c>
      <c r="D1378" s="2">
        <v>0</v>
      </c>
      <c r="E1378" s="3" t="str">
        <f t="shared" si="84"/>
        <v/>
      </c>
      <c r="F1378" s="2">
        <v>318.24754000000001</v>
      </c>
      <c r="G1378" s="2">
        <v>136.19114999999999</v>
      </c>
      <c r="H1378" s="3">
        <f t="shared" si="85"/>
        <v>-0.57205906446283927</v>
      </c>
      <c r="I1378" s="2">
        <v>118.54868999999999</v>
      </c>
      <c r="J1378" s="3">
        <f t="shared" si="86"/>
        <v>0.14882037076917509</v>
      </c>
      <c r="K1378" s="2">
        <v>797.88900999999998</v>
      </c>
      <c r="L1378" s="2">
        <v>586.41056000000003</v>
      </c>
      <c r="M1378" s="3">
        <f t="shared" si="87"/>
        <v>-0.26504745315391665</v>
      </c>
    </row>
    <row r="1379" spans="1:13" x14ac:dyDescent="0.2">
      <c r="A1379" s="1" t="s">
        <v>270</v>
      </c>
      <c r="B1379" s="1" t="s">
        <v>140</v>
      </c>
      <c r="C1379" s="2">
        <v>0</v>
      </c>
      <c r="D1379" s="2">
        <v>0</v>
      </c>
      <c r="E1379" s="3" t="str">
        <f t="shared" si="84"/>
        <v/>
      </c>
      <c r="F1379" s="2">
        <v>124.96728</v>
      </c>
      <c r="G1379" s="2">
        <v>15.60962</v>
      </c>
      <c r="H1379" s="3">
        <f t="shared" si="85"/>
        <v>-0.87509034364835336</v>
      </c>
      <c r="I1379" s="2">
        <v>0</v>
      </c>
      <c r="J1379" s="3" t="str">
        <f t="shared" si="86"/>
        <v/>
      </c>
      <c r="K1379" s="2">
        <v>841.06088999999997</v>
      </c>
      <c r="L1379" s="2">
        <v>47.059620000000002</v>
      </c>
      <c r="M1379" s="3">
        <f t="shared" si="87"/>
        <v>-0.94404730910742973</v>
      </c>
    </row>
    <row r="1380" spans="1:13" x14ac:dyDescent="0.2">
      <c r="A1380" s="1" t="s">
        <v>270</v>
      </c>
      <c r="B1380" s="1" t="s">
        <v>25</v>
      </c>
      <c r="C1380" s="2">
        <v>0</v>
      </c>
      <c r="D1380" s="2">
        <v>0</v>
      </c>
      <c r="E1380" s="3" t="str">
        <f t="shared" si="84"/>
        <v/>
      </c>
      <c r="F1380" s="2">
        <v>0.17297000000000001</v>
      </c>
      <c r="G1380" s="2">
        <v>0</v>
      </c>
      <c r="H1380" s="3">
        <f t="shared" si="85"/>
        <v>-1</v>
      </c>
      <c r="I1380" s="2">
        <v>0</v>
      </c>
      <c r="J1380" s="3" t="str">
        <f t="shared" si="86"/>
        <v/>
      </c>
      <c r="K1380" s="2">
        <v>0.17297000000000001</v>
      </c>
      <c r="L1380" s="2">
        <v>4.6420599999999999</v>
      </c>
      <c r="M1380" s="3">
        <f t="shared" si="87"/>
        <v>25.837370642307913</v>
      </c>
    </row>
    <row r="1381" spans="1:13" x14ac:dyDescent="0.2">
      <c r="A1381" s="1" t="s">
        <v>270</v>
      </c>
      <c r="B1381" s="1" t="s">
        <v>24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12.612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11.98</v>
      </c>
      <c r="L1381" s="2">
        <v>12.612</v>
      </c>
      <c r="M1381" s="3">
        <f t="shared" si="87"/>
        <v>5.2754590984974925E-2</v>
      </c>
    </row>
    <row r="1382" spans="1:13" x14ac:dyDescent="0.2">
      <c r="A1382" s="1" t="s">
        <v>270</v>
      </c>
      <c r="B1382" s="1" t="s">
        <v>22</v>
      </c>
      <c r="C1382" s="2">
        <v>0</v>
      </c>
      <c r="D1382" s="2">
        <v>0</v>
      </c>
      <c r="E1382" s="3" t="str">
        <f t="shared" si="84"/>
        <v/>
      </c>
      <c r="F1382" s="2">
        <v>1.617</v>
      </c>
      <c r="G1382" s="2">
        <v>1.9937400000000001</v>
      </c>
      <c r="H1382" s="3">
        <f t="shared" si="85"/>
        <v>0.23298701298701308</v>
      </c>
      <c r="I1382" s="2">
        <v>8.1</v>
      </c>
      <c r="J1382" s="3">
        <f t="shared" si="86"/>
        <v>-0.75385925925925923</v>
      </c>
      <c r="K1382" s="2">
        <v>1.617</v>
      </c>
      <c r="L1382" s="2">
        <v>11.44374</v>
      </c>
      <c r="M1382" s="3">
        <f t="shared" si="87"/>
        <v>6.0771428571428574</v>
      </c>
    </row>
    <row r="1383" spans="1:13" x14ac:dyDescent="0.2">
      <c r="A1383" s="1" t="s">
        <v>270</v>
      </c>
      <c r="B1383" s="1" t="s">
        <v>21</v>
      </c>
      <c r="C1383" s="2">
        <v>0</v>
      </c>
      <c r="D1383" s="2">
        <v>0</v>
      </c>
      <c r="E1383" s="3" t="str">
        <f t="shared" si="84"/>
        <v/>
      </c>
      <c r="F1383" s="2">
        <v>47.493029999999997</v>
      </c>
      <c r="G1383" s="2">
        <v>153.91807</v>
      </c>
      <c r="H1383" s="3">
        <f t="shared" si="85"/>
        <v>2.2408559740239782</v>
      </c>
      <c r="I1383" s="2">
        <v>12.69378</v>
      </c>
      <c r="J1383" s="3">
        <f t="shared" si="86"/>
        <v>11.125471687708467</v>
      </c>
      <c r="K1383" s="2">
        <v>301.48820999999998</v>
      </c>
      <c r="L1383" s="2">
        <v>193.88055</v>
      </c>
      <c r="M1383" s="3">
        <f t="shared" si="87"/>
        <v>-0.35692161892499874</v>
      </c>
    </row>
    <row r="1384" spans="1:13" x14ac:dyDescent="0.2">
      <c r="A1384" s="1" t="s">
        <v>270</v>
      </c>
      <c r="B1384" s="1" t="s">
        <v>20</v>
      </c>
      <c r="C1384" s="2">
        <v>0</v>
      </c>
      <c r="D1384" s="2">
        <v>0</v>
      </c>
      <c r="E1384" s="3" t="str">
        <f t="shared" si="84"/>
        <v/>
      </c>
      <c r="F1384" s="2">
        <v>1331.86681</v>
      </c>
      <c r="G1384" s="2">
        <v>1225.9863800000001</v>
      </c>
      <c r="H1384" s="3">
        <f t="shared" si="85"/>
        <v>-7.9497761491631347E-2</v>
      </c>
      <c r="I1384" s="2">
        <v>1114.72325</v>
      </c>
      <c r="J1384" s="3">
        <f t="shared" si="86"/>
        <v>9.9812334586185436E-2</v>
      </c>
      <c r="K1384" s="2">
        <v>3373.33131</v>
      </c>
      <c r="L1384" s="2">
        <v>2954.2650199999998</v>
      </c>
      <c r="M1384" s="3">
        <f t="shared" si="87"/>
        <v>-0.12422921186475466</v>
      </c>
    </row>
    <row r="1385" spans="1:13" x14ac:dyDescent="0.2">
      <c r="A1385" s="1" t="s">
        <v>270</v>
      </c>
      <c r="B1385" s="1" t="s">
        <v>19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0</v>
      </c>
      <c r="M1385" s="3" t="str">
        <f t="shared" si="87"/>
        <v/>
      </c>
    </row>
    <row r="1386" spans="1:13" x14ac:dyDescent="0.2">
      <c r="A1386" s="1" t="s">
        <v>270</v>
      </c>
      <c r="B1386" s="1" t="s">
        <v>18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4.72</v>
      </c>
      <c r="J1386" s="3">
        <f t="shared" si="86"/>
        <v>-1</v>
      </c>
      <c r="K1386" s="2">
        <v>0</v>
      </c>
      <c r="L1386" s="2">
        <v>4.8135399999999997</v>
      </c>
      <c r="M1386" s="3" t="str">
        <f t="shared" si="87"/>
        <v/>
      </c>
    </row>
    <row r="1387" spans="1:13" x14ac:dyDescent="0.2">
      <c r="A1387" s="1" t="s">
        <v>270</v>
      </c>
      <c r="B1387" s="1" t="s">
        <v>17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8.1029999999999998</v>
      </c>
      <c r="H1387" s="3" t="str">
        <f t="shared" si="85"/>
        <v/>
      </c>
      <c r="I1387" s="2">
        <v>110.86544000000001</v>
      </c>
      <c r="J1387" s="3">
        <f t="shared" si="86"/>
        <v>-0.92691139817782708</v>
      </c>
      <c r="K1387" s="2">
        <v>154.05000000000001</v>
      </c>
      <c r="L1387" s="2">
        <v>279.49344000000002</v>
      </c>
      <c r="M1387" s="3">
        <f t="shared" si="87"/>
        <v>0.81430340798442069</v>
      </c>
    </row>
    <row r="1388" spans="1:13" x14ac:dyDescent="0.2">
      <c r="A1388" s="1" t="s">
        <v>270</v>
      </c>
      <c r="B1388" s="1" t="s">
        <v>16</v>
      </c>
      <c r="C1388" s="2">
        <v>41.18</v>
      </c>
      <c r="D1388" s="2">
        <v>0</v>
      </c>
      <c r="E1388" s="3">
        <f t="shared" si="84"/>
        <v>-1</v>
      </c>
      <c r="F1388" s="2">
        <v>332.62099999999998</v>
      </c>
      <c r="G1388" s="2">
        <v>406.62200000000001</v>
      </c>
      <c r="H1388" s="3">
        <f t="shared" si="85"/>
        <v>0.22247843641862675</v>
      </c>
      <c r="I1388" s="2">
        <v>8.0890000000000004</v>
      </c>
      <c r="J1388" s="3">
        <f t="shared" si="86"/>
        <v>49.26851279515391</v>
      </c>
      <c r="K1388" s="2">
        <v>464.00200000000001</v>
      </c>
      <c r="L1388" s="2">
        <v>603.55899999999997</v>
      </c>
      <c r="M1388" s="3">
        <f t="shared" si="87"/>
        <v>0.30076810013749933</v>
      </c>
    </row>
    <row r="1389" spans="1:13" x14ac:dyDescent="0.2">
      <c r="A1389" s="1" t="s">
        <v>270</v>
      </c>
      <c r="B1389" s="1" t="s">
        <v>14</v>
      </c>
      <c r="C1389" s="2">
        <v>0</v>
      </c>
      <c r="D1389" s="2">
        <v>0</v>
      </c>
      <c r="E1389" s="3" t="str">
        <f t="shared" si="84"/>
        <v/>
      </c>
      <c r="F1389" s="2">
        <v>31.12</v>
      </c>
      <c r="G1389" s="2">
        <v>40.83</v>
      </c>
      <c r="H1389" s="3">
        <f t="shared" si="85"/>
        <v>0.3120179948586117</v>
      </c>
      <c r="I1389" s="2">
        <v>0</v>
      </c>
      <c r="J1389" s="3" t="str">
        <f t="shared" si="86"/>
        <v/>
      </c>
      <c r="K1389" s="2">
        <v>31.12</v>
      </c>
      <c r="L1389" s="2">
        <v>40.83</v>
      </c>
      <c r="M1389" s="3">
        <f t="shared" si="87"/>
        <v>0.3120179948586117</v>
      </c>
    </row>
    <row r="1390" spans="1:13" x14ac:dyDescent="0.2">
      <c r="A1390" s="1" t="s">
        <v>270</v>
      </c>
      <c r="B1390" s="1" t="s">
        <v>13</v>
      </c>
      <c r="C1390" s="2">
        <v>14.832000000000001</v>
      </c>
      <c r="D1390" s="2">
        <v>0</v>
      </c>
      <c r="E1390" s="3">
        <f t="shared" si="84"/>
        <v>-1</v>
      </c>
      <c r="F1390" s="2">
        <v>670.50350000000003</v>
      </c>
      <c r="G1390" s="2">
        <v>454.755</v>
      </c>
      <c r="H1390" s="3">
        <f t="shared" si="85"/>
        <v>-0.32177087815350702</v>
      </c>
      <c r="I1390" s="2">
        <v>167.02699999999999</v>
      </c>
      <c r="J1390" s="3">
        <f t="shared" si="86"/>
        <v>1.7226436444407192</v>
      </c>
      <c r="K1390" s="2">
        <v>1577.7420500000001</v>
      </c>
      <c r="L1390" s="2">
        <v>763.35699999999997</v>
      </c>
      <c r="M1390" s="3">
        <f t="shared" si="87"/>
        <v>-0.51617122710268137</v>
      </c>
    </row>
    <row r="1391" spans="1:13" x14ac:dyDescent="0.2">
      <c r="A1391" s="1" t="s">
        <v>270</v>
      </c>
      <c r="B1391" s="1" t="s">
        <v>12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52.975969999999997</v>
      </c>
      <c r="L1391" s="2">
        <v>25.704999999999998</v>
      </c>
      <c r="M1391" s="3">
        <f t="shared" si="87"/>
        <v>-0.5147800030844174</v>
      </c>
    </row>
    <row r="1392" spans="1:13" x14ac:dyDescent="0.2">
      <c r="A1392" s="1" t="s">
        <v>270</v>
      </c>
      <c r="B1392" s="1" t="s">
        <v>11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0</v>
      </c>
      <c r="M1392" s="3" t="str">
        <f t="shared" si="87"/>
        <v/>
      </c>
    </row>
    <row r="1393" spans="1:13" x14ac:dyDescent="0.2">
      <c r="A1393" s="1" t="s">
        <v>270</v>
      </c>
      <c r="B1393" s="1" t="s">
        <v>10</v>
      </c>
      <c r="C1393" s="2">
        <v>0</v>
      </c>
      <c r="D1393" s="2">
        <v>0</v>
      </c>
      <c r="E1393" s="3" t="str">
        <f t="shared" si="84"/>
        <v/>
      </c>
      <c r="F1393" s="2">
        <v>331.8082</v>
      </c>
      <c r="G1393" s="2">
        <v>1278.9864</v>
      </c>
      <c r="H1393" s="3">
        <f t="shared" si="85"/>
        <v>2.8545955163253951</v>
      </c>
      <c r="I1393" s="2">
        <v>884.42709000000002</v>
      </c>
      <c r="J1393" s="3">
        <f t="shared" si="86"/>
        <v>0.44611852628801762</v>
      </c>
      <c r="K1393" s="2">
        <v>1681.6823199999999</v>
      </c>
      <c r="L1393" s="2">
        <v>3570.8317499999998</v>
      </c>
      <c r="M1393" s="3">
        <f t="shared" si="87"/>
        <v>1.1233687882263044</v>
      </c>
    </row>
    <row r="1394" spans="1:13" x14ac:dyDescent="0.2">
      <c r="A1394" s="1" t="s">
        <v>270</v>
      </c>
      <c r="B1394" s="1" t="s">
        <v>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0</v>
      </c>
      <c r="M1394" s="3" t="str">
        <f t="shared" si="87"/>
        <v/>
      </c>
    </row>
    <row r="1395" spans="1:13" x14ac:dyDescent="0.2">
      <c r="A1395" s="1" t="s">
        <v>270</v>
      </c>
      <c r="B1395" s="1" t="s">
        <v>161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0</v>
      </c>
      <c r="M1395" s="3" t="str">
        <f t="shared" si="87"/>
        <v/>
      </c>
    </row>
    <row r="1396" spans="1:13" x14ac:dyDescent="0.2">
      <c r="A1396" s="1" t="s">
        <v>270</v>
      </c>
      <c r="B1396" s="1" t="s">
        <v>8</v>
      </c>
      <c r="C1396" s="2">
        <v>14.28</v>
      </c>
      <c r="D1396" s="2">
        <v>0</v>
      </c>
      <c r="E1396" s="3">
        <f t="shared" si="84"/>
        <v>-1</v>
      </c>
      <c r="F1396" s="2">
        <v>290.27096</v>
      </c>
      <c r="G1396" s="2">
        <v>79.81662</v>
      </c>
      <c r="H1396" s="3">
        <f t="shared" si="85"/>
        <v>-0.72502719527988613</v>
      </c>
      <c r="I1396" s="2">
        <v>226.41213999999999</v>
      </c>
      <c r="J1396" s="3">
        <f t="shared" si="86"/>
        <v>-0.64747199509708264</v>
      </c>
      <c r="K1396" s="2">
        <v>510.61367000000001</v>
      </c>
      <c r="L1396" s="2">
        <v>534.54985999999997</v>
      </c>
      <c r="M1396" s="3">
        <f t="shared" si="87"/>
        <v>4.6877299622628543E-2</v>
      </c>
    </row>
    <row r="1397" spans="1:13" x14ac:dyDescent="0.2">
      <c r="A1397" s="1" t="s">
        <v>270</v>
      </c>
      <c r="B1397" s="1" t="s">
        <v>137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76.805999999999997</v>
      </c>
      <c r="H1397" s="3" t="str">
        <f t="shared" si="85"/>
        <v/>
      </c>
      <c r="I1397" s="2">
        <v>167.83</v>
      </c>
      <c r="J1397" s="3">
        <f t="shared" si="86"/>
        <v>-0.54235833879520956</v>
      </c>
      <c r="K1397" s="2">
        <v>17.100000000000001</v>
      </c>
      <c r="L1397" s="2">
        <v>244.636</v>
      </c>
      <c r="M1397" s="3">
        <f t="shared" si="87"/>
        <v>13.306198830409356</v>
      </c>
    </row>
    <row r="1398" spans="1:13" x14ac:dyDescent="0.2">
      <c r="A1398" s="1" t="s">
        <v>270</v>
      </c>
      <c r="B1398" s="1" t="s">
        <v>6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0.624</v>
      </c>
      <c r="J1398" s="3">
        <f t="shared" si="86"/>
        <v>-1</v>
      </c>
      <c r="K1398" s="2">
        <v>0</v>
      </c>
      <c r="L1398" s="2">
        <v>0.624</v>
      </c>
      <c r="M1398" s="3" t="str">
        <f t="shared" si="87"/>
        <v/>
      </c>
    </row>
    <row r="1399" spans="1:13" x14ac:dyDescent="0.2">
      <c r="A1399" s="1" t="s">
        <v>270</v>
      </c>
      <c r="B1399" s="1" t="s">
        <v>5</v>
      </c>
      <c r="C1399" s="2">
        <v>0</v>
      </c>
      <c r="D1399" s="2">
        <v>0</v>
      </c>
      <c r="E1399" s="3" t="str">
        <f t="shared" si="84"/>
        <v/>
      </c>
      <c r="F1399" s="2">
        <v>102.9</v>
      </c>
      <c r="G1399" s="2">
        <v>6.18</v>
      </c>
      <c r="H1399" s="3">
        <f t="shared" si="85"/>
        <v>-0.93994169096209912</v>
      </c>
      <c r="I1399" s="2">
        <v>39.200000000000003</v>
      </c>
      <c r="J1399" s="3">
        <f t="shared" si="86"/>
        <v>-0.84234693877551026</v>
      </c>
      <c r="K1399" s="2">
        <v>398.37056000000001</v>
      </c>
      <c r="L1399" s="2">
        <v>174.435</v>
      </c>
      <c r="M1399" s="3">
        <f t="shared" si="87"/>
        <v>-0.56212878783010467</v>
      </c>
    </row>
    <row r="1400" spans="1:13" x14ac:dyDescent="0.2">
      <c r="A1400" s="1" t="s">
        <v>270</v>
      </c>
      <c r="B1400" s="1" t="s">
        <v>4</v>
      </c>
      <c r="C1400" s="2">
        <v>28.550899999999999</v>
      </c>
      <c r="D1400" s="2">
        <v>75.803120000000007</v>
      </c>
      <c r="E1400" s="3">
        <f t="shared" si="84"/>
        <v>1.6550168295920624</v>
      </c>
      <c r="F1400" s="2">
        <v>1325.35114</v>
      </c>
      <c r="G1400" s="2">
        <v>1230.74926</v>
      </c>
      <c r="H1400" s="3">
        <f t="shared" si="85"/>
        <v>-7.1378729111743144E-2</v>
      </c>
      <c r="I1400" s="2">
        <v>1779.5048300000001</v>
      </c>
      <c r="J1400" s="3">
        <f t="shared" si="86"/>
        <v>-0.30837543160812886</v>
      </c>
      <c r="K1400" s="2">
        <v>4051.8952599999998</v>
      </c>
      <c r="L1400" s="2">
        <v>4344.8958400000001</v>
      </c>
      <c r="M1400" s="3">
        <f t="shared" si="87"/>
        <v>7.2311982713985534E-2</v>
      </c>
    </row>
    <row r="1401" spans="1:13" x14ac:dyDescent="0.2">
      <c r="A1401" s="6" t="s">
        <v>270</v>
      </c>
      <c r="B1401" s="6" t="s">
        <v>0</v>
      </c>
      <c r="C1401" s="5">
        <v>4750.4879000000001</v>
      </c>
      <c r="D1401" s="5">
        <v>91.90643</v>
      </c>
      <c r="E1401" s="4">
        <f t="shared" si="84"/>
        <v>-0.98065326510988482</v>
      </c>
      <c r="F1401" s="5">
        <v>166205.42861</v>
      </c>
      <c r="G1401" s="5">
        <v>126131.51183</v>
      </c>
      <c r="H1401" s="4">
        <f t="shared" si="85"/>
        <v>-0.24111075742317178</v>
      </c>
      <c r="I1401" s="5">
        <v>133529.78106000001</v>
      </c>
      <c r="J1401" s="4">
        <f t="shared" si="86"/>
        <v>-5.540538725721178E-2</v>
      </c>
      <c r="K1401" s="5">
        <v>471954.52552999998</v>
      </c>
      <c r="L1401" s="5">
        <v>413786.91590999998</v>
      </c>
      <c r="M1401" s="4">
        <f t="shared" si="87"/>
        <v>-0.1232483353235746</v>
      </c>
    </row>
    <row r="1402" spans="1:13" x14ac:dyDescent="0.2">
      <c r="A1402" s="1" t="s">
        <v>269</v>
      </c>
      <c r="B1402" s="1" t="s">
        <v>217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0.24975</v>
      </c>
      <c r="H1402" s="3" t="str">
        <f t="shared" si="85"/>
        <v/>
      </c>
      <c r="I1402" s="2">
        <v>2.37073</v>
      </c>
      <c r="J1402" s="3">
        <f t="shared" si="86"/>
        <v>-0.89465270191038204</v>
      </c>
      <c r="K1402" s="2">
        <v>6.54</v>
      </c>
      <c r="L1402" s="2">
        <v>16.7044</v>
      </c>
      <c r="M1402" s="3">
        <f t="shared" si="87"/>
        <v>1.554189602446483</v>
      </c>
    </row>
    <row r="1403" spans="1:13" x14ac:dyDescent="0.2">
      <c r="A1403" s="1" t="s">
        <v>269</v>
      </c>
      <c r="B1403" s="1" t="s">
        <v>135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0.31724000000000002</v>
      </c>
      <c r="L1403" s="2">
        <v>0</v>
      </c>
      <c r="M1403" s="3">
        <f t="shared" si="87"/>
        <v>-1</v>
      </c>
    </row>
    <row r="1404" spans="1:13" x14ac:dyDescent="0.2">
      <c r="A1404" s="1" t="s">
        <v>269</v>
      </c>
      <c r="B1404" s="1" t="s">
        <v>133</v>
      </c>
      <c r="C1404" s="2">
        <v>5.9515700000000002</v>
      </c>
      <c r="D1404" s="2">
        <v>0</v>
      </c>
      <c r="E1404" s="3">
        <f t="shared" si="84"/>
        <v>-1</v>
      </c>
      <c r="F1404" s="2">
        <v>114.68419</v>
      </c>
      <c r="G1404" s="2">
        <v>514.16758000000004</v>
      </c>
      <c r="H1404" s="3">
        <f t="shared" si="85"/>
        <v>3.4833344508951063</v>
      </c>
      <c r="I1404" s="2">
        <v>63.762300000000003</v>
      </c>
      <c r="J1404" s="3">
        <f t="shared" si="86"/>
        <v>7.0638179613972518</v>
      </c>
      <c r="K1404" s="2">
        <v>271.23565000000002</v>
      </c>
      <c r="L1404" s="2">
        <v>616.14481000000001</v>
      </c>
      <c r="M1404" s="3">
        <f t="shared" si="87"/>
        <v>1.2716217798065999</v>
      </c>
    </row>
    <row r="1405" spans="1:13" x14ac:dyDescent="0.2">
      <c r="A1405" s="1" t="s">
        <v>269</v>
      </c>
      <c r="B1405" s="1" t="s">
        <v>215</v>
      </c>
      <c r="C1405" s="2">
        <v>0</v>
      </c>
      <c r="D1405" s="2">
        <v>0</v>
      </c>
      <c r="E1405" s="3" t="str">
        <f t="shared" si="84"/>
        <v/>
      </c>
      <c r="F1405" s="2">
        <v>23.613420000000001</v>
      </c>
      <c r="G1405" s="2">
        <v>65.109049999999996</v>
      </c>
      <c r="H1405" s="3">
        <f t="shared" si="85"/>
        <v>1.7572901341694678</v>
      </c>
      <c r="I1405" s="2">
        <v>105.01340999999999</v>
      </c>
      <c r="J1405" s="3">
        <f t="shared" si="86"/>
        <v>-0.37999299327581115</v>
      </c>
      <c r="K1405" s="2">
        <v>50.379989999999999</v>
      </c>
      <c r="L1405" s="2">
        <v>217.20554000000001</v>
      </c>
      <c r="M1405" s="3">
        <f t="shared" si="87"/>
        <v>3.3113454369482804</v>
      </c>
    </row>
    <row r="1406" spans="1:13" x14ac:dyDescent="0.2">
      <c r="A1406" s="1" t="s">
        <v>269</v>
      </c>
      <c r="B1406" s="1" t="s">
        <v>234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1.4136</v>
      </c>
      <c r="L1406" s="2">
        <v>3.8849999999999998</v>
      </c>
      <c r="M1406" s="3">
        <f t="shared" si="87"/>
        <v>1.7483022071307301</v>
      </c>
    </row>
    <row r="1407" spans="1:13" x14ac:dyDescent="0.2">
      <c r="A1407" s="1" t="s">
        <v>269</v>
      </c>
      <c r="B1407" s="1" t="s">
        <v>159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0</v>
      </c>
      <c r="L1407" s="2">
        <v>0</v>
      </c>
      <c r="M1407" s="3" t="str">
        <f t="shared" si="87"/>
        <v/>
      </c>
    </row>
    <row r="1408" spans="1:13" x14ac:dyDescent="0.2">
      <c r="A1408" s="1" t="s">
        <v>269</v>
      </c>
      <c r="B1408" s="1" t="s">
        <v>132</v>
      </c>
      <c r="C1408" s="2">
        <v>0</v>
      </c>
      <c r="D1408" s="2">
        <v>0</v>
      </c>
      <c r="E1408" s="3" t="str">
        <f t="shared" si="84"/>
        <v/>
      </c>
      <c r="F1408" s="2">
        <v>1.7674000000000001</v>
      </c>
      <c r="G1408" s="2">
        <v>0.3115</v>
      </c>
      <c r="H1408" s="3">
        <f t="shared" si="85"/>
        <v>-0.82375240466221566</v>
      </c>
      <c r="I1408" s="2">
        <v>155.49077</v>
      </c>
      <c r="J1408" s="3">
        <f t="shared" si="86"/>
        <v>-0.99799666565417355</v>
      </c>
      <c r="K1408" s="2">
        <v>2.25901</v>
      </c>
      <c r="L1408" s="2">
        <v>166.32388</v>
      </c>
      <c r="M1408" s="3">
        <f t="shared" si="87"/>
        <v>72.626889655202945</v>
      </c>
    </row>
    <row r="1409" spans="1:13" x14ac:dyDescent="0.2">
      <c r="A1409" s="1" t="s">
        <v>269</v>
      </c>
      <c r="B1409" s="1" t="s">
        <v>158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0.27531</v>
      </c>
      <c r="L1409" s="2">
        <v>0</v>
      </c>
      <c r="M1409" s="3">
        <f t="shared" si="87"/>
        <v>-1</v>
      </c>
    </row>
    <row r="1410" spans="1:13" x14ac:dyDescent="0.2">
      <c r="A1410" s="1" t="s">
        <v>269</v>
      </c>
      <c r="B1410" s="1" t="s">
        <v>131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275</v>
      </c>
      <c r="J1410" s="3">
        <f t="shared" si="86"/>
        <v>-1</v>
      </c>
      <c r="K1410" s="2">
        <v>67.551670000000001</v>
      </c>
      <c r="L1410" s="2">
        <v>353.04599999999999</v>
      </c>
      <c r="M1410" s="3">
        <f t="shared" si="87"/>
        <v>4.226310467231972</v>
      </c>
    </row>
    <row r="1411" spans="1:13" x14ac:dyDescent="0.2">
      <c r="A1411" s="1" t="s">
        <v>269</v>
      </c>
      <c r="B1411" s="1" t="s">
        <v>130</v>
      </c>
      <c r="C1411" s="2">
        <v>135.93916999999999</v>
      </c>
      <c r="D1411" s="2">
        <v>0</v>
      </c>
      <c r="E1411" s="3">
        <f t="shared" si="84"/>
        <v>-1</v>
      </c>
      <c r="F1411" s="2">
        <v>501.42637000000002</v>
      </c>
      <c r="G1411" s="2">
        <v>1126.7273600000001</v>
      </c>
      <c r="H1411" s="3">
        <f t="shared" si="85"/>
        <v>1.247044486312118</v>
      </c>
      <c r="I1411" s="2">
        <v>1409.75881</v>
      </c>
      <c r="J1411" s="3">
        <f t="shared" si="86"/>
        <v>-0.20076586717695344</v>
      </c>
      <c r="K1411" s="2">
        <v>2456.2896599999999</v>
      </c>
      <c r="L1411" s="2">
        <v>3539.2714000000001</v>
      </c>
      <c r="M1411" s="3">
        <f t="shared" si="87"/>
        <v>0.44090147739334618</v>
      </c>
    </row>
    <row r="1412" spans="1:13" x14ac:dyDescent="0.2">
      <c r="A1412" s="1" t="s">
        <v>269</v>
      </c>
      <c r="B1412" s="1" t="s">
        <v>129</v>
      </c>
      <c r="C1412" s="2">
        <v>0</v>
      </c>
      <c r="D1412" s="2">
        <v>0</v>
      </c>
      <c r="E1412" s="3" t="str">
        <f t="shared" si="84"/>
        <v/>
      </c>
      <c r="F1412" s="2">
        <v>37.037640000000003</v>
      </c>
      <c r="G1412" s="2">
        <v>2.1018599999999998</v>
      </c>
      <c r="H1412" s="3">
        <f t="shared" si="85"/>
        <v>-0.94325070387854082</v>
      </c>
      <c r="I1412" s="2">
        <v>57.433390000000003</v>
      </c>
      <c r="J1412" s="3">
        <f t="shared" si="86"/>
        <v>-0.96340351840627902</v>
      </c>
      <c r="K1412" s="2">
        <v>37.037640000000003</v>
      </c>
      <c r="L1412" s="2">
        <v>60.222090000000001</v>
      </c>
      <c r="M1412" s="3">
        <f t="shared" si="87"/>
        <v>0.62596995920906395</v>
      </c>
    </row>
    <row r="1413" spans="1:13" x14ac:dyDescent="0.2">
      <c r="A1413" s="1" t="s">
        <v>269</v>
      </c>
      <c r="B1413" s="1" t="s">
        <v>214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4.8542399999999999</v>
      </c>
      <c r="L1413" s="2">
        <v>0</v>
      </c>
      <c r="M1413" s="3">
        <f t="shared" ref="M1413:M1476" si="91">IF(K1413=0,"",(L1413/K1413-1))</f>
        <v>-1</v>
      </c>
    </row>
    <row r="1414" spans="1:13" x14ac:dyDescent="0.2">
      <c r="A1414" s="1" t="s">
        <v>269</v>
      </c>
      <c r="B1414" s="1" t="s">
        <v>128</v>
      </c>
      <c r="C1414" s="2">
        <v>74.269090000000006</v>
      </c>
      <c r="D1414" s="2">
        <v>0</v>
      </c>
      <c r="E1414" s="3">
        <f t="shared" si="88"/>
        <v>-1</v>
      </c>
      <c r="F1414" s="2">
        <v>77.668580000000006</v>
      </c>
      <c r="G1414" s="2">
        <v>0</v>
      </c>
      <c r="H1414" s="3">
        <f t="shared" si="89"/>
        <v>-1</v>
      </c>
      <c r="I1414" s="2">
        <v>13.535170000000001</v>
      </c>
      <c r="J1414" s="3">
        <f t="shared" si="90"/>
        <v>-1</v>
      </c>
      <c r="K1414" s="2">
        <v>77.668580000000006</v>
      </c>
      <c r="L1414" s="2">
        <v>13.535170000000001</v>
      </c>
      <c r="M1414" s="3">
        <f t="shared" si="91"/>
        <v>-0.82573171802548728</v>
      </c>
    </row>
    <row r="1415" spans="1:13" x14ac:dyDescent="0.2">
      <c r="A1415" s="1" t="s">
        <v>269</v>
      </c>
      <c r="B1415" s="1" t="s">
        <v>127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65.034019999999998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65.034019999999998</v>
      </c>
      <c r="M1415" s="3" t="str">
        <f t="shared" si="91"/>
        <v/>
      </c>
    </row>
    <row r="1416" spans="1:13" x14ac:dyDescent="0.2">
      <c r="A1416" s="1" t="s">
        <v>269</v>
      </c>
      <c r="B1416" s="1" t="s">
        <v>126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269</v>
      </c>
      <c r="B1417" s="1" t="s">
        <v>125</v>
      </c>
      <c r="C1417" s="2">
        <v>0</v>
      </c>
      <c r="D1417" s="2">
        <v>0</v>
      </c>
      <c r="E1417" s="3" t="str">
        <f t="shared" si="88"/>
        <v/>
      </c>
      <c r="F1417" s="2">
        <v>318.58219000000003</v>
      </c>
      <c r="G1417" s="2">
        <v>279.32553000000001</v>
      </c>
      <c r="H1417" s="3">
        <f t="shared" si="89"/>
        <v>-0.12322302134968688</v>
      </c>
      <c r="I1417" s="2">
        <v>40.99653</v>
      </c>
      <c r="J1417" s="3">
        <f t="shared" si="90"/>
        <v>5.8133944507010717</v>
      </c>
      <c r="K1417" s="2">
        <v>326.50002999999998</v>
      </c>
      <c r="L1417" s="2">
        <v>701.69734000000005</v>
      </c>
      <c r="M1417" s="3">
        <f t="shared" si="91"/>
        <v>1.1491493890521238</v>
      </c>
    </row>
    <row r="1418" spans="1:13" x14ac:dyDescent="0.2">
      <c r="A1418" s="1" t="s">
        <v>269</v>
      </c>
      <c r="B1418" s="1" t="s">
        <v>213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5.43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</v>
      </c>
      <c r="L1418" s="2">
        <v>5.43</v>
      </c>
      <c r="M1418" s="3" t="str">
        <f t="shared" si="91"/>
        <v/>
      </c>
    </row>
    <row r="1419" spans="1:13" x14ac:dyDescent="0.2">
      <c r="A1419" s="1" t="s">
        <v>269</v>
      </c>
      <c r="B1419" s="1" t="s">
        <v>124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0.41972999999999999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0.41972999999999999</v>
      </c>
      <c r="M1419" s="3" t="str">
        <f t="shared" si="91"/>
        <v/>
      </c>
    </row>
    <row r="1420" spans="1:13" x14ac:dyDescent="0.2">
      <c r="A1420" s="1" t="s">
        <v>269</v>
      </c>
      <c r="B1420" s="1" t="s">
        <v>123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0.66464999999999996</v>
      </c>
      <c r="J1420" s="3">
        <f t="shared" si="90"/>
        <v>-1</v>
      </c>
      <c r="K1420" s="2">
        <v>5.5E-2</v>
      </c>
      <c r="L1420" s="2">
        <v>0.66464999999999996</v>
      </c>
      <c r="M1420" s="3">
        <f t="shared" si="91"/>
        <v>11.084545454545454</v>
      </c>
    </row>
    <row r="1421" spans="1:13" x14ac:dyDescent="0.2">
      <c r="A1421" s="1" t="s">
        <v>269</v>
      </c>
      <c r="B1421" s="1" t="s">
        <v>122</v>
      </c>
      <c r="C1421" s="2">
        <v>7.0000000000000007E-2</v>
      </c>
      <c r="D1421" s="2">
        <v>0</v>
      </c>
      <c r="E1421" s="3">
        <f t="shared" si="88"/>
        <v>-1</v>
      </c>
      <c r="F1421" s="2">
        <v>69.160910000000001</v>
      </c>
      <c r="G1421" s="2">
        <v>3686.6855799999998</v>
      </c>
      <c r="H1421" s="3">
        <f t="shared" si="89"/>
        <v>52.30591485855232</v>
      </c>
      <c r="I1421" s="2">
        <v>0</v>
      </c>
      <c r="J1421" s="3" t="str">
        <f t="shared" si="90"/>
        <v/>
      </c>
      <c r="K1421" s="2">
        <v>4830.7536399999999</v>
      </c>
      <c r="L1421" s="2">
        <v>3689.6605800000002</v>
      </c>
      <c r="M1421" s="3">
        <f t="shared" si="91"/>
        <v>-0.23621429388396631</v>
      </c>
    </row>
    <row r="1422" spans="1:13" x14ac:dyDescent="0.2">
      <c r="A1422" s="1" t="s">
        <v>269</v>
      </c>
      <c r="B1422" s="1" t="s">
        <v>121</v>
      </c>
      <c r="C1422" s="2">
        <v>0</v>
      </c>
      <c r="D1422" s="2">
        <v>0</v>
      </c>
      <c r="E1422" s="3" t="str">
        <f t="shared" si="88"/>
        <v/>
      </c>
      <c r="F1422" s="2">
        <v>157.70518999999999</v>
      </c>
      <c r="G1422" s="2">
        <v>170.01929999999999</v>
      </c>
      <c r="H1422" s="3">
        <f t="shared" si="89"/>
        <v>7.8083099230913167E-2</v>
      </c>
      <c r="I1422" s="2">
        <v>0.19350999999999999</v>
      </c>
      <c r="J1422" s="3">
        <f t="shared" si="90"/>
        <v>877.60730711591134</v>
      </c>
      <c r="K1422" s="2">
        <v>1725.84184</v>
      </c>
      <c r="L1422" s="2">
        <v>181.94959</v>
      </c>
      <c r="M1422" s="3">
        <f t="shared" si="91"/>
        <v>-0.89457342742368562</v>
      </c>
    </row>
    <row r="1423" spans="1:13" x14ac:dyDescent="0.2">
      <c r="A1423" s="1" t="s">
        <v>269</v>
      </c>
      <c r="B1423" s="1" t="s">
        <v>120</v>
      </c>
      <c r="C1423" s="2">
        <v>0</v>
      </c>
      <c r="D1423" s="2">
        <v>0</v>
      </c>
      <c r="E1423" s="3" t="str">
        <f t="shared" si="88"/>
        <v/>
      </c>
      <c r="F1423" s="2">
        <v>663.4896</v>
      </c>
      <c r="G1423" s="2">
        <v>6.4365399999999999</v>
      </c>
      <c r="H1423" s="3">
        <f t="shared" si="89"/>
        <v>-0.99029895871766493</v>
      </c>
      <c r="I1423" s="2">
        <v>1134.5078799999999</v>
      </c>
      <c r="J1423" s="3">
        <f t="shared" si="90"/>
        <v>-0.99432657973252681</v>
      </c>
      <c r="K1423" s="2">
        <v>685.37085000000002</v>
      </c>
      <c r="L1423" s="2">
        <v>5785.7890500000003</v>
      </c>
      <c r="M1423" s="3">
        <f t="shared" si="91"/>
        <v>7.4418370725863241</v>
      </c>
    </row>
    <row r="1424" spans="1:13" x14ac:dyDescent="0.2">
      <c r="A1424" s="1" t="s">
        <v>269</v>
      </c>
      <c r="B1424" s="1" t="s">
        <v>119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0.56279999999999997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0.56279999999999997</v>
      </c>
      <c r="M1424" s="3" t="str">
        <f t="shared" si="91"/>
        <v/>
      </c>
    </row>
    <row r="1425" spans="1:13" x14ac:dyDescent="0.2">
      <c r="A1425" s="1" t="s">
        <v>269</v>
      </c>
      <c r="B1425" s="1" t="s">
        <v>118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269</v>
      </c>
      <c r="B1426" s="1" t="s">
        <v>116</v>
      </c>
      <c r="C1426" s="2">
        <v>0</v>
      </c>
      <c r="D1426" s="2">
        <v>0</v>
      </c>
      <c r="E1426" s="3" t="str">
        <f t="shared" si="88"/>
        <v/>
      </c>
      <c r="F1426" s="2">
        <v>75.845330000000004</v>
      </c>
      <c r="G1426" s="2">
        <v>46.992249999999999</v>
      </c>
      <c r="H1426" s="3">
        <f t="shared" si="89"/>
        <v>-0.38041999421717865</v>
      </c>
      <c r="I1426" s="2">
        <v>0.48451</v>
      </c>
      <c r="J1426" s="3">
        <f t="shared" si="90"/>
        <v>95.98922622856081</v>
      </c>
      <c r="K1426" s="2">
        <v>114.00742</v>
      </c>
      <c r="L1426" s="2">
        <v>49.554519999999997</v>
      </c>
      <c r="M1426" s="3">
        <f t="shared" si="91"/>
        <v>-0.56533951912954439</v>
      </c>
    </row>
    <row r="1427" spans="1:13" x14ac:dyDescent="0.2">
      <c r="A1427" s="1" t="s">
        <v>269</v>
      </c>
      <c r="B1427" s="1" t="s">
        <v>114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0.81920999999999999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0.81920999999999999</v>
      </c>
      <c r="M1427" s="3" t="str">
        <f t="shared" si="91"/>
        <v/>
      </c>
    </row>
    <row r="1428" spans="1:13" x14ac:dyDescent="0.2">
      <c r="A1428" s="1" t="s">
        <v>269</v>
      </c>
      <c r="B1428" s="1" t="s">
        <v>206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269</v>
      </c>
      <c r="B1429" s="1" t="s">
        <v>165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1.7002699999999999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1.7002699999999999</v>
      </c>
      <c r="M1429" s="3" t="str">
        <f t="shared" si="91"/>
        <v/>
      </c>
    </row>
    <row r="1430" spans="1:13" x14ac:dyDescent="0.2">
      <c r="A1430" s="1" t="s">
        <v>269</v>
      </c>
      <c r="B1430" s="1" t="s">
        <v>156</v>
      </c>
      <c r="C1430" s="2">
        <v>0</v>
      </c>
      <c r="D1430" s="2">
        <v>0</v>
      </c>
      <c r="E1430" s="3" t="str">
        <f t="shared" si="88"/>
        <v/>
      </c>
      <c r="F1430" s="2">
        <v>5.44252</v>
      </c>
      <c r="G1430" s="2">
        <v>1.07185</v>
      </c>
      <c r="H1430" s="3">
        <f t="shared" si="89"/>
        <v>-0.80305997956828823</v>
      </c>
      <c r="I1430" s="2">
        <v>4.8500000000000001E-3</v>
      </c>
      <c r="J1430" s="3">
        <f t="shared" si="90"/>
        <v>220</v>
      </c>
      <c r="K1430" s="2">
        <v>30.575099999999999</v>
      </c>
      <c r="L1430" s="2">
        <v>4.6843500000000002</v>
      </c>
      <c r="M1430" s="3">
        <f t="shared" si="91"/>
        <v>-0.84679199740965683</v>
      </c>
    </row>
    <row r="1431" spans="1:13" x14ac:dyDescent="0.2">
      <c r="A1431" s="1" t="s">
        <v>269</v>
      </c>
      <c r="B1431" s="1" t="s">
        <v>112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0</v>
      </c>
      <c r="M1431" s="3" t="str">
        <f t="shared" si="91"/>
        <v/>
      </c>
    </row>
    <row r="1432" spans="1:13" x14ac:dyDescent="0.2">
      <c r="A1432" s="1" t="s">
        <v>269</v>
      </c>
      <c r="B1432" s="1" t="s">
        <v>255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0</v>
      </c>
      <c r="L1432" s="2">
        <v>0</v>
      </c>
      <c r="M1432" s="3" t="str">
        <f t="shared" si="91"/>
        <v/>
      </c>
    </row>
    <row r="1433" spans="1:13" x14ac:dyDescent="0.2">
      <c r="A1433" s="1" t="s">
        <v>269</v>
      </c>
      <c r="B1433" s="1" t="s">
        <v>111</v>
      </c>
      <c r="C1433" s="2">
        <v>25.809000000000001</v>
      </c>
      <c r="D1433" s="2">
        <v>0</v>
      </c>
      <c r="E1433" s="3">
        <f t="shared" si="88"/>
        <v>-1</v>
      </c>
      <c r="F1433" s="2">
        <v>174.52127999999999</v>
      </c>
      <c r="G1433" s="2">
        <v>116.65049999999999</v>
      </c>
      <c r="H1433" s="3">
        <f t="shared" si="89"/>
        <v>-0.3315972699718911</v>
      </c>
      <c r="I1433" s="2">
        <v>123.03452</v>
      </c>
      <c r="J1433" s="3">
        <f t="shared" si="90"/>
        <v>-5.1888039226714588E-2</v>
      </c>
      <c r="K1433" s="2">
        <v>392.66365999999999</v>
      </c>
      <c r="L1433" s="2">
        <v>425.90343000000001</v>
      </c>
      <c r="M1433" s="3">
        <f t="shared" si="91"/>
        <v>8.4652014907618423E-2</v>
      </c>
    </row>
    <row r="1434" spans="1:13" x14ac:dyDescent="0.2">
      <c r="A1434" s="1" t="s">
        <v>269</v>
      </c>
      <c r="B1434" s="1" t="s">
        <v>110</v>
      </c>
      <c r="C1434" s="2">
        <v>0</v>
      </c>
      <c r="D1434" s="2">
        <v>0</v>
      </c>
      <c r="E1434" s="3" t="str">
        <f t="shared" si="88"/>
        <v/>
      </c>
      <c r="F1434" s="2">
        <v>130.31352000000001</v>
      </c>
      <c r="G1434" s="2">
        <v>15.135</v>
      </c>
      <c r="H1434" s="3">
        <f t="shared" si="89"/>
        <v>-0.88385702419825662</v>
      </c>
      <c r="I1434" s="2">
        <v>7.6305100000000001</v>
      </c>
      <c r="J1434" s="3">
        <f t="shared" si="90"/>
        <v>0.9834847212047424</v>
      </c>
      <c r="K1434" s="2">
        <v>156.34980999999999</v>
      </c>
      <c r="L1434" s="2">
        <v>38.667209999999997</v>
      </c>
      <c r="M1434" s="3">
        <f t="shared" si="91"/>
        <v>-0.75268783505397285</v>
      </c>
    </row>
    <row r="1435" spans="1:13" x14ac:dyDescent="0.2">
      <c r="A1435" s="1" t="s">
        <v>269</v>
      </c>
      <c r="B1435" s="1" t="s">
        <v>109</v>
      </c>
      <c r="C1435" s="2">
        <v>0</v>
      </c>
      <c r="D1435" s="2">
        <v>0</v>
      </c>
      <c r="E1435" s="3" t="str">
        <f t="shared" si="88"/>
        <v/>
      </c>
      <c r="F1435" s="2">
        <v>2.8981599999999998</v>
      </c>
      <c r="G1435" s="2">
        <v>1.39496</v>
      </c>
      <c r="H1435" s="3">
        <f t="shared" si="89"/>
        <v>-0.51867391724404444</v>
      </c>
      <c r="I1435" s="2">
        <v>3.2059600000000001</v>
      </c>
      <c r="J1435" s="3">
        <f t="shared" si="90"/>
        <v>-0.56488540094074791</v>
      </c>
      <c r="K1435" s="2">
        <v>1332.72192</v>
      </c>
      <c r="L1435" s="2">
        <v>4.6009200000000003</v>
      </c>
      <c r="M1435" s="3">
        <f t="shared" si="91"/>
        <v>-0.99654772692565907</v>
      </c>
    </row>
    <row r="1436" spans="1:13" x14ac:dyDescent="0.2">
      <c r="A1436" s="1" t="s">
        <v>269</v>
      </c>
      <c r="B1436" s="1" t="s">
        <v>203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269</v>
      </c>
      <c r="B1437" s="1" t="s">
        <v>154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5.5226600000000001</v>
      </c>
      <c r="L1437" s="2">
        <v>0</v>
      </c>
      <c r="M1437" s="3">
        <f t="shared" si="91"/>
        <v>-1</v>
      </c>
    </row>
    <row r="1438" spans="1:13" x14ac:dyDescent="0.2">
      <c r="A1438" s="1" t="s">
        <v>269</v>
      </c>
      <c r="B1438" s="1" t="s">
        <v>108</v>
      </c>
      <c r="C1438" s="2">
        <v>0</v>
      </c>
      <c r="D1438" s="2">
        <v>0</v>
      </c>
      <c r="E1438" s="3" t="str">
        <f t="shared" si="88"/>
        <v/>
      </c>
      <c r="F1438" s="2">
        <v>8.9279999999999998E-2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0.99711000000000005</v>
      </c>
      <c r="L1438" s="2">
        <v>0</v>
      </c>
      <c r="M1438" s="3">
        <f t="shared" si="91"/>
        <v>-1</v>
      </c>
    </row>
    <row r="1439" spans="1:13" x14ac:dyDescent="0.2">
      <c r="A1439" s="1" t="s">
        <v>269</v>
      </c>
      <c r="B1439" s="1" t="s">
        <v>106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3.3836599999999999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3.3836599999999999</v>
      </c>
      <c r="M1439" s="3" t="str">
        <f t="shared" si="91"/>
        <v/>
      </c>
    </row>
    <row r="1440" spans="1:13" x14ac:dyDescent="0.2">
      <c r="A1440" s="1" t="s">
        <v>269</v>
      </c>
      <c r="B1440" s="1" t="s">
        <v>153</v>
      </c>
      <c r="C1440" s="2">
        <v>0</v>
      </c>
      <c r="D1440" s="2">
        <v>0</v>
      </c>
      <c r="E1440" s="3" t="str">
        <f t="shared" si="88"/>
        <v/>
      </c>
      <c r="F1440" s="2">
        <v>23740.2392</v>
      </c>
      <c r="G1440" s="2">
        <v>0</v>
      </c>
      <c r="H1440" s="3">
        <f t="shared" si="89"/>
        <v>-1</v>
      </c>
      <c r="I1440" s="2">
        <v>0</v>
      </c>
      <c r="J1440" s="3" t="str">
        <f t="shared" si="90"/>
        <v/>
      </c>
      <c r="K1440" s="2">
        <v>23776.790140000001</v>
      </c>
      <c r="L1440" s="2">
        <v>0</v>
      </c>
      <c r="M1440" s="3">
        <f t="shared" si="91"/>
        <v>-1</v>
      </c>
    </row>
    <row r="1441" spans="1:13" x14ac:dyDescent="0.2">
      <c r="A1441" s="1" t="s">
        <v>269</v>
      </c>
      <c r="B1441" s="1" t="s">
        <v>105</v>
      </c>
      <c r="C1441" s="2">
        <v>0</v>
      </c>
      <c r="D1441" s="2">
        <v>0</v>
      </c>
      <c r="E1441" s="3" t="str">
        <f t="shared" si="88"/>
        <v/>
      </c>
      <c r="F1441" s="2">
        <v>1.4787999999999999</v>
      </c>
      <c r="G1441" s="2">
        <v>0.28947000000000001</v>
      </c>
      <c r="H1441" s="3">
        <f t="shared" si="89"/>
        <v>-0.80425344874222338</v>
      </c>
      <c r="I1441" s="2">
        <v>0</v>
      </c>
      <c r="J1441" s="3" t="str">
        <f t="shared" si="90"/>
        <v/>
      </c>
      <c r="K1441" s="2">
        <v>2.6790600000000002</v>
      </c>
      <c r="L1441" s="2">
        <v>0.28947000000000001</v>
      </c>
      <c r="M1441" s="3">
        <f t="shared" si="91"/>
        <v>-0.89195090815435263</v>
      </c>
    </row>
    <row r="1442" spans="1:13" x14ac:dyDescent="0.2">
      <c r="A1442" s="1" t="s">
        <v>269</v>
      </c>
      <c r="B1442" s="1" t="s">
        <v>198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0</v>
      </c>
      <c r="M1442" s="3" t="str">
        <f t="shared" si="91"/>
        <v/>
      </c>
    </row>
    <row r="1443" spans="1:13" x14ac:dyDescent="0.2">
      <c r="A1443" s="1" t="s">
        <v>269</v>
      </c>
      <c r="B1443" s="1" t="s">
        <v>104</v>
      </c>
      <c r="C1443" s="2">
        <v>0</v>
      </c>
      <c r="D1443" s="2">
        <v>0</v>
      </c>
      <c r="E1443" s="3" t="str">
        <f t="shared" si="88"/>
        <v/>
      </c>
      <c r="F1443" s="2">
        <v>3.50101</v>
      </c>
      <c r="G1443" s="2">
        <v>98.219830000000002</v>
      </c>
      <c r="H1443" s="3">
        <f t="shared" si="89"/>
        <v>27.054712782882653</v>
      </c>
      <c r="I1443" s="2">
        <v>1.51017</v>
      </c>
      <c r="J1443" s="3">
        <f t="shared" si="90"/>
        <v>64.038922770284145</v>
      </c>
      <c r="K1443" s="2">
        <v>344.87175000000002</v>
      </c>
      <c r="L1443" s="2">
        <v>99.845510000000004</v>
      </c>
      <c r="M1443" s="3">
        <f t="shared" si="91"/>
        <v>-0.710485100620738</v>
      </c>
    </row>
    <row r="1444" spans="1:13" x14ac:dyDescent="0.2">
      <c r="A1444" s="1" t="s">
        <v>269</v>
      </c>
      <c r="B1444" s="1" t="s">
        <v>103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4.1050000000000004</v>
      </c>
      <c r="J1444" s="3">
        <f t="shared" si="90"/>
        <v>-1</v>
      </c>
      <c r="K1444" s="2">
        <v>4.5</v>
      </c>
      <c r="L1444" s="2">
        <v>4.1050000000000004</v>
      </c>
      <c r="M1444" s="3">
        <f t="shared" si="91"/>
        <v>-8.7777777777777732E-2</v>
      </c>
    </row>
    <row r="1445" spans="1:13" x14ac:dyDescent="0.2">
      <c r="A1445" s="1" t="s">
        <v>269</v>
      </c>
      <c r="B1445" s="1" t="s">
        <v>101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25.5</v>
      </c>
      <c r="L1445" s="2">
        <v>0</v>
      </c>
      <c r="M1445" s="3">
        <f t="shared" si="91"/>
        <v>-1</v>
      </c>
    </row>
    <row r="1446" spans="1:13" x14ac:dyDescent="0.2">
      <c r="A1446" s="1" t="s">
        <v>269</v>
      </c>
      <c r="B1446" s="1" t="s">
        <v>152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0</v>
      </c>
      <c r="L1446" s="2">
        <v>0</v>
      </c>
      <c r="M1446" s="3" t="str">
        <f t="shared" si="91"/>
        <v/>
      </c>
    </row>
    <row r="1447" spans="1:13" x14ac:dyDescent="0.2">
      <c r="A1447" s="1" t="s">
        <v>269</v>
      </c>
      <c r="B1447" s="1" t="s">
        <v>100</v>
      </c>
      <c r="C1447" s="2">
        <v>5.3912100000000001</v>
      </c>
      <c r="D1447" s="2">
        <v>0</v>
      </c>
      <c r="E1447" s="3">
        <f t="shared" si="88"/>
        <v>-1</v>
      </c>
      <c r="F1447" s="2">
        <v>429.93758000000003</v>
      </c>
      <c r="G1447" s="2">
        <v>589.89571999999998</v>
      </c>
      <c r="H1447" s="3">
        <f t="shared" si="89"/>
        <v>0.37204968218874934</v>
      </c>
      <c r="I1447" s="2">
        <v>296.70546000000002</v>
      </c>
      <c r="J1447" s="3">
        <f t="shared" si="90"/>
        <v>0.98815256045507205</v>
      </c>
      <c r="K1447" s="2">
        <v>1103.44156</v>
      </c>
      <c r="L1447" s="2">
        <v>1248.8656699999999</v>
      </c>
      <c r="M1447" s="3">
        <f t="shared" si="91"/>
        <v>0.13179140180291915</v>
      </c>
    </row>
    <row r="1448" spans="1:13" x14ac:dyDescent="0.2">
      <c r="A1448" s="1" t="s">
        <v>269</v>
      </c>
      <c r="B1448" s="1" t="s">
        <v>225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269</v>
      </c>
      <c r="B1449" s="1" t="s">
        <v>99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7620.4881800000003</v>
      </c>
      <c r="L1449" s="2">
        <v>0</v>
      </c>
      <c r="M1449" s="3">
        <f t="shared" si="91"/>
        <v>-1</v>
      </c>
    </row>
    <row r="1450" spans="1:13" x14ac:dyDescent="0.2">
      <c r="A1450" s="1" t="s">
        <v>269</v>
      </c>
      <c r="B1450" s="1" t="s">
        <v>98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4.2212100000000001</v>
      </c>
      <c r="M1450" s="3" t="str">
        <f t="shared" si="91"/>
        <v/>
      </c>
    </row>
    <row r="1451" spans="1:13" x14ac:dyDescent="0.2">
      <c r="A1451" s="1" t="s">
        <v>269</v>
      </c>
      <c r="B1451" s="1" t="s">
        <v>97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269</v>
      </c>
      <c r="B1452" s="1" t="s">
        <v>96</v>
      </c>
      <c r="C1452" s="2">
        <v>0</v>
      </c>
      <c r="D1452" s="2">
        <v>0</v>
      </c>
      <c r="E1452" s="3" t="str">
        <f t="shared" si="88"/>
        <v/>
      </c>
      <c r="F1452" s="2">
        <v>686.15895</v>
      </c>
      <c r="G1452" s="2">
        <v>0</v>
      </c>
      <c r="H1452" s="3">
        <f t="shared" si="89"/>
        <v>-1</v>
      </c>
      <c r="I1452" s="2">
        <v>0</v>
      </c>
      <c r="J1452" s="3" t="str">
        <f t="shared" si="90"/>
        <v/>
      </c>
      <c r="K1452" s="2">
        <v>686.15895</v>
      </c>
      <c r="L1452" s="2">
        <v>0</v>
      </c>
      <c r="M1452" s="3">
        <f t="shared" si="91"/>
        <v>-1</v>
      </c>
    </row>
    <row r="1453" spans="1:13" x14ac:dyDescent="0.2">
      <c r="A1453" s="1" t="s">
        <v>269</v>
      </c>
      <c r="B1453" s="1" t="s">
        <v>224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0</v>
      </c>
      <c r="M1453" s="3" t="str">
        <f t="shared" si="91"/>
        <v/>
      </c>
    </row>
    <row r="1454" spans="1:13" x14ac:dyDescent="0.2">
      <c r="A1454" s="1" t="s">
        <v>269</v>
      </c>
      <c r="B1454" s="1" t="s">
        <v>194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0</v>
      </c>
      <c r="M1454" s="3" t="str">
        <f t="shared" si="91"/>
        <v/>
      </c>
    </row>
    <row r="1455" spans="1:13" x14ac:dyDescent="0.2">
      <c r="A1455" s="1" t="s">
        <v>269</v>
      </c>
      <c r="B1455" s="1" t="s">
        <v>95</v>
      </c>
      <c r="C1455" s="2">
        <v>0</v>
      </c>
      <c r="D1455" s="2">
        <v>0</v>
      </c>
      <c r="E1455" s="3" t="str">
        <f t="shared" si="88"/>
        <v/>
      </c>
      <c r="F1455" s="2">
        <v>0.66800000000000004</v>
      </c>
      <c r="G1455" s="2">
        <v>0</v>
      </c>
      <c r="H1455" s="3">
        <f t="shared" si="89"/>
        <v>-1</v>
      </c>
      <c r="I1455" s="2">
        <v>10.94646</v>
      </c>
      <c r="J1455" s="3">
        <f t="shared" si="90"/>
        <v>-1</v>
      </c>
      <c r="K1455" s="2">
        <v>1.002</v>
      </c>
      <c r="L1455" s="2">
        <v>10.99596</v>
      </c>
      <c r="M1455" s="3">
        <f t="shared" si="91"/>
        <v>9.9740119760479047</v>
      </c>
    </row>
    <row r="1456" spans="1:13" x14ac:dyDescent="0.2">
      <c r="A1456" s="1" t="s">
        <v>269</v>
      </c>
      <c r="B1456" s="1" t="s">
        <v>94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210.98544000000001</v>
      </c>
      <c r="L1456" s="2">
        <v>0</v>
      </c>
      <c r="M1456" s="3">
        <f t="shared" si="91"/>
        <v>-1</v>
      </c>
    </row>
    <row r="1457" spans="1:13" x14ac:dyDescent="0.2">
      <c r="A1457" s="1" t="s">
        <v>269</v>
      </c>
      <c r="B1457" s="1" t="s">
        <v>93</v>
      </c>
      <c r="C1457" s="2">
        <v>0</v>
      </c>
      <c r="D1457" s="2">
        <v>0</v>
      </c>
      <c r="E1457" s="3" t="str">
        <f t="shared" si="88"/>
        <v/>
      </c>
      <c r="F1457" s="2">
        <v>3.3600000000000001E-3</v>
      </c>
      <c r="G1457" s="2">
        <v>0</v>
      </c>
      <c r="H1457" s="3">
        <f t="shared" si="89"/>
        <v>-1</v>
      </c>
      <c r="I1457" s="2">
        <v>354.18146999999999</v>
      </c>
      <c r="J1457" s="3">
        <f t="shared" si="90"/>
        <v>-1</v>
      </c>
      <c r="K1457" s="2">
        <v>31.08991</v>
      </c>
      <c r="L1457" s="2">
        <v>358.28955999999999</v>
      </c>
      <c r="M1457" s="3">
        <f t="shared" si="91"/>
        <v>10.524303544140205</v>
      </c>
    </row>
    <row r="1458" spans="1:13" x14ac:dyDescent="0.2">
      <c r="A1458" s="1" t="s">
        <v>269</v>
      </c>
      <c r="B1458" s="1" t="s">
        <v>193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7.6310200000000004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7.6310200000000004</v>
      </c>
      <c r="M1458" s="3" t="str">
        <f t="shared" si="91"/>
        <v/>
      </c>
    </row>
    <row r="1459" spans="1:13" x14ac:dyDescent="0.2">
      <c r="A1459" s="1" t="s">
        <v>269</v>
      </c>
      <c r="B1459" s="1" t="s">
        <v>92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6.7006500000000004</v>
      </c>
      <c r="J1459" s="3">
        <f t="shared" si="90"/>
        <v>-1</v>
      </c>
      <c r="K1459" s="2">
        <v>0</v>
      </c>
      <c r="L1459" s="2">
        <v>6.7006500000000004</v>
      </c>
      <c r="M1459" s="3" t="str">
        <f t="shared" si="91"/>
        <v/>
      </c>
    </row>
    <row r="1460" spans="1:13" x14ac:dyDescent="0.2">
      <c r="A1460" s="1" t="s">
        <v>269</v>
      </c>
      <c r="B1460" s="1" t="s">
        <v>150</v>
      </c>
      <c r="C1460" s="2">
        <v>0</v>
      </c>
      <c r="D1460" s="2">
        <v>0</v>
      </c>
      <c r="E1460" s="3" t="str">
        <f t="shared" si="88"/>
        <v/>
      </c>
      <c r="F1460" s="2">
        <v>348.20330999999999</v>
      </c>
      <c r="G1460" s="2">
        <v>93.736720000000005</v>
      </c>
      <c r="H1460" s="3">
        <f t="shared" si="89"/>
        <v>-0.73079888298591988</v>
      </c>
      <c r="I1460" s="2">
        <v>0</v>
      </c>
      <c r="J1460" s="3" t="str">
        <f t="shared" si="90"/>
        <v/>
      </c>
      <c r="K1460" s="2">
        <v>664.43915000000004</v>
      </c>
      <c r="L1460" s="2">
        <v>93.736720000000005</v>
      </c>
      <c r="M1460" s="3">
        <f t="shared" si="91"/>
        <v>-0.85892354476704147</v>
      </c>
    </row>
    <row r="1461" spans="1:13" x14ac:dyDescent="0.2">
      <c r="A1461" s="1" t="s">
        <v>269</v>
      </c>
      <c r="B1461" s="1" t="s">
        <v>91</v>
      </c>
      <c r="C1461" s="2">
        <v>161.86169000000001</v>
      </c>
      <c r="D1461" s="2">
        <v>0</v>
      </c>
      <c r="E1461" s="3">
        <f t="shared" si="88"/>
        <v>-1</v>
      </c>
      <c r="F1461" s="2">
        <v>10716.10197</v>
      </c>
      <c r="G1461" s="2">
        <v>30933.88665</v>
      </c>
      <c r="H1461" s="3">
        <f t="shared" si="89"/>
        <v>1.8866734132056791</v>
      </c>
      <c r="I1461" s="2">
        <v>913.19263999999998</v>
      </c>
      <c r="J1461" s="3">
        <f t="shared" si="90"/>
        <v>32.874437106720443</v>
      </c>
      <c r="K1461" s="2">
        <v>11745.499089999999</v>
      </c>
      <c r="L1461" s="2">
        <v>32972.256000000001</v>
      </c>
      <c r="M1461" s="3">
        <f t="shared" si="91"/>
        <v>1.8072247715784382</v>
      </c>
    </row>
    <row r="1462" spans="1:13" x14ac:dyDescent="0.2">
      <c r="A1462" s="1" t="s">
        <v>269</v>
      </c>
      <c r="B1462" s="1" t="s">
        <v>90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27.709379999999999</v>
      </c>
      <c r="L1462" s="2">
        <v>0</v>
      </c>
      <c r="M1462" s="3">
        <f t="shared" si="91"/>
        <v>-1</v>
      </c>
    </row>
    <row r="1463" spans="1:13" x14ac:dyDescent="0.2">
      <c r="A1463" s="1" t="s">
        <v>269</v>
      </c>
      <c r="B1463" s="1" t="s">
        <v>89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5.8319999999999999</v>
      </c>
      <c r="L1463" s="2">
        <v>0</v>
      </c>
      <c r="M1463" s="3">
        <f t="shared" si="91"/>
        <v>-1</v>
      </c>
    </row>
    <row r="1464" spans="1:13" x14ac:dyDescent="0.2">
      <c r="A1464" s="1" t="s">
        <v>269</v>
      </c>
      <c r="B1464" s="1" t="s">
        <v>223</v>
      </c>
      <c r="C1464" s="2">
        <v>0</v>
      </c>
      <c r="D1464" s="2">
        <v>0</v>
      </c>
      <c r="E1464" s="3" t="str">
        <f t="shared" si="88"/>
        <v/>
      </c>
      <c r="F1464" s="2">
        <v>5950</v>
      </c>
      <c r="G1464" s="2">
        <v>0</v>
      </c>
      <c r="H1464" s="3">
        <f t="shared" si="89"/>
        <v>-1</v>
      </c>
      <c r="I1464" s="2">
        <v>0</v>
      </c>
      <c r="J1464" s="3" t="str">
        <f t="shared" si="90"/>
        <v/>
      </c>
      <c r="K1464" s="2">
        <v>5950</v>
      </c>
      <c r="L1464" s="2">
        <v>33.289549999999998</v>
      </c>
      <c r="M1464" s="3">
        <f t="shared" si="91"/>
        <v>-0.99440511764705886</v>
      </c>
    </row>
    <row r="1465" spans="1:13" x14ac:dyDescent="0.2">
      <c r="A1465" s="1" t="s">
        <v>269</v>
      </c>
      <c r="B1465" s="1" t="s">
        <v>88</v>
      </c>
      <c r="C1465" s="2">
        <v>18500.824820000002</v>
      </c>
      <c r="D1465" s="2">
        <v>0</v>
      </c>
      <c r="E1465" s="3">
        <f t="shared" si="88"/>
        <v>-1</v>
      </c>
      <c r="F1465" s="2">
        <v>18630.538619999999</v>
      </c>
      <c r="G1465" s="2">
        <v>207.70258000000001</v>
      </c>
      <c r="H1465" s="3">
        <f t="shared" si="89"/>
        <v>-0.98885149891603075</v>
      </c>
      <c r="I1465" s="2">
        <v>98.619470000000007</v>
      </c>
      <c r="J1465" s="3">
        <f t="shared" si="90"/>
        <v>1.1061011583209686</v>
      </c>
      <c r="K1465" s="2">
        <v>18663.187440000002</v>
      </c>
      <c r="L1465" s="2">
        <v>323.30552</v>
      </c>
      <c r="M1465" s="3">
        <f t="shared" si="91"/>
        <v>-0.98267683261289696</v>
      </c>
    </row>
    <row r="1466" spans="1:13" x14ac:dyDescent="0.2">
      <c r="A1466" s="1" t="s">
        <v>269</v>
      </c>
      <c r="B1466" s="1" t="s">
        <v>87</v>
      </c>
      <c r="C1466" s="2">
        <v>0</v>
      </c>
      <c r="D1466" s="2">
        <v>0</v>
      </c>
      <c r="E1466" s="3" t="str">
        <f t="shared" si="88"/>
        <v/>
      </c>
      <c r="F1466" s="2">
        <v>78.775909999999996</v>
      </c>
      <c r="G1466" s="2">
        <v>44.707700000000003</v>
      </c>
      <c r="H1466" s="3">
        <f t="shared" si="89"/>
        <v>-0.43246990101415517</v>
      </c>
      <c r="I1466" s="2">
        <v>111.90743999999999</v>
      </c>
      <c r="J1466" s="3">
        <f t="shared" si="90"/>
        <v>-0.60049394392365685</v>
      </c>
      <c r="K1466" s="2">
        <v>228.73146</v>
      </c>
      <c r="L1466" s="2">
        <v>260.25074000000001</v>
      </c>
      <c r="M1466" s="3">
        <f t="shared" si="91"/>
        <v>0.13780037079289409</v>
      </c>
    </row>
    <row r="1467" spans="1:13" x14ac:dyDescent="0.2">
      <c r="A1467" s="1" t="s">
        <v>269</v>
      </c>
      <c r="B1467" s="1" t="s">
        <v>86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1.86287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1.86287</v>
      </c>
      <c r="M1467" s="3" t="str">
        <f t="shared" si="91"/>
        <v/>
      </c>
    </row>
    <row r="1468" spans="1:13" x14ac:dyDescent="0.2">
      <c r="A1468" s="1" t="s">
        <v>269</v>
      </c>
      <c r="B1468" s="1" t="s">
        <v>85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326.28617000000003</v>
      </c>
      <c r="H1468" s="3" t="str">
        <f t="shared" si="89"/>
        <v/>
      </c>
      <c r="I1468" s="2">
        <v>19.87745</v>
      </c>
      <c r="J1468" s="3">
        <f t="shared" si="90"/>
        <v>15.414890743027904</v>
      </c>
      <c r="K1468" s="2">
        <v>0</v>
      </c>
      <c r="L1468" s="2">
        <v>346.16361999999998</v>
      </c>
      <c r="M1468" s="3" t="str">
        <f t="shared" si="91"/>
        <v/>
      </c>
    </row>
    <row r="1469" spans="1:13" x14ac:dyDescent="0.2">
      <c r="A1469" s="1" t="s">
        <v>269</v>
      </c>
      <c r="B1469" s="1" t="s">
        <v>84</v>
      </c>
      <c r="C1469" s="2">
        <v>0</v>
      </c>
      <c r="D1469" s="2">
        <v>0</v>
      </c>
      <c r="E1469" s="3" t="str">
        <f t="shared" si="88"/>
        <v/>
      </c>
      <c r="F1469" s="2">
        <v>52.6</v>
      </c>
      <c r="G1469" s="2">
        <v>15.811730000000001</v>
      </c>
      <c r="H1469" s="3">
        <f t="shared" si="89"/>
        <v>-0.6993967680608365</v>
      </c>
      <c r="I1469" s="2">
        <v>0</v>
      </c>
      <c r="J1469" s="3" t="str">
        <f t="shared" si="90"/>
        <v/>
      </c>
      <c r="K1469" s="2">
        <v>69.242710000000002</v>
      </c>
      <c r="L1469" s="2">
        <v>21.57358</v>
      </c>
      <c r="M1469" s="3">
        <f t="shared" si="91"/>
        <v>-0.68843536019892926</v>
      </c>
    </row>
    <row r="1470" spans="1:13" x14ac:dyDescent="0.2">
      <c r="A1470" s="1" t="s">
        <v>269</v>
      </c>
      <c r="B1470" s="1" t="s">
        <v>192</v>
      </c>
      <c r="C1470" s="2">
        <v>0</v>
      </c>
      <c r="D1470" s="2">
        <v>0</v>
      </c>
      <c r="E1470" s="3" t="str">
        <f t="shared" si="88"/>
        <v/>
      </c>
      <c r="F1470" s="2">
        <v>13.8</v>
      </c>
      <c r="G1470" s="2">
        <v>5.3319999999999999</v>
      </c>
      <c r="H1470" s="3">
        <f t="shared" si="89"/>
        <v>-0.61362318840579722</v>
      </c>
      <c r="I1470" s="2">
        <v>58.588880000000003</v>
      </c>
      <c r="J1470" s="3">
        <f t="shared" si="90"/>
        <v>-0.90899296931431361</v>
      </c>
      <c r="K1470" s="2">
        <v>31.526820000000001</v>
      </c>
      <c r="L1470" s="2">
        <v>81.630399999999995</v>
      </c>
      <c r="M1470" s="3">
        <f t="shared" si="91"/>
        <v>1.5892367197199082</v>
      </c>
    </row>
    <row r="1471" spans="1:13" x14ac:dyDescent="0.2">
      <c r="A1471" s="1" t="s">
        <v>269</v>
      </c>
      <c r="B1471" s="1" t="s">
        <v>83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41.747250000000001</v>
      </c>
      <c r="J1471" s="3">
        <f t="shared" si="90"/>
        <v>-1</v>
      </c>
      <c r="K1471" s="2">
        <v>0.58987999999999996</v>
      </c>
      <c r="L1471" s="2">
        <v>41.747250000000001</v>
      </c>
      <c r="M1471" s="3">
        <f t="shared" si="91"/>
        <v>69.772445243100293</v>
      </c>
    </row>
    <row r="1472" spans="1:13" x14ac:dyDescent="0.2">
      <c r="A1472" s="1" t="s">
        <v>269</v>
      </c>
      <c r="B1472" s="1" t="s">
        <v>82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290.13762000000003</v>
      </c>
      <c r="L1472" s="2">
        <v>0</v>
      </c>
      <c r="M1472" s="3">
        <f t="shared" si="91"/>
        <v>-1</v>
      </c>
    </row>
    <row r="1473" spans="1:13" x14ac:dyDescent="0.2">
      <c r="A1473" s="1" t="s">
        <v>269</v>
      </c>
      <c r="B1473" s="1" t="s">
        <v>81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">
      <c r="A1474" s="1" t="s">
        <v>269</v>
      </c>
      <c r="B1474" s="1" t="s">
        <v>80</v>
      </c>
      <c r="C1474" s="2">
        <v>221.59350000000001</v>
      </c>
      <c r="D1474" s="2">
        <v>0</v>
      </c>
      <c r="E1474" s="3">
        <f t="shared" si="88"/>
        <v>-1</v>
      </c>
      <c r="F1474" s="2">
        <v>237.17478</v>
      </c>
      <c r="G1474" s="2">
        <v>936.51835000000005</v>
      </c>
      <c r="H1474" s="3">
        <f t="shared" si="89"/>
        <v>2.9486422207285279</v>
      </c>
      <c r="I1474" s="2">
        <v>11780.494570000001</v>
      </c>
      <c r="J1474" s="3">
        <f t="shared" si="90"/>
        <v>-0.92050262877885269</v>
      </c>
      <c r="K1474" s="2">
        <v>974.70055000000002</v>
      </c>
      <c r="L1474" s="2">
        <v>17928.561959999999</v>
      </c>
      <c r="M1474" s="3">
        <f t="shared" si="91"/>
        <v>17.393917967933842</v>
      </c>
    </row>
    <row r="1475" spans="1:13" x14ac:dyDescent="0.2">
      <c r="A1475" s="1" t="s">
        <v>269</v>
      </c>
      <c r="B1475" s="1" t="s">
        <v>191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33053.465259999997</v>
      </c>
      <c r="L1475" s="2">
        <v>0</v>
      </c>
      <c r="M1475" s="3">
        <f t="shared" si="91"/>
        <v>-1</v>
      </c>
    </row>
    <row r="1476" spans="1:13" x14ac:dyDescent="0.2">
      <c r="A1476" s="1" t="s">
        <v>269</v>
      </c>
      <c r="B1476" s="1" t="s">
        <v>78</v>
      </c>
      <c r="C1476" s="2">
        <v>29.374009999999998</v>
      </c>
      <c r="D1476" s="2">
        <v>3.1597</v>
      </c>
      <c r="E1476" s="3">
        <f t="shared" si="88"/>
        <v>-0.89243211941440748</v>
      </c>
      <c r="F1476" s="2">
        <v>29.374009999999998</v>
      </c>
      <c r="G1476" s="2">
        <v>3.1597</v>
      </c>
      <c r="H1476" s="3">
        <f t="shared" si="89"/>
        <v>-0.89243211941440748</v>
      </c>
      <c r="I1476" s="2">
        <v>2.7349999999999999E-2</v>
      </c>
      <c r="J1476" s="3">
        <f t="shared" si="90"/>
        <v>114.52833638025594</v>
      </c>
      <c r="K1476" s="2">
        <v>112.97114999999999</v>
      </c>
      <c r="L1476" s="2">
        <v>3.2232799999999999</v>
      </c>
      <c r="M1476" s="3">
        <f t="shared" si="91"/>
        <v>-0.97146811376178788</v>
      </c>
    </row>
    <row r="1477" spans="1:13" x14ac:dyDescent="0.2">
      <c r="A1477" s="1" t="s">
        <v>269</v>
      </c>
      <c r="B1477" s="1" t="s">
        <v>76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39787.584000000003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39790.784599999999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269</v>
      </c>
      <c r="B1478" s="1" t="s">
        <v>148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</v>
      </c>
      <c r="L1478" s="2">
        <v>0</v>
      </c>
      <c r="M1478" s="3" t="str">
        <f t="shared" si="95"/>
        <v/>
      </c>
    </row>
    <row r="1479" spans="1:13" x14ac:dyDescent="0.2">
      <c r="A1479" s="1" t="s">
        <v>269</v>
      </c>
      <c r="B1479" s="1" t="s">
        <v>75</v>
      </c>
      <c r="C1479" s="2">
        <v>0</v>
      </c>
      <c r="D1479" s="2">
        <v>0</v>
      </c>
      <c r="E1479" s="3" t="str">
        <f t="shared" si="92"/>
        <v/>
      </c>
      <c r="F1479" s="2">
        <v>0.375</v>
      </c>
      <c r="G1479" s="2">
        <v>85.952650000000006</v>
      </c>
      <c r="H1479" s="3">
        <f t="shared" si="93"/>
        <v>228.20706666666669</v>
      </c>
      <c r="I1479" s="2">
        <v>0</v>
      </c>
      <c r="J1479" s="3" t="str">
        <f t="shared" si="94"/>
        <v/>
      </c>
      <c r="K1479" s="2">
        <v>178.44869</v>
      </c>
      <c r="L1479" s="2">
        <v>98.469369999999998</v>
      </c>
      <c r="M1479" s="3">
        <f t="shared" si="95"/>
        <v>-0.44819225066880575</v>
      </c>
    </row>
    <row r="1480" spans="1:13" x14ac:dyDescent="0.2">
      <c r="A1480" s="1" t="s">
        <v>269</v>
      </c>
      <c r="B1480" s="1" t="s">
        <v>74</v>
      </c>
      <c r="C1480" s="2">
        <v>0.19700000000000001</v>
      </c>
      <c r="D1480" s="2">
        <v>0</v>
      </c>
      <c r="E1480" s="3">
        <f t="shared" si="92"/>
        <v>-1</v>
      </c>
      <c r="F1480" s="2">
        <v>0.19700000000000001</v>
      </c>
      <c r="G1480" s="2">
        <v>3.5557599999999998</v>
      </c>
      <c r="H1480" s="3">
        <f t="shared" si="93"/>
        <v>17.049543147208119</v>
      </c>
      <c r="I1480" s="2">
        <v>2.8731900000000001</v>
      </c>
      <c r="J1480" s="3">
        <f t="shared" si="94"/>
        <v>0.23756521497012018</v>
      </c>
      <c r="K1480" s="2">
        <v>4.6780799999999996</v>
      </c>
      <c r="L1480" s="2">
        <v>6.4289500000000004</v>
      </c>
      <c r="M1480" s="3">
        <f t="shared" si="95"/>
        <v>0.37427106847253588</v>
      </c>
    </row>
    <row r="1481" spans="1:13" x14ac:dyDescent="0.2">
      <c r="A1481" s="1" t="s">
        <v>269</v>
      </c>
      <c r="B1481" s="1" t="s">
        <v>73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0</v>
      </c>
      <c r="M1481" s="3" t="str">
        <f t="shared" si="95"/>
        <v/>
      </c>
    </row>
    <row r="1482" spans="1:13" x14ac:dyDescent="0.2">
      <c r="A1482" s="1" t="s">
        <v>269</v>
      </c>
      <c r="B1482" s="1" t="s">
        <v>72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13.027670000000001</v>
      </c>
      <c r="J1482" s="3">
        <f t="shared" si="94"/>
        <v>-1</v>
      </c>
      <c r="K1482" s="2">
        <v>0</v>
      </c>
      <c r="L1482" s="2">
        <v>13.027670000000001</v>
      </c>
      <c r="M1482" s="3" t="str">
        <f t="shared" si="95"/>
        <v/>
      </c>
    </row>
    <row r="1483" spans="1:13" x14ac:dyDescent="0.2">
      <c r="A1483" s="1" t="s">
        <v>269</v>
      </c>
      <c r="B1483" s="1" t="s">
        <v>71</v>
      </c>
      <c r="C1483" s="2">
        <v>0</v>
      </c>
      <c r="D1483" s="2">
        <v>0</v>
      </c>
      <c r="E1483" s="3" t="str">
        <f t="shared" si="92"/>
        <v/>
      </c>
      <c r="F1483" s="2">
        <v>53.72645</v>
      </c>
      <c r="G1483" s="2">
        <v>38.274030000000003</v>
      </c>
      <c r="H1483" s="3">
        <f t="shared" si="93"/>
        <v>-0.28761289830241898</v>
      </c>
      <c r="I1483" s="2">
        <v>63.650219999999997</v>
      </c>
      <c r="J1483" s="3">
        <f t="shared" si="94"/>
        <v>-0.39868188986620934</v>
      </c>
      <c r="K1483" s="2">
        <v>178.36931999999999</v>
      </c>
      <c r="L1483" s="2">
        <v>110.14821999999999</v>
      </c>
      <c r="M1483" s="3">
        <f t="shared" si="95"/>
        <v>-0.3824710437871266</v>
      </c>
    </row>
    <row r="1484" spans="1:13" x14ac:dyDescent="0.2">
      <c r="A1484" s="1" t="s">
        <v>269</v>
      </c>
      <c r="B1484" s="1" t="s">
        <v>189</v>
      </c>
      <c r="C1484" s="2">
        <v>0</v>
      </c>
      <c r="D1484" s="2">
        <v>0</v>
      </c>
      <c r="E1484" s="3" t="str">
        <f t="shared" si="92"/>
        <v/>
      </c>
      <c r="F1484" s="2">
        <v>8.7348999999999997</v>
      </c>
      <c r="G1484" s="2">
        <v>1257.85177</v>
      </c>
      <c r="H1484" s="3">
        <f t="shared" si="93"/>
        <v>143.00299602743019</v>
      </c>
      <c r="I1484" s="2">
        <v>128.69726</v>
      </c>
      <c r="J1484" s="3">
        <f t="shared" si="94"/>
        <v>8.7737261073001864</v>
      </c>
      <c r="K1484" s="2">
        <v>163.2826</v>
      </c>
      <c r="L1484" s="2">
        <v>1386.5490299999999</v>
      </c>
      <c r="M1484" s="3">
        <f t="shared" si="95"/>
        <v>7.4917133240161533</v>
      </c>
    </row>
    <row r="1485" spans="1:13" x14ac:dyDescent="0.2">
      <c r="A1485" s="1" t="s">
        <v>269</v>
      </c>
      <c r="B1485" s="1" t="s">
        <v>70</v>
      </c>
      <c r="C1485" s="2">
        <v>0</v>
      </c>
      <c r="D1485" s="2">
        <v>0</v>
      </c>
      <c r="E1485" s="3" t="str">
        <f t="shared" si="92"/>
        <v/>
      </c>
      <c r="F1485" s="2">
        <v>0.123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0.123</v>
      </c>
      <c r="L1485" s="2">
        <v>0</v>
      </c>
      <c r="M1485" s="3">
        <f t="shared" si="95"/>
        <v>-1</v>
      </c>
    </row>
    <row r="1486" spans="1:13" x14ac:dyDescent="0.2">
      <c r="A1486" s="1" t="s">
        <v>269</v>
      </c>
      <c r="B1486" s="1" t="s">
        <v>69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0</v>
      </c>
      <c r="M1486" s="3" t="str">
        <f t="shared" si="95"/>
        <v/>
      </c>
    </row>
    <row r="1487" spans="1:13" x14ac:dyDescent="0.2">
      <c r="A1487" s="1" t="s">
        <v>269</v>
      </c>
      <c r="B1487" s="1" t="s">
        <v>67</v>
      </c>
      <c r="C1487" s="2">
        <v>0</v>
      </c>
      <c r="D1487" s="2">
        <v>0</v>
      </c>
      <c r="E1487" s="3" t="str">
        <f t="shared" si="92"/>
        <v/>
      </c>
      <c r="F1487" s="2">
        <v>8.7714099999999995</v>
      </c>
      <c r="G1487" s="2">
        <v>0</v>
      </c>
      <c r="H1487" s="3">
        <f t="shared" si="93"/>
        <v>-1</v>
      </c>
      <c r="I1487" s="2">
        <v>0</v>
      </c>
      <c r="J1487" s="3" t="str">
        <f t="shared" si="94"/>
        <v/>
      </c>
      <c r="K1487" s="2">
        <v>9.1546000000000003</v>
      </c>
      <c r="L1487" s="2">
        <v>0</v>
      </c>
      <c r="M1487" s="3">
        <f t="shared" si="95"/>
        <v>-1</v>
      </c>
    </row>
    <row r="1488" spans="1:13" x14ac:dyDescent="0.2">
      <c r="A1488" s="1" t="s">
        <v>269</v>
      </c>
      <c r="B1488" s="1" t="s">
        <v>65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65.104650000000007</v>
      </c>
      <c r="J1488" s="3">
        <f t="shared" si="94"/>
        <v>-1</v>
      </c>
      <c r="K1488" s="2">
        <v>0.37770999999999999</v>
      </c>
      <c r="L1488" s="2">
        <v>540.04306999999994</v>
      </c>
      <c r="M1488" s="3">
        <f t="shared" si="95"/>
        <v>1428.7822932937968</v>
      </c>
    </row>
    <row r="1489" spans="1:13" x14ac:dyDescent="0.2">
      <c r="A1489" s="1" t="s">
        <v>269</v>
      </c>
      <c r="B1489" s="1" t="s">
        <v>64</v>
      </c>
      <c r="C1489" s="2">
        <v>0</v>
      </c>
      <c r="D1489" s="2">
        <v>0</v>
      </c>
      <c r="E1489" s="3" t="str">
        <f t="shared" si="92"/>
        <v/>
      </c>
      <c r="F1489" s="2">
        <v>3.3769999999999998</v>
      </c>
      <c r="G1489" s="2">
        <v>1044.22847</v>
      </c>
      <c r="H1489" s="3">
        <f t="shared" si="93"/>
        <v>308.21778797749482</v>
      </c>
      <c r="I1489" s="2">
        <v>6.3869999999999996</v>
      </c>
      <c r="J1489" s="3">
        <f t="shared" si="94"/>
        <v>162.49279317363397</v>
      </c>
      <c r="K1489" s="2">
        <v>24.889030000000002</v>
      </c>
      <c r="L1489" s="2">
        <v>1144.3304700000001</v>
      </c>
      <c r="M1489" s="3">
        <f t="shared" si="95"/>
        <v>44.977302851899012</v>
      </c>
    </row>
    <row r="1490" spans="1:13" x14ac:dyDescent="0.2">
      <c r="A1490" s="1" t="s">
        <v>269</v>
      </c>
      <c r="B1490" s="1" t="s">
        <v>63</v>
      </c>
      <c r="C1490" s="2">
        <v>0</v>
      </c>
      <c r="D1490" s="2">
        <v>0</v>
      </c>
      <c r="E1490" s="3" t="str">
        <f t="shared" si="92"/>
        <v/>
      </c>
      <c r="F1490" s="2">
        <v>51.256790000000002</v>
      </c>
      <c r="G1490" s="2">
        <v>308.33262000000002</v>
      </c>
      <c r="H1490" s="3">
        <f t="shared" si="93"/>
        <v>5.0154492702332707</v>
      </c>
      <c r="I1490" s="2">
        <v>0</v>
      </c>
      <c r="J1490" s="3" t="str">
        <f t="shared" si="94"/>
        <v/>
      </c>
      <c r="K1490" s="2">
        <v>124.9061</v>
      </c>
      <c r="L1490" s="2">
        <v>329.43022000000002</v>
      </c>
      <c r="M1490" s="3">
        <f t="shared" si="95"/>
        <v>1.6374229921517047</v>
      </c>
    </row>
    <row r="1491" spans="1:13" x14ac:dyDescent="0.2">
      <c r="A1491" s="1" t="s">
        <v>269</v>
      </c>
      <c r="B1491" s="1" t="s">
        <v>62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</v>
      </c>
      <c r="M1491" s="3" t="str">
        <f t="shared" si="95"/>
        <v/>
      </c>
    </row>
    <row r="1492" spans="1:13" x14ac:dyDescent="0.2">
      <c r="A1492" s="1" t="s">
        <v>269</v>
      </c>
      <c r="B1492" s="1" t="s">
        <v>61</v>
      </c>
      <c r="C1492" s="2">
        <v>0</v>
      </c>
      <c r="D1492" s="2">
        <v>0</v>
      </c>
      <c r="E1492" s="3" t="str">
        <f t="shared" si="92"/>
        <v/>
      </c>
      <c r="F1492" s="2">
        <v>29.200579999999999</v>
      </c>
      <c r="G1492" s="2">
        <v>0</v>
      </c>
      <c r="H1492" s="3">
        <f t="shared" si="93"/>
        <v>-1</v>
      </c>
      <c r="I1492" s="2">
        <v>2379.8109399999998</v>
      </c>
      <c r="J1492" s="3">
        <f t="shared" si="94"/>
        <v>-1</v>
      </c>
      <c r="K1492" s="2">
        <v>29.200579999999999</v>
      </c>
      <c r="L1492" s="2">
        <v>2379.8850600000001</v>
      </c>
      <c r="M1492" s="3">
        <f t="shared" si="95"/>
        <v>80.501294152376431</v>
      </c>
    </row>
    <row r="1493" spans="1:13" x14ac:dyDescent="0.2">
      <c r="A1493" s="1" t="s">
        <v>269</v>
      </c>
      <c r="B1493" s="1" t="s">
        <v>145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269</v>
      </c>
      <c r="B1494" s="1" t="s">
        <v>60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4.8487900000000002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4.8487900000000002</v>
      </c>
      <c r="M1494" s="3" t="str">
        <f t="shared" si="95"/>
        <v/>
      </c>
    </row>
    <row r="1495" spans="1:13" x14ac:dyDescent="0.2">
      <c r="A1495" s="1" t="s">
        <v>269</v>
      </c>
      <c r="B1495" s="1" t="s">
        <v>59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1.6724000000000001</v>
      </c>
      <c r="H1495" s="3" t="str">
        <f t="shared" si="93"/>
        <v/>
      </c>
      <c r="I1495" s="2">
        <v>2.9649200000000002</v>
      </c>
      <c r="J1495" s="3">
        <f t="shared" si="94"/>
        <v>-0.4359375632394803</v>
      </c>
      <c r="K1495" s="2">
        <v>0</v>
      </c>
      <c r="L1495" s="2">
        <v>4.6373199999999999</v>
      </c>
      <c r="M1495" s="3" t="str">
        <f t="shared" si="95"/>
        <v/>
      </c>
    </row>
    <row r="1496" spans="1:13" x14ac:dyDescent="0.2">
      <c r="A1496" s="1" t="s">
        <v>269</v>
      </c>
      <c r="B1496" s="1" t="s">
        <v>57</v>
      </c>
      <c r="C1496" s="2">
        <v>0</v>
      </c>
      <c r="D1496" s="2">
        <v>0</v>
      </c>
      <c r="E1496" s="3" t="str">
        <f t="shared" si="92"/>
        <v/>
      </c>
      <c r="F1496" s="2">
        <v>0.16596</v>
      </c>
      <c r="G1496" s="2">
        <v>2.4836800000000001</v>
      </c>
      <c r="H1496" s="3">
        <f t="shared" si="93"/>
        <v>13.965533863581587</v>
      </c>
      <c r="I1496" s="2">
        <v>0</v>
      </c>
      <c r="J1496" s="3" t="str">
        <f t="shared" si="94"/>
        <v/>
      </c>
      <c r="K1496" s="2">
        <v>0.16596</v>
      </c>
      <c r="L1496" s="2">
        <v>2.4836800000000001</v>
      </c>
      <c r="M1496" s="3">
        <f t="shared" si="95"/>
        <v>13.965533863581587</v>
      </c>
    </row>
    <row r="1497" spans="1:13" x14ac:dyDescent="0.2">
      <c r="A1497" s="1" t="s">
        <v>269</v>
      </c>
      <c r="B1497" s="1" t="s">
        <v>184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269</v>
      </c>
      <c r="B1498" s="1" t="s">
        <v>56</v>
      </c>
      <c r="C1498" s="2">
        <v>0</v>
      </c>
      <c r="D1498" s="2">
        <v>0</v>
      </c>
      <c r="E1498" s="3" t="str">
        <f t="shared" si="92"/>
        <v/>
      </c>
      <c r="F1498" s="2">
        <v>30.563230000000001</v>
      </c>
      <c r="G1498" s="2">
        <v>0</v>
      </c>
      <c r="H1498" s="3">
        <f t="shared" si="93"/>
        <v>-1</v>
      </c>
      <c r="I1498" s="2">
        <v>0</v>
      </c>
      <c r="J1498" s="3" t="str">
        <f t="shared" si="94"/>
        <v/>
      </c>
      <c r="K1498" s="2">
        <v>30.563230000000001</v>
      </c>
      <c r="L1498" s="2">
        <v>0</v>
      </c>
      <c r="M1498" s="3">
        <f t="shared" si="95"/>
        <v>-1</v>
      </c>
    </row>
    <row r="1499" spans="1:13" x14ac:dyDescent="0.2">
      <c r="A1499" s="1" t="s">
        <v>269</v>
      </c>
      <c r="B1499" s="1" t="s">
        <v>55</v>
      </c>
      <c r="C1499" s="2">
        <v>0</v>
      </c>
      <c r="D1499" s="2">
        <v>0</v>
      </c>
      <c r="E1499" s="3" t="str">
        <f t="shared" si="92"/>
        <v/>
      </c>
      <c r="F1499" s="2">
        <v>6.7640000000000002</v>
      </c>
      <c r="G1499" s="2">
        <v>0</v>
      </c>
      <c r="H1499" s="3">
        <f t="shared" si="93"/>
        <v>-1</v>
      </c>
      <c r="I1499" s="2">
        <v>0</v>
      </c>
      <c r="J1499" s="3" t="str">
        <f t="shared" si="94"/>
        <v/>
      </c>
      <c r="K1499" s="2">
        <v>6.8710000000000004</v>
      </c>
      <c r="L1499" s="2">
        <v>0.15210000000000001</v>
      </c>
      <c r="M1499" s="3">
        <f t="shared" si="95"/>
        <v>-0.97786348420899427</v>
      </c>
    </row>
    <row r="1500" spans="1:13" x14ac:dyDescent="0.2">
      <c r="A1500" s="1" t="s">
        <v>269</v>
      </c>
      <c r="B1500" s="1" t="s">
        <v>144</v>
      </c>
      <c r="C1500" s="2">
        <v>2372.2978899999998</v>
      </c>
      <c r="D1500" s="2">
        <v>38.943080000000002</v>
      </c>
      <c r="E1500" s="3">
        <f t="shared" si="92"/>
        <v>-0.98358423696949793</v>
      </c>
      <c r="F1500" s="2">
        <v>2384.1884</v>
      </c>
      <c r="G1500" s="2">
        <v>67.063079999999999</v>
      </c>
      <c r="H1500" s="3">
        <f t="shared" si="93"/>
        <v>-0.97187173631077139</v>
      </c>
      <c r="I1500" s="2">
        <v>3.8340000000000001</v>
      </c>
      <c r="J1500" s="3">
        <f t="shared" si="94"/>
        <v>16.4916744913928</v>
      </c>
      <c r="K1500" s="2">
        <v>74413.766000000003</v>
      </c>
      <c r="L1500" s="2">
        <v>112.05705</v>
      </c>
      <c r="M1500" s="3">
        <f t="shared" si="95"/>
        <v>-0.99849413548025512</v>
      </c>
    </row>
    <row r="1501" spans="1:13" x14ac:dyDescent="0.2">
      <c r="A1501" s="1" t="s">
        <v>269</v>
      </c>
      <c r="B1501" s="1" t="s">
        <v>183</v>
      </c>
      <c r="C1501" s="2">
        <v>0</v>
      </c>
      <c r="D1501" s="2">
        <v>0</v>
      </c>
      <c r="E1501" s="3" t="str">
        <f t="shared" si="92"/>
        <v/>
      </c>
      <c r="F1501" s="2">
        <v>4654.0240000000003</v>
      </c>
      <c r="G1501" s="2">
        <v>14503.20177</v>
      </c>
      <c r="H1501" s="3">
        <f t="shared" si="93"/>
        <v>2.1162713750509234</v>
      </c>
      <c r="I1501" s="2">
        <v>2250</v>
      </c>
      <c r="J1501" s="3">
        <f t="shared" si="94"/>
        <v>5.4458674533333333</v>
      </c>
      <c r="K1501" s="2">
        <v>23022.919590000001</v>
      </c>
      <c r="L1501" s="2">
        <v>16760.782770000002</v>
      </c>
      <c r="M1501" s="3">
        <f t="shared" si="95"/>
        <v>-0.27199577340833681</v>
      </c>
    </row>
    <row r="1502" spans="1:13" x14ac:dyDescent="0.2">
      <c r="A1502" s="1" t="s">
        <v>269</v>
      </c>
      <c r="B1502" s="1" t="s">
        <v>53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</v>
      </c>
      <c r="M1502" s="3" t="str">
        <f t="shared" si="95"/>
        <v/>
      </c>
    </row>
    <row r="1503" spans="1:13" x14ac:dyDescent="0.2">
      <c r="A1503" s="1" t="s">
        <v>269</v>
      </c>
      <c r="B1503" s="1" t="s">
        <v>142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2.03457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5.1999999999999998E-2</v>
      </c>
      <c r="L1503" s="2">
        <v>8.9515999999999991</v>
      </c>
      <c r="M1503" s="3">
        <f t="shared" si="95"/>
        <v>171.14615384615385</v>
      </c>
    </row>
    <row r="1504" spans="1:13" x14ac:dyDescent="0.2">
      <c r="A1504" s="1" t="s">
        <v>269</v>
      </c>
      <c r="B1504" s="1" t="s">
        <v>52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0.73514999999999997</v>
      </c>
      <c r="L1504" s="2">
        <v>0</v>
      </c>
      <c r="M1504" s="3">
        <f t="shared" si="95"/>
        <v>-1</v>
      </c>
    </row>
    <row r="1505" spans="1:13" x14ac:dyDescent="0.2">
      <c r="A1505" s="1" t="s">
        <v>269</v>
      </c>
      <c r="B1505" s="1" t="s">
        <v>51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</v>
      </c>
      <c r="M1505" s="3" t="str">
        <f t="shared" si="95"/>
        <v/>
      </c>
    </row>
    <row r="1506" spans="1:13" x14ac:dyDescent="0.2">
      <c r="A1506" s="1" t="s">
        <v>269</v>
      </c>
      <c r="B1506" s="1" t="s">
        <v>50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4.5</v>
      </c>
      <c r="H1506" s="3" t="str">
        <f t="shared" si="93"/>
        <v/>
      </c>
      <c r="I1506" s="2">
        <v>1.92</v>
      </c>
      <c r="J1506" s="3">
        <f t="shared" si="94"/>
        <v>1.34375</v>
      </c>
      <c r="K1506" s="2">
        <v>12.961729999999999</v>
      </c>
      <c r="L1506" s="2">
        <v>6.42</v>
      </c>
      <c r="M1506" s="3">
        <f t="shared" si="95"/>
        <v>-0.50469574663258676</v>
      </c>
    </row>
    <row r="1507" spans="1:13" x14ac:dyDescent="0.2">
      <c r="A1507" s="1" t="s">
        <v>269</v>
      </c>
      <c r="B1507" s="1" t="s">
        <v>48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269</v>
      </c>
      <c r="B1508" s="1" t="s">
        <v>47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298.83442000000002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308.83442000000002</v>
      </c>
      <c r="M1508" s="3" t="str">
        <f t="shared" si="95"/>
        <v/>
      </c>
    </row>
    <row r="1509" spans="1:13" x14ac:dyDescent="0.2">
      <c r="A1509" s="1" t="s">
        <v>269</v>
      </c>
      <c r="B1509" s="1" t="s">
        <v>46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269</v>
      </c>
      <c r="B1510" s="1" t="s">
        <v>42</v>
      </c>
      <c r="C1510" s="2">
        <v>1.6480000000000002E-2</v>
      </c>
      <c r="D1510" s="2">
        <v>0</v>
      </c>
      <c r="E1510" s="3">
        <f t="shared" si="92"/>
        <v>-1</v>
      </c>
      <c r="F1510" s="2">
        <v>340.01648</v>
      </c>
      <c r="G1510" s="2">
        <v>0</v>
      </c>
      <c r="H1510" s="3">
        <f t="shared" si="93"/>
        <v>-1</v>
      </c>
      <c r="I1510" s="2">
        <v>0</v>
      </c>
      <c r="J1510" s="3" t="str">
        <f t="shared" si="94"/>
        <v/>
      </c>
      <c r="K1510" s="2">
        <v>340.01648</v>
      </c>
      <c r="L1510" s="2">
        <v>0.12452000000000001</v>
      </c>
      <c r="M1510" s="3">
        <f t="shared" si="95"/>
        <v>-0.99963378245666212</v>
      </c>
    </row>
    <row r="1511" spans="1:13" x14ac:dyDescent="0.2">
      <c r="A1511" s="1" t="s">
        <v>269</v>
      </c>
      <c r="B1511" s="1" t="s">
        <v>41</v>
      </c>
      <c r="C1511" s="2">
        <v>0</v>
      </c>
      <c r="D1511" s="2">
        <v>0</v>
      </c>
      <c r="E1511" s="3" t="str">
        <f t="shared" si="92"/>
        <v/>
      </c>
      <c r="F1511" s="2">
        <v>21418.885679999999</v>
      </c>
      <c r="G1511" s="2">
        <v>8048.3010800000002</v>
      </c>
      <c r="H1511" s="3">
        <f t="shared" si="93"/>
        <v>-0.62424277339903145</v>
      </c>
      <c r="I1511" s="2">
        <v>31583.9211</v>
      </c>
      <c r="J1511" s="3">
        <f t="shared" si="94"/>
        <v>-0.7451772674292807</v>
      </c>
      <c r="K1511" s="2">
        <v>21896.605070000001</v>
      </c>
      <c r="L1511" s="2">
        <v>65069.252090000002</v>
      </c>
      <c r="M1511" s="3">
        <f t="shared" si="95"/>
        <v>1.9716593911240503</v>
      </c>
    </row>
    <row r="1512" spans="1:13" x14ac:dyDescent="0.2">
      <c r="A1512" s="1" t="s">
        <v>269</v>
      </c>
      <c r="B1512" s="1" t="s">
        <v>180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269</v>
      </c>
      <c r="B1513" s="1" t="s">
        <v>40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13.73081</v>
      </c>
      <c r="H1513" s="3" t="str">
        <f t="shared" si="93"/>
        <v/>
      </c>
      <c r="I1513" s="2">
        <v>26.50609</v>
      </c>
      <c r="J1513" s="3">
        <f t="shared" si="94"/>
        <v>-0.48197527436147691</v>
      </c>
      <c r="K1513" s="2">
        <v>0</v>
      </c>
      <c r="L1513" s="2">
        <v>68.425560000000004</v>
      </c>
      <c r="M1513" s="3" t="str">
        <f t="shared" si="95"/>
        <v/>
      </c>
    </row>
    <row r="1514" spans="1:13" x14ac:dyDescent="0.2">
      <c r="A1514" s="1" t="s">
        <v>269</v>
      </c>
      <c r="B1514" s="1" t="s">
        <v>39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9.6484900000000007</v>
      </c>
      <c r="M1514" s="3" t="str">
        <f t="shared" si="95"/>
        <v/>
      </c>
    </row>
    <row r="1515" spans="1:13" x14ac:dyDescent="0.2">
      <c r="A1515" s="1" t="s">
        <v>269</v>
      </c>
      <c r="B1515" s="1" t="s">
        <v>38</v>
      </c>
      <c r="C1515" s="2">
        <v>0</v>
      </c>
      <c r="D1515" s="2">
        <v>0</v>
      </c>
      <c r="E1515" s="3" t="str">
        <f t="shared" si="92"/>
        <v/>
      </c>
      <c r="F1515" s="2">
        <v>1103.9100000000001</v>
      </c>
      <c r="G1515" s="2">
        <v>2300</v>
      </c>
      <c r="H1515" s="3">
        <f t="shared" si="93"/>
        <v>1.0835031841363878</v>
      </c>
      <c r="I1515" s="2">
        <v>0</v>
      </c>
      <c r="J1515" s="3" t="str">
        <f t="shared" si="94"/>
        <v/>
      </c>
      <c r="K1515" s="2">
        <v>1112.5527500000001</v>
      </c>
      <c r="L1515" s="2">
        <v>2300</v>
      </c>
      <c r="M1515" s="3">
        <f t="shared" si="95"/>
        <v>1.0673177069581645</v>
      </c>
    </row>
    <row r="1516" spans="1:13" x14ac:dyDescent="0.2">
      <c r="A1516" s="1" t="s">
        <v>269</v>
      </c>
      <c r="B1516" s="1" t="s">
        <v>178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0</v>
      </c>
      <c r="M1516" s="3" t="str">
        <f t="shared" si="95"/>
        <v/>
      </c>
    </row>
    <row r="1517" spans="1:13" x14ac:dyDescent="0.2">
      <c r="A1517" s="1" t="s">
        <v>269</v>
      </c>
      <c r="B1517" s="1" t="s">
        <v>36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3.9234900000000001</v>
      </c>
      <c r="L1517" s="2">
        <v>0</v>
      </c>
      <c r="M1517" s="3">
        <f t="shared" si="95"/>
        <v>-1</v>
      </c>
    </row>
    <row r="1518" spans="1:13" x14ac:dyDescent="0.2">
      <c r="A1518" s="1" t="s">
        <v>269</v>
      </c>
      <c r="B1518" s="1" t="s">
        <v>35</v>
      </c>
      <c r="C1518" s="2">
        <v>0</v>
      </c>
      <c r="D1518" s="2">
        <v>0</v>
      </c>
      <c r="E1518" s="3" t="str">
        <f t="shared" si="92"/>
        <v/>
      </c>
      <c r="F1518" s="2">
        <v>14175.11606</v>
      </c>
      <c r="G1518" s="2">
        <v>2.6274899999999999</v>
      </c>
      <c r="H1518" s="3">
        <f t="shared" si="93"/>
        <v>-0.99981464067109727</v>
      </c>
      <c r="I1518" s="2">
        <v>2.3729800000000001</v>
      </c>
      <c r="J1518" s="3">
        <f t="shared" si="94"/>
        <v>0.10725332704026158</v>
      </c>
      <c r="K1518" s="2">
        <v>14181.415590000001</v>
      </c>
      <c r="L1518" s="2">
        <v>8.3431200000000008</v>
      </c>
      <c r="M1518" s="3">
        <f t="shared" si="95"/>
        <v>-0.9994116863759438</v>
      </c>
    </row>
    <row r="1519" spans="1:13" x14ac:dyDescent="0.2">
      <c r="A1519" s="1" t="s">
        <v>269</v>
      </c>
      <c r="B1519" s="1" t="s">
        <v>34</v>
      </c>
      <c r="C1519" s="2">
        <v>0</v>
      </c>
      <c r="D1519" s="2">
        <v>0</v>
      </c>
      <c r="E1519" s="3" t="str">
        <f t="shared" si="92"/>
        <v/>
      </c>
      <c r="F1519" s="2">
        <v>406.84863000000001</v>
      </c>
      <c r="G1519" s="2">
        <v>4.2050000000000001</v>
      </c>
      <c r="H1519" s="3">
        <f t="shared" si="93"/>
        <v>-0.98966446071110037</v>
      </c>
      <c r="I1519" s="2">
        <v>0</v>
      </c>
      <c r="J1519" s="3" t="str">
        <f t="shared" si="94"/>
        <v/>
      </c>
      <c r="K1519" s="2">
        <v>406.84863000000001</v>
      </c>
      <c r="L1519" s="2">
        <v>4.2050000000000001</v>
      </c>
      <c r="M1519" s="3">
        <f t="shared" si="95"/>
        <v>-0.98966446071110037</v>
      </c>
    </row>
    <row r="1520" spans="1:13" x14ac:dyDescent="0.2">
      <c r="A1520" s="1" t="s">
        <v>269</v>
      </c>
      <c r="B1520" s="1" t="s">
        <v>33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15.716749999999999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11.558770000000001</v>
      </c>
      <c r="L1520" s="2">
        <v>76.927170000000004</v>
      </c>
      <c r="M1520" s="3">
        <f t="shared" si="95"/>
        <v>5.6553076149105825</v>
      </c>
    </row>
    <row r="1521" spans="1:13" x14ac:dyDescent="0.2">
      <c r="A1521" s="1" t="s">
        <v>269</v>
      </c>
      <c r="B1521" s="1" t="s">
        <v>32</v>
      </c>
      <c r="C1521" s="2">
        <v>0</v>
      </c>
      <c r="D1521" s="2">
        <v>0</v>
      </c>
      <c r="E1521" s="3" t="str">
        <f t="shared" si="92"/>
        <v/>
      </c>
      <c r="F1521" s="2">
        <v>16.225000000000001</v>
      </c>
      <c r="G1521" s="2">
        <v>0</v>
      </c>
      <c r="H1521" s="3">
        <f t="shared" si="93"/>
        <v>-1</v>
      </c>
      <c r="I1521" s="2">
        <v>0</v>
      </c>
      <c r="J1521" s="3" t="str">
        <f t="shared" si="94"/>
        <v/>
      </c>
      <c r="K1521" s="2">
        <v>67.587500000000006</v>
      </c>
      <c r="L1521" s="2">
        <v>0</v>
      </c>
      <c r="M1521" s="3">
        <f t="shared" si="95"/>
        <v>-1</v>
      </c>
    </row>
    <row r="1522" spans="1:13" x14ac:dyDescent="0.2">
      <c r="A1522" s="1" t="s">
        <v>269</v>
      </c>
      <c r="B1522" s="1" t="s">
        <v>31</v>
      </c>
      <c r="C1522" s="2">
        <v>0</v>
      </c>
      <c r="D1522" s="2">
        <v>0</v>
      </c>
      <c r="E1522" s="3" t="str">
        <f t="shared" si="92"/>
        <v/>
      </c>
      <c r="F1522" s="2">
        <v>3.7653699999999999</v>
      </c>
      <c r="G1522" s="2">
        <v>39.15307</v>
      </c>
      <c r="H1522" s="3">
        <f t="shared" si="93"/>
        <v>9.3981999112968975</v>
      </c>
      <c r="I1522" s="2">
        <v>234.13817</v>
      </c>
      <c r="J1522" s="3">
        <f t="shared" si="94"/>
        <v>-0.83277792766553183</v>
      </c>
      <c r="K1522" s="2">
        <v>19.940429999999999</v>
      </c>
      <c r="L1522" s="2">
        <v>274.95111000000003</v>
      </c>
      <c r="M1522" s="3">
        <f t="shared" si="95"/>
        <v>12.788624919322203</v>
      </c>
    </row>
    <row r="1523" spans="1:13" x14ac:dyDescent="0.2">
      <c r="A1523" s="1" t="s">
        <v>269</v>
      </c>
      <c r="B1523" s="1" t="s">
        <v>30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21.29251</v>
      </c>
      <c r="L1523" s="2">
        <v>0</v>
      </c>
      <c r="M1523" s="3">
        <f t="shared" si="95"/>
        <v>-1</v>
      </c>
    </row>
    <row r="1524" spans="1:13" x14ac:dyDescent="0.2">
      <c r="A1524" s="1" t="s">
        <v>269</v>
      </c>
      <c r="B1524" s="1" t="s">
        <v>29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0</v>
      </c>
      <c r="M1524" s="3" t="str">
        <f t="shared" si="95"/>
        <v/>
      </c>
    </row>
    <row r="1525" spans="1:13" x14ac:dyDescent="0.2">
      <c r="A1525" s="1" t="s">
        <v>269</v>
      </c>
      <c r="B1525" s="1" t="s">
        <v>28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0</v>
      </c>
      <c r="M1525" s="3" t="str">
        <f t="shared" si="95"/>
        <v/>
      </c>
    </row>
    <row r="1526" spans="1:13" x14ac:dyDescent="0.2">
      <c r="A1526" s="1" t="s">
        <v>269</v>
      </c>
      <c r="B1526" s="1" t="s">
        <v>27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1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394.07211000000001</v>
      </c>
      <c r="L1526" s="2">
        <v>1</v>
      </c>
      <c r="M1526" s="3">
        <f t="shared" si="95"/>
        <v>-0.99746239336754894</v>
      </c>
    </row>
    <row r="1527" spans="1:13" x14ac:dyDescent="0.2">
      <c r="A1527" s="1" t="s">
        <v>269</v>
      </c>
      <c r="B1527" s="1" t="s">
        <v>26</v>
      </c>
      <c r="C1527" s="2">
        <v>0</v>
      </c>
      <c r="D1527" s="2">
        <v>0</v>
      </c>
      <c r="E1527" s="3" t="str">
        <f t="shared" si="92"/>
        <v/>
      </c>
      <c r="F1527" s="2">
        <v>28.12913</v>
      </c>
      <c r="G1527" s="2">
        <v>31.780989999999999</v>
      </c>
      <c r="H1527" s="3">
        <f t="shared" si="93"/>
        <v>0.12982484705357034</v>
      </c>
      <c r="I1527" s="2">
        <v>0</v>
      </c>
      <c r="J1527" s="3" t="str">
        <f t="shared" si="94"/>
        <v/>
      </c>
      <c r="K1527" s="2">
        <v>29.14132</v>
      </c>
      <c r="L1527" s="2">
        <v>31.780989999999999</v>
      </c>
      <c r="M1527" s="3">
        <f t="shared" si="95"/>
        <v>9.0581689504799279E-2</v>
      </c>
    </row>
    <row r="1528" spans="1:13" x14ac:dyDescent="0.2">
      <c r="A1528" s="1" t="s">
        <v>269</v>
      </c>
      <c r="B1528" s="1" t="s">
        <v>140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269</v>
      </c>
      <c r="B1529" s="1" t="s">
        <v>25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0.34799999999999998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</v>
      </c>
      <c r="L1529" s="2">
        <v>0.34799999999999998</v>
      </c>
      <c r="M1529" s="3" t="str">
        <f t="shared" si="95"/>
        <v/>
      </c>
    </row>
    <row r="1530" spans="1:13" x14ac:dyDescent="0.2">
      <c r="A1530" s="1" t="s">
        <v>269</v>
      </c>
      <c r="B1530" s="1" t="s">
        <v>24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0.23469000000000001</v>
      </c>
      <c r="M1530" s="3" t="str">
        <f t="shared" si="95"/>
        <v/>
      </c>
    </row>
    <row r="1531" spans="1:13" x14ac:dyDescent="0.2">
      <c r="A1531" s="1" t="s">
        <v>269</v>
      </c>
      <c r="B1531" s="1" t="s">
        <v>174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2260.5336000000002</v>
      </c>
      <c r="J1531" s="3">
        <f t="shared" si="94"/>
        <v>-1</v>
      </c>
      <c r="K1531" s="2">
        <v>0</v>
      </c>
      <c r="L1531" s="2">
        <v>2260.5336000000002</v>
      </c>
      <c r="M1531" s="3" t="str">
        <f t="shared" si="95"/>
        <v/>
      </c>
    </row>
    <row r="1532" spans="1:13" x14ac:dyDescent="0.2">
      <c r="A1532" s="1" t="s">
        <v>269</v>
      </c>
      <c r="B1532" s="1" t="s">
        <v>23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0</v>
      </c>
      <c r="M1532" s="3" t="str">
        <f t="shared" si="95"/>
        <v/>
      </c>
    </row>
    <row r="1533" spans="1:13" x14ac:dyDescent="0.2">
      <c r="A1533" s="1" t="s">
        <v>269</v>
      </c>
      <c r="B1533" s="1" t="s">
        <v>22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0.11</v>
      </c>
      <c r="J1533" s="3">
        <f t="shared" si="94"/>
        <v>-1</v>
      </c>
      <c r="K1533" s="2">
        <v>0.14349000000000001</v>
      </c>
      <c r="L1533" s="2">
        <v>0.11</v>
      </c>
      <c r="M1533" s="3">
        <f t="shared" si="95"/>
        <v>-0.23339605547424913</v>
      </c>
    </row>
    <row r="1534" spans="1:13" x14ac:dyDescent="0.2">
      <c r="A1534" s="1" t="s">
        <v>269</v>
      </c>
      <c r="B1534" s="1" t="s">
        <v>21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3.8089999999999999E-2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1.46488</v>
      </c>
      <c r="M1534" s="3" t="str">
        <f t="shared" si="95"/>
        <v/>
      </c>
    </row>
    <row r="1535" spans="1:13" x14ac:dyDescent="0.2">
      <c r="A1535" s="1" t="s">
        <v>269</v>
      </c>
      <c r="B1535" s="1" t="s">
        <v>20</v>
      </c>
      <c r="C1535" s="2">
        <v>0</v>
      </c>
      <c r="D1535" s="2">
        <v>0</v>
      </c>
      <c r="E1535" s="3" t="str">
        <f t="shared" si="92"/>
        <v/>
      </c>
      <c r="F1535" s="2">
        <v>1.5237000000000001</v>
      </c>
      <c r="G1535" s="2">
        <v>9.1518300000000004</v>
      </c>
      <c r="H1535" s="3">
        <f t="shared" si="93"/>
        <v>5.006320141760189</v>
      </c>
      <c r="I1535" s="2">
        <v>0</v>
      </c>
      <c r="J1535" s="3" t="str">
        <f t="shared" si="94"/>
        <v/>
      </c>
      <c r="K1535" s="2">
        <v>45.386319999999998</v>
      </c>
      <c r="L1535" s="2">
        <v>11.515029999999999</v>
      </c>
      <c r="M1535" s="3">
        <f t="shared" si="95"/>
        <v>-0.74628852923083433</v>
      </c>
    </row>
    <row r="1536" spans="1:13" x14ac:dyDescent="0.2">
      <c r="A1536" s="1" t="s">
        <v>269</v>
      </c>
      <c r="B1536" s="1" t="s">
        <v>139</v>
      </c>
      <c r="C1536" s="2">
        <v>0</v>
      </c>
      <c r="D1536" s="2">
        <v>0</v>
      </c>
      <c r="E1536" s="3" t="str">
        <f t="shared" si="92"/>
        <v/>
      </c>
      <c r="F1536" s="2">
        <v>1.4420000000000001E-2</v>
      </c>
      <c r="G1536" s="2">
        <v>0</v>
      </c>
      <c r="H1536" s="3">
        <f t="shared" si="93"/>
        <v>-1</v>
      </c>
      <c r="I1536" s="2">
        <v>0</v>
      </c>
      <c r="J1536" s="3" t="str">
        <f t="shared" si="94"/>
        <v/>
      </c>
      <c r="K1536" s="2">
        <v>1.4420000000000001E-2</v>
      </c>
      <c r="L1536" s="2">
        <v>0</v>
      </c>
      <c r="M1536" s="3">
        <f t="shared" si="95"/>
        <v>-1</v>
      </c>
    </row>
    <row r="1537" spans="1:13" x14ac:dyDescent="0.2">
      <c r="A1537" s="1" t="s">
        <v>269</v>
      </c>
      <c r="B1537" s="1" t="s">
        <v>19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269</v>
      </c>
      <c r="B1538" s="1" t="s">
        <v>18</v>
      </c>
      <c r="C1538" s="2">
        <v>0</v>
      </c>
      <c r="D1538" s="2">
        <v>0</v>
      </c>
      <c r="E1538" s="3" t="str">
        <f t="shared" si="92"/>
        <v/>
      </c>
      <c r="F1538" s="2">
        <v>4.6245500000000002</v>
      </c>
      <c r="G1538" s="2">
        <v>9.4677900000000008</v>
      </c>
      <c r="H1538" s="3">
        <f t="shared" si="93"/>
        <v>1.0472889254089588</v>
      </c>
      <c r="I1538" s="2">
        <v>12.370369999999999</v>
      </c>
      <c r="J1538" s="3">
        <f t="shared" si="94"/>
        <v>-0.23463970762394326</v>
      </c>
      <c r="K1538" s="2">
        <v>4.6245500000000002</v>
      </c>
      <c r="L1538" s="2">
        <v>21.838159999999998</v>
      </c>
      <c r="M1538" s="3">
        <f t="shared" si="95"/>
        <v>3.7222237839357337</v>
      </c>
    </row>
    <row r="1539" spans="1:13" x14ac:dyDescent="0.2">
      <c r="A1539" s="1" t="s">
        <v>269</v>
      </c>
      <c r="B1539" s="1" t="s">
        <v>17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269</v>
      </c>
      <c r="B1540" s="1" t="s">
        <v>16</v>
      </c>
      <c r="C1540" s="2">
        <v>0</v>
      </c>
      <c r="D1540" s="2">
        <v>0</v>
      </c>
      <c r="E1540" s="3" t="str">
        <f t="shared" si="92"/>
        <v/>
      </c>
      <c r="F1540" s="2">
        <v>10.042</v>
      </c>
      <c r="G1540" s="2">
        <v>116.64896</v>
      </c>
      <c r="H1540" s="3">
        <f t="shared" si="93"/>
        <v>10.616108344951206</v>
      </c>
      <c r="I1540" s="2">
        <v>3.2665999999999999</v>
      </c>
      <c r="J1540" s="3">
        <f t="shared" si="94"/>
        <v>34.709594073348434</v>
      </c>
      <c r="K1540" s="2">
        <v>27.49006</v>
      </c>
      <c r="L1540" s="2">
        <v>119.91556</v>
      </c>
      <c r="M1540" s="3">
        <f t="shared" si="95"/>
        <v>3.3621425344288083</v>
      </c>
    </row>
    <row r="1541" spans="1:13" x14ac:dyDescent="0.2">
      <c r="A1541" s="1" t="s">
        <v>269</v>
      </c>
      <c r="B1541" s="1" t="s">
        <v>15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0</v>
      </c>
      <c r="M1541" s="3" t="str">
        <f t="shared" ref="M1541:M1604" si="99">IF(K1541=0,"",(L1541/K1541-1))</f>
        <v/>
      </c>
    </row>
    <row r="1542" spans="1:13" x14ac:dyDescent="0.2">
      <c r="A1542" s="1" t="s">
        <v>269</v>
      </c>
      <c r="B1542" s="1" t="s">
        <v>13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8.9382400000000004</v>
      </c>
      <c r="H1542" s="3" t="str">
        <f t="shared" si="97"/>
        <v/>
      </c>
      <c r="I1542" s="2">
        <v>0.84862000000000004</v>
      </c>
      <c r="J1542" s="3">
        <f t="shared" si="98"/>
        <v>9.5326765808017715</v>
      </c>
      <c r="K1542" s="2">
        <v>3.3000000000000002E-2</v>
      </c>
      <c r="L1542" s="2">
        <v>9.8158200000000004</v>
      </c>
      <c r="M1542" s="3">
        <f t="shared" si="99"/>
        <v>296.4490909090909</v>
      </c>
    </row>
    <row r="1543" spans="1:13" x14ac:dyDescent="0.2">
      <c r="A1543" s="1" t="s">
        <v>269</v>
      </c>
      <c r="B1543" s="1" t="s">
        <v>12</v>
      </c>
      <c r="C1543" s="2">
        <v>0</v>
      </c>
      <c r="D1543" s="2">
        <v>0</v>
      </c>
      <c r="E1543" s="3" t="str">
        <f t="shared" si="96"/>
        <v/>
      </c>
      <c r="F1543" s="2">
        <v>12.38618</v>
      </c>
      <c r="G1543" s="2">
        <v>2879.4009299999998</v>
      </c>
      <c r="H1543" s="3">
        <f t="shared" si="97"/>
        <v>231.46884269403481</v>
      </c>
      <c r="I1543" s="2">
        <v>19.18261</v>
      </c>
      <c r="J1543" s="3">
        <f t="shared" si="98"/>
        <v>149.10475269006668</v>
      </c>
      <c r="K1543" s="2">
        <v>18.56568</v>
      </c>
      <c r="L1543" s="2">
        <v>2905.9413300000001</v>
      </c>
      <c r="M1543" s="3">
        <f t="shared" si="99"/>
        <v>155.52221356826144</v>
      </c>
    </row>
    <row r="1544" spans="1:13" x14ac:dyDescent="0.2">
      <c r="A1544" s="1" t="s">
        <v>269</v>
      </c>
      <c r="B1544" s="1" t="s">
        <v>11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9.8644099999999995</v>
      </c>
      <c r="H1544" s="3" t="str">
        <f t="shared" si="97"/>
        <v/>
      </c>
      <c r="I1544" s="2">
        <v>0.06</v>
      </c>
      <c r="J1544" s="3">
        <f t="shared" si="98"/>
        <v>163.40683333333334</v>
      </c>
      <c r="K1544" s="2">
        <v>0</v>
      </c>
      <c r="L1544" s="2">
        <v>9.92441</v>
      </c>
      <c r="M1544" s="3" t="str">
        <f t="shared" si="99"/>
        <v/>
      </c>
    </row>
    <row r="1545" spans="1:13" x14ac:dyDescent="0.2">
      <c r="A1545" s="1" t="s">
        <v>269</v>
      </c>
      <c r="B1545" s="1" t="s">
        <v>10</v>
      </c>
      <c r="C1545" s="2">
        <v>340</v>
      </c>
      <c r="D1545" s="2">
        <v>0</v>
      </c>
      <c r="E1545" s="3">
        <f t="shared" si="96"/>
        <v>-1</v>
      </c>
      <c r="F1545" s="2">
        <v>550.52892999999995</v>
      </c>
      <c r="G1545" s="2">
        <v>15.58901</v>
      </c>
      <c r="H1545" s="3">
        <f t="shared" si="97"/>
        <v>-0.97168357710102538</v>
      </c>
      <c r="I1545" s="2">
        <v>0</v>
      </c>
      <c r="J1545" s="3" t="str">
        <f t="shared" si="98"/>
        <v/>
      </c>
      <c r="K1545" s="2">
        <v>3292.79277</v>
      </c>
      <c r="L1545" s="2">
        <v>68.600040000000007</v>
      </c>
      <c r="M1545" s="3">
        <f t="shared" si="99"/>
        <v>-0.97916660877507944</v>
      </c>
    </row>
    <row r="1546" spans="1:13" x14ac:dyDescent="0.2">
      <c r="A1546" s="1" t="s">
        <v>269</v>
      </c>
      <c r="B1546" s="1" t="s">
        <v>9</v>
      </c>
      <c r="C1546" s="2">
        <v>0</v>
      </c>
      <c r="D1546" s="2">
        <v>0</v>
      </c>
      <c r="E1546" s="3" t="str">
        <f t="shared" si="96"/>
        <v/>
      </c>
      <c r="F1546" s="2">
        <v>71.179689999999994</v>
      </c>
      <c r="G1546" s="2">
        <v>71.08202</v>
      </c>
      <c r="H1546" s="3">
        <f t="shared" si="97"/>
        <v>-1.3721610757224667E-3</v>
      </c>
      <c r="I1546" s="2">
        <v>72.031999999999996</v>
      </c>
      <c r="J1546" s="3">
        <f t="shared" si="98"/>
        <v>-1.3188305197689876E-2</v>
      </c>
      <c r="K1546" s="2">
        <v>162.16969</v>
      </c>
      <c r="L1546" s="2">
        <v>143.11402000000001</v>
      </c>
      <c r="M1546" s="3">
        <f t="shared" si="99"/>
        <v>-0.11750451024479358</v>
      </c>
    </row>
    <row r="1547" spans="1:13" x14ac:dyDescent="0.2">
      <c r="A1547" s="1" t="s">
        <v>269</v>
      </c>
      <c r="B1547" s="1" t="s">
        <v>8</v>
      </c>
      <c r="C1547" s="2">
        <v>0</v>
      </c>
      <c r="D1547" s="2">
        <v>0</v>
      </c>
      <c r="E1547" s="3" t="str">
        <f t="shared" si="96"/>
        <v/>
      </c>
      <c r="F1547" s="2">
        <v>7.7794100000000004</v>
      </c>
      <c r="G1547" s="2">
        <v>0</v>
      </c>
      <c r="H1547" s="3">
        <f t="shared" si="97"/>
        <v>-1</v>
      </c>
      <c r="I1547" s="2">
        <v>0</v>
      </c>
      <c r="J1547" s="3" t="str">
        <f t="shared" si="98"/>
        <v/>
      </c>
      <c r="K1547" s="2">
        <v>10.94491</v>
      </c>
      <c r="L1547" s="2">
        <v>0</v>
      </c>
      <c r="M1547" s="3">
        <f t="shared" si="99"/>
        <v>-1</v>
      </c>
    </row>
    <row r="1548" spans="1:13" x14ac:dyDescent="0.2">
      <c r="A1548" s="1" t="s">
        <v>269</v>
      </c>
      <c r="B1548" s="1" t="s">
        <v>254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269</v>
      </c>
      <c r="B1549" s="1" t="s">
        <v>137</v>
      </c>
      <c r="C1549" s="2">
        <v>0</v>
      </c>
      <c r="D1549" s="2">
        <v>0</v>
      </c>
      <c r="E1549" s="3" t="str">
        <f t="shared" si="96"/>
        <v/>
      </c>
      <c r="F1549" s="2">
        <v>1.3</v>
      </c>
      <c r="G1549" s="2">
        <v>0</v>
      </c>
      <c r="H1549" s="3">
        <f t="shared" si="97"/>
        <v>-1</v>
      </c>
      <c r="I1549" s="2">
        <v>0</v>
      </c>
      <c r="J1549" s="3" t="str">
        <f t="shared" si="98"/>
        <v/>
      </c>
      <c r="K1549" s="2">
        <v>1.3</v>
      </c>
      <c r="L1549" s="2">
        <v>0</v>
      </c>
      <c r="M1549" s="3">
        <f t="shared" si="99"/>
        <v>-1</v>
      </c>
    </row>
    <row r="1550" spans="1:13" x14ac:dyDescent="0.2">
      <c r="A1550" s="1" t="s">
        <v>269</v>
      </c>
      <c r="B1550" s="1" t="s">
        <v>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1.675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1.675</v>
      </c>
      <c r="M1550" s="3" t="str">
        <f t="shared" si="99"/>
        <v/>
      </c>
    </row>
    <row r="1551" spans="1:13" x14ac:dyDescent="0.2">
      <c r="A1551" s="1" t="s">
        <v>269</v>
      </c>
      <c r="B1551" s="1" t="s">
        <v>169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27.538550000000001</v>
      </c>
      <c r="M1551" s="3" t="str">
        <f t="shared" si="99"/>
        <v/>
      </c>
    </row>
    <row r="1552" spans="1:13" x14ac:dyDescent="0.2">
      <c r="A1552" s="1" t="s">
        <v>269</v>
      </c>
      <c r="B1552" s="1" t="s">
        <v>5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7436.5476699999999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7439.4320299999999</v>
      </c>
      <c r="M1552" s="3" t="str">
        <f t="shared" si="99"/>
        <v/>
      </c>
    </row>
    <row r="1553" spans="1:13" x14ac:dyDescent="0.2">
      <c r="A1553" s="1" t="s">
        <v>269</v>
      </c>
      <c r="B1553" s="1" t="s">
        <v>4</v>
      </c>
      <c r="C1553" s="2">
        <v>18.474900000000002</v>
      </c>
      <c r="D1553" s="2">
        <v>0</v>
      </c>
      <c r="E1553" s="3">
        <f t="shared" si="96"/>
        <v>-1</v>
      </c>
      <c r="F1553" s="2">
        <v>61.454450000000001</v>
      </c>
      <c r="G1553" s="2">
        <v>1309.39651</v>
      </c>
      <c r="H1553" s="3">
        <f t="shared" si="97"/>
        <v>20.306781038639187</v>
      </c>
      <c r="I1553" s="2">
        <v>17.036010000000001</v>
      </c>
      <c r="J1553" s="3">
        <f t="shared" si="98"/>
        <v>75.860515461073334</v>
      </c>
      <c r="K1553" s="2">
        <v>88.32405</v>
      </c>
      <c r="L1553" s="2">
        <v>4342.5689199999997</v>
      </c>
      <c r="M1553" s="3">
        <f t="shared" si="99"/>
        <v>48.166324687330345</v>
      </c>
    </row>
    <row r="1554" spans="1:13" x14ac:dyDescent="0.2">
      <c r="A1554" s="6" t="s">
        <v>269</v>
      </c>
      <c r="B1554" s="6" t="s">
        <v>0</v>
      </c>
      <c r="C1554" s="5">
        <v>21892.070329999999</v>
      </c>
      <c r="D1554" s="5">
        <v>42.102780000000003</v>
      </c>
      <c r="E1554" s="4">
        <f t="shared" si="96"/>
        <v>-0.99807680226833984</v>
      </c>
      <c r="F1554" s="5">
        <v>148505.58248000001</v>
      </c>
      <c r="G1554" s="5">
        <v>79322.266470000002</v>
      </c>
      <c r="H1554" s="4">
        <f t="shared" si="97"/>
        <v>-0.46586340294188788</v>
      </c>
      <c r="I1554" s="5">
        <v>56242.339760000003</v>
      </c>
      <c r="J1554" s="4">
        <f t="shared" si="98"/>
        <v>0.41036569261676825</v>
      </c>
      <c r="K1554" s="5">
        <v>298331.71369</v>
      </c>
      <c r="L1554" s="5">
        <v>178222.11304</v>
      </c>
      <c r="M1554" s="4">
        <f t="shared" si="99"/>
        <v>-0.40260419907890621</v>
      </c>
    </row>
    <row r="1555" spans="1:13" x14ac:dyDescent="0.2">
      <c r="A1555" s="1" t="s">
        <v>267</v>
      </c>
      <c r="B1555" s="1" t="s">
        <v>268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0</v>
      </c>
      <c r="M1555" s="3" t="str">
        <f t="shared" si="99"/>
        <v/>
      </c>
    </row>
    <row r="1556" spans="1:13" x14ac:dyDescent="0.2">
      <c r="A1556" s="1" t="s">
        <v>267</v>
      </c>
      <c r="B1556" s="1" t="s">
        <v>135</v>
      </c>
      <c r="C1556" s="2">
        <v>0</v>
      </c>
      <c r="D1556" s="2">
        <v>22.837</v>
      </c>
      <c r="E1556" s="3" t="str">
        <f t="shared" si="96"/>
        <v/>
      </c>
      <c r="F1556" s="2">
        <v>1751.15211</v>
      </c>
      <c r="G1556" s="2">
        <v>504.11905999999999</v>
      </c>
      <c r="H1556" s="3">
        <f t="shared" si="97"/>
        <v>-0.71212149012001014</v>
      </c>
      <c r="I1556" s="2">
        <v>751.51710000000003</v>
      </c>
      <c r="J1556" s="3">
        <f t="shared" si="98"/>
        <v>-0.32919815131285768</v>
      </c>
      <c r="K1556" s="2">
        <v>4534.8776799999996</v>
      </c>
      <c r="L1556" s="2">
        <v>1974.97579</v>
      </c>
      <c r="M1556" s="3">
        <f t="shared" si="99"/>
        <v>-0.56449193796115793</v>
      </c>
    </row>
    <row r="1557" spans="1:13" x14ac:dyDescent="0.2">
      <c r="A1557" s="1" t="s">
        <v>267</v>
      </c>
      <c r="B1557" s="1" t="s">
        <v>134</v>
      </c>
      <c r="C1557" s="2">
        <v>0</v>
      </c>
      <c r="D1557" s="2">
        <v>0</v>
      </c>
      <c r="E1557" s="3" t="str">
        <f t="shared" si="96"/>
        <v/>
      </c>
      <c r="F1557" s="2">
        <v>88.751080000000002</v>
      </c>
      <c r="G1557" s="2">
        <v>0</v>
      </c>
      <c r="H1557" s="3">
        <f t="shared" si="97"/>
        <v>-1</v>
      </c>
      <c r="I1557" s="2">
        <v>51.783670000000001</v>
      </c>
      <c r="J1557" s="3">
        <f t="shared" si="98"/>
        <v>-1</v>
      </c>
      <c r="K1557" s="2">
        <v>211.35245</v>
      </c>
      <c r="L1557" s="2">
        <v>90.861440000000002</v>
      </c>
      <c r="M1557" s="3">
        <f t="shared" si="99"/>
        <v>-0.57009516568177943</v>
      </c>
    </row>
    <row r="1558" spans="1:13" x14ac:dyDescent="0.2">
      <c r="A1558" s="1" t="s">
        <v>267</v>
      </c>
      <c r="B1558" s="1" t="s">
        <v>133</v>
      </c>
      <c r="C1558" s="2">
        <v>404.76040999999998</v>
      </c>
      <c r="D1558" s="2">
        <v>311.28215</v>
      </c>
      <c r="E1558" s="3">
        <f t="shared" si="96"/>
        <v>-0.23094714228597601</v>
      </c>
      <c r="F1558" s="2">
        <v>11248.08461</v>
      </c>
      <c r="G1558" s="2">
        <v>9268.9994299999998</v>
      </c>
      <c r="H1558" s="3">
        <f t="shared" si="97"/>
        <v>-0.17594863913456993</v>
      </c>
      <c r="I1558" s="2">
        <v>8049.8214500000004</v>
      </c>
      <c r="J1558" s="3">
        <f t="shared" si="98"/>
        <v>0.15145404001476326</v>
      </c>
      <c r="K1558" s="2">
        <v>30274.90178</v>
      </c>
      <c r="L1558" s="2">
        <v>26327.85572</v>
      </c>
      <c r="M1558" s="3">
        <f t="shared" si="99"/>
        <v>-0.13037353807725549</v>
      </c>
    </row>
    <row r="1559" spans="1:13" x14ac:dyDescent="0.2">
      <c r="A1559" s="1" t="s">
        <v>267</v>
      </c>
      <c r="B1559" s="1" t="s">
        <v>167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416.12141000000003</v>
      </c>
      <c r="H1559" s="3" t="str">
        <f t="shared" si="97"/>
        <v/>
      </c>
      <c r="I1559" s="2">
        <v>122.43832999999999</v>
      </c>
      <c r="J1559" s="3">
        <f t="shared" si="98"/>
        <v>2.3986204320166737</v>
      </c>
      <c r="K1559" s="2">
        <v>0.02</v>
      </c>
      <c r="L1559" s="2">
        <v>631.36851000000001</v>
      </c>
      <c r="M1559" s="3">
        <f t="shared" si="99"/>
        <v>31567.425500000001</v>
      </c>
    </row>
    <row r="1560" spans="1:13" x14ac:dyDescent="0.2">
      <c r="A1560" s="1" t="s">
        <v>267</v>
      </c>
      <c r="B1560" s="1" t="s">
        <v>215</v>
      </c>
      <c r="C1560" s="2">
        <v>0</v>
      </c>
      <c r="D1560" s="2">
        <v>0</v>
      </c>
      <c r="E1560" s="3" t="str">
        <f t="shared" si="96"/>
        <v/>
      </c>
      <c r="F1560" s="2">
        <v>0.56228</v>
      </c>
      <c r="G1560" s="2">
        <v>0</v>
      </c>
      <c r="H1560" s="3">
        <f t="shared" si="97"/>
        <v>-1</v>
      </c>
      <c r="I1560" s="2">
        <v>0.3831</v>
      </c>
      <c r="J1560" s="3">
        <f t="shared" si="98"/>
        <v>-1</v>
      </c>
      <c r="K1560" s="2">
        <v>43.604190000000003</v>
      </c>
      <c r="L1560" s="2">
        <v>0.3831</v>
      </c>
      <c r="M1560" s="3">
        <f t="shared" si="99"/>
        <v>-0.99121414708081956</v>
      </c>
    </row>
    <row r="1561" spans="1:13" x14ac:dyDescent="0.2">
      <c r="A1561" s="1" t="s">
        <v>267</v>
      </c>
      <c r="B1561" s="1" t="s">
        <v>234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267</v>
      </c>
      <c r="B1562" s="1" t="s">
        <v>159</v>
      </c>
      <c r="C1562" s="2">
        <v>0</v>
      </c>
      <c r="D1562" s="2">
        <v>0</v>
      </c>
      <c r="E1562" s="3" t="str">
        <f t="shared" si="96"/>
        <v/>
      </c>
      <c r="F1562" s="2">
        <v>45.602060000000002</v>
      </c>
      <c r="G1562" s="2">
        <v>0</v>
      </c>
      <c r="H1562" s="3">
        <f t="shared" si="97"/>
        <v>-1</v>
      </c>
      <c r="I1562" s="2">
        <v>58.526679999999999</v>
      </c>
      <c r="J1562" s="3">
        <f t="shared" si="98"/>
        <v>-1</v>
      </c>
      <c r="K1562" s="2">
        <v>65.969380000000001</v>
      </c>
      <c r="L1562" s="2">
        <v>58.526679999999999</v>
      </c>
      <c r="M1562" s="3">
        <f t="shared" si="99"/>
        <v>-0.11282052370357276</v>
      </c>
    </row>
    <row r="1563" spans="1:13" x14ac:dyDescent="0.2">
      <c r="A1563" s="1" t="s">
        <v>267</v>
      </c>
      <c r="B1563" s="1" t="s">
        <v>132</v>
      </c>
      <c r="C1563" s="2">
        <v>0</v>
      </c>
      <c r="D1563" s="2">
        <v>0</v>
      </c>
      <c r="E1563" s="3" t="str">
        <f t="shared" si="96"/>
        <v/>
      </c>
      <c r="F1563" s="2">
        <v>382.75968999999998</v>
      </c>
      <c r="G1563" s="2">
        <v>458.71859999999998</v>
      </c>
      <c r="H1563" s="3">
        <f t="shared" si="97"/>
        <v>0.19845065189597166</v>
      </c>
      <c r="I1563" s="2">
        <v>271.2552</v>
      </c>
      <c r="J1563" s="3">
        <f t="shared" si="98"/>
        <v>0.69109606009396307</v>
      </c>
      <c r="K1563" s="2">
        <v>1379.4481000000001</v>
      </c>
      <c r="L1563" s="2">
        <v>953.26211999999998</v>
      </c>
      <c r="M1563" s="3">
        <f t="shared" si="99"/>
        <v>-0.30895397949368308</v>
      </c>
    </row>
    <row r="1564" spans="1:13" x14ac:dyDescent="0.2">
      <c r="A1564" s="1" t="s">
        <v>267</v>
      </c>
      <c r="B1564" s="1" t="s">
        <v>233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5.4064100000000002</v>
      </c>
      <c r="L1564" s="2">
        <v>0</v>
      </c>
      <c r="M1564" s="3">
        <f t="shared" si="99"/>
        <v>-1</v>
      </c>
    </row>
    <row r="1565" spans="1:13" x14ac:dyDescent="0.2">
      <c r="A1565" s="1" t="s">
        <v>267</v>
      </c>
      <c r="B1565" s="1" t="s">
        <v>158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267</v>
      </c>
      <c r="B1566" s="1" t="s">
        <v>131</v>
      </c>
      <c r="C1566" s="2">
        <v>48.258710000000001</v>
      </c>
      <c r="D1566" s="2">
        <v>0</v>
      </c>
      <c r="E1566" s="3">
        <f t="shared" si="96"/>
        <v>-1</v>
      </c>
      <c r="F1566" s="2">
        <v>1901.7989</v>
      </c>
      <c r="G1566" s="2">
        <v>1229.3096399999999</v>
      </c>
      <c r="H1566" s="3">
        <f t="shared" si="97"/>
        <v>-0.35360692447555842</v>
      </c>
      <c r="I1566" s="2">
        <v>798.8039</v>
      </c>
      <c r="J1566" s="3">
        <f t="shared" si="98"/>
        <v>0.53893795460938532</v>
      </c>
      <c r="K1566" s="2">
        <v>3928.4117700000002</v>
      </c>
      <c r="L1566" s="2">
        <v>3351.7285700000002</v>
      </c>
      <c r="M1566" s="3">
        <f t="shared" si="99"/>
        <v>-0.14679805319899042</v>
      </c>
    </row>
    <row r="1567" spans="1:13" x14ac:dyDescent="0.2">
      <c r="A1567" s="1" t="s">
        <v>267</v>
      </c>
      <c r="B1567" s="1" t="s">
        <v>130</v>
      </c>
      <c r="C1567" s="2">
        <v>63.014789999999998</v>
      </c>
      <c r="D1567" s="2">
        <v>85.621399999999994</v>
      </c>
      <c r="E1567" s="3">
        <f t="shared" si="96"/>
        <v>0.35875085833024278</v>
      </c>
      <c r="F1567" s="2">
        <v>1662.26008</v>
      </c>
      <c r="G1567" s="2">
        <v>1608.6017999999999</v>
      </c>
      <c r="H1567" s="3">
        <f t="shared" si="97"/>
        <v>-3.228031560500455E-2</v>
      </c>
      <c r="I1567" s="2">
        <v>1244.5903900000001</v>
      </c>
      <c r="J1567" s="3">
        <f t="shared" si="98"/>
        <v>0.29247486797644306</v>
      </c>
      <c r="K1567" s="2">
        <v>4244.88681</v>
      </c>
      <c r="L1567" s="2">
        <v>4272.8960200000001</v>
      </c>
      <c r="M1567" s="3">
        <f t="shared" si="99"/>
        <v>6.5983408400942523E-3</v>
      </c>
    </row>
    <row r="1568" spans="1:13" x14ac:dyDescent="0.2">
      <c r="A1568" s="1" t="s">
        <v>267</v>
      </c>
      <c r="B1568" s="1" t="s">
        <v>129</v>
      </c>
      <c r="C1568" s="2">
        <v>18.03068</v>
      </c>
      <c r="D1568" s="2">
        <v>0</v>
      </c>
      <c r="E1568" s="3">
        <f t="shared" si="96"/>
        <v>-1</v>
      </c>
      <c r="F1568" s="2">
        <v>605.15291999999999</v>
      </c>
      <c r="G1568" s="2">
        <v>672.98424999999997</v>
      </c>
      <c r="H1568" s="3">
        <f t="shared" si="97"/>
        <v>0.11208956902992395</v>
      </c>
      <c r="I1568" s="2">
        <v>868.19838000000004</v>
      </c>
      <c r="J1568" s="3">
        <f t="shared" si="98"/>
        <v>-0.22484968239632064</v>
      </c>
      <c r="K1568" s="2">
        <v>2065.3565199999998</v>
      </c>
      <c r="L1568" s="2">
        <v>2505.3785699999999</v>
      </c>
      <c r="M1568" s="3">
        <f t="shared" si="99"/>
        <v>0.2130489558287012</v>
      </c>
    </row>
    <row r="1569" spans="1:13" x14ac:dyDescent="0.2">
      <c r="A1569" s="1" t="s">
        <v>267</v>
      </c>
      <c r="B1569" s="1" t="s">
        <v>214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</v>
      </c>
      <c r="M1569" s="3" t="str">
        <f t="shared" si="99"/>
        <v/>
      </c>
    </row>
    <row r="1570" spans="1:13" x14ac:dyDescent="0.2">
      <c r="A1570" s="1" t="s">
        <v>267</v>
      </c>
      <c r="B1570" s="1" t="s">
        <v>128</v>
      </c>
      <c r="C1570" s="2">
        <v>3.3047800000000001</v>
      </c>
      <c r="D1570" s="2">
        <v>0</v>
      </c>
      <c r="E1570" s="3">
        <f t="shared" si="96"/>
        <v>-1</v>
      </c>
      <c r="F1570" s="2">
        <v>397.90852000000001</v>
      </c>
      <c r="G1570" s="2">
        <v>369.83712000000003</v>
      </c>
      <c r="H1570" s="3">
        <f t="shared" si="97"/>
        <v>-7.0547371038951368E-2</v>
      </c>
      <c r="I1570" s="2">
        <v>350.89456999999999</v>
      </c>
      <c r="J1570" s="3">
        <f t="shared" si="98"/>
        <v>5.3983593989499479E-2</v>
      </c>
      <c r="K1570" s="2">
        <v>651.45970999999997</v>
      </c>
      <c r="L1570" s="2">
        <v>845.11279000000002</v>
      </c>
      <c r="M1570" s="3">
        <f t="shared" si="99"/>
        <v>0.29726025574167902</v>
      </c>
    </row>
    <row r="1571" spans="1:13" x14ac:dyDescent="0.2">
      <c r="A1571" s="1" t="s">
        <v>267</v>
      </c>
      <c r="B1571" s="1" t="s">
        <v>127</v>
      </c>
      <c r="C1571" s="2">
        <v>0</v>
      </c>
      <c r="D1571" s="2">
        <v>0</v>
      </c>
      <c r="E1571" s="3" t="str">
        <f t="shared" si="96"/>
        <v/>
      </c>
      <c r="F1571" s="2">
        <v>336.45425999999998</v>
      </c>
      <c r="G1571" s="2">
        <v>416.09751</v>
      </c>
      <c r="H1571" s="3">
        <f t="shared" si="97"/>
        <v>0.23671345400709165</v>
      </c>
      <c r="I1571" s="2">
        <v>310.34737999999999</v>
      </c>
      <c r="J1571" s="3">
        <f t="shared" si="98"/>
        <v>0.34074761642904794</v>
      </c>
      <c r="K1571" s="2">
        <v>671.14365999999995</v>
      </c>
      <c r="L1571" s="2">
        <v>1210.8534199999999</v>
      </c>
      <c r="M1571" s="3">
        <f t="shared" si="99"/>
        <v>0.80416428280049601</v>
      </c>
    </row>
    <row r="1572" spans="1:13" x14ac:dyDescent="0.2">
      <c r="A1572" s="1" t="s">
        <v>267</v>
      </c>
      <c r="B1572" s="1" t="s">
        <v>126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">
      <c r="A1573" s="1" t="s">
        <v>267</v>
      </c>
      <c r="B1573" s="1" t="s">
        <v>125</v>
      </c>
      <c r="C1573" s="2">
        <v>90.167429999999996</v>
      </c>
      <c r="D1573" s="2">
        <v>61.955019999999998</v>
      </c>
      <c r="E1573" s="3">
        <f t="shared" si="96"/>
        <v>-0.31288914411778179</v>
      </c>
      <c r="F1573" s="2">
        <v>2293.48497</v>
      </c>
      <c r="G1573" s="2">
        <v>2564.7604900000001</v>
      </c>
      <c r="H1573" s="3">
        <f t="shared" si="97"/>
        <v>0.11828092337574825</v>
      </c>
      <c r="I1573" s="2">
        <v>3134.1830100000002</v>
      </c>
      <c r="J1573" s="3">
        <f t="shared" si="98"/>
        <v>-0.18168132434614914</v>
      </c>
      <c r="K1573" s="2">
        <v>7576.7765499999996</v>
      </c>
      <c r="L1573" s="2">
        <v>8153.7851899999996</v>
      </c>
      <c r="M1573" s="3">
        <f t="shared" si="99"/>
        <v>7.6154897296001112E-2</v>
      </c>
    </row>
    <row r="1574" spans="1:13" x14ac:dyDescent="0.2">
      <c r="A1574" s="1" t="s">
        <v>267</v>
      </c>
      <c r="B1574" s="1" t="s">
        <v>213</v>
      </c>
      <c r="C1574" s="2">
        <v>0</v>
      </c>
      <c r="D1574" s="2">
        <v>0</v>
      </c>
      <c r="E1574" s="3" t="str">
        <f t="shared" si="96"/>
        <v/>
      </c>
      <c r="F1574" s="2">
        <v>0.11162</v>
      </c>
      <c r="G1574" s="2">
        <v>0</v>
      </c>
      <c r="H1574" s="3">
        <f t="shared" si="97"/>
        <v>-1</v>
      </c>
      <c r="I1574" s="2">
        <v>0</v>
      </c>
      <c r="J1574" s="3" t="str">
        <f t="shared" si="98"/>
        <v/>
      </c>
      <c r="K1574" s="2">
        <v>0.11162</v>
      </c>
      <c r="L1574" s="2">
        <v>0</v>
      </c>
      <c r="M1574" s="3">
        <f t="shared" si="99"/>
        <v>-1</v>
      </c>
    </row>
    <row r="1575" spans="1:13" x14ac:dyDescent="0.2">
      <c r="A1575" s="1" t="s">
        <v>267</v>
      </c>
      <c r="B1575" s="1" t="s">
        <v>124</v>
      </c>
      <c r="C1575" s="2">
        <v>0</v>
      </c>
      <c r="D1575" s="2">
        <v>0</v>
      </c>
      <c r="E1575" s="3" t="str">
        <f t="shared" si="96"/>
        <v/>
      </c>
      <c r="F1575" s="2">
        <v>1.9272</v>
      </c>
      <c r="G1575" s="2">
        <v>21.052589999999999</v>
      </c>
      <c r="H1575" s="3">
        <f t="shared" si="97"/>
        <v>9.9239259028642586</v>
      </c>
      <c r="I1575" s="2">
        <v>48.074420000000003</v>
      </c>
      <c r="J1575" s="3">
        <f t="shared" si="98"/>
        <v>-0.56208332830640506</v>
      </c>
      <c r="K1575" s="2">
        <v>1.9272</v>
      </c>
      <c r="L1575" s="2">
        <v>70.569950000000006</v>
      </c>
      <c r="M1575" s="3">
        <f t="shared" si="99"/>
        <v>35.617865296803657</v>
      </c>
    </row>
    <row r="1576" spans="1:13" x14ac:dyDescent="0.2">
      <c r="A1576" s="1" t="s">
        <v>267</v>
      </c>
      <c r="B1576" s="1" t="s">
        <v>123</v>
      </c>
      <c r="C1576" s="2">
        <v>0.01</v>
      </c>
      <c r="D1576" s="2">
        <v>60.935070000000003</v>
      </c>
      <c r="E1576" s="3">
        <f t="shared" si="96"/>
        <v>6092.5070000000005</v>
      </c>
      <c r="F1576" s="2">
        <v>522.69512999999995</v>
      </c>
      <c r="G1576" s="2">
        <v>1460.46001</v>
      </c>
      <c r="H1576" s="3">
        <f t="shared" si="97"/>
        <v>1.7940953075265886</v>
      </c>
      <c r="I1576" s="2">
        <v>1016.2232299999999</v>
      </c>
      <c r="J1576" s="3">
        <f t="shared" si="98"/>
        <v>0.43714487809927371</v>
      </c>
      <c r="K1576" s="2">
        <v>1045.87869</v>
      </c>
      <c r="L1576" s="2">
        <v>3708.0021499999998</v>
      </c>
      <c r="M1576" s="3">
        <f t="shared" si="99"/>
        <v>2.5453463058894523</v>
      </c>
    </row>
    <row r="1577" spans="1:13" x14ac:dyDescent="0.2">
      <c r="A1577" s="1" t="s">
        <v>267</v>
      </c>
      <c r="B1577" s="1" t="s">
        <v>211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3.64622</v>
      </c>
      <c r="M1577" s="3" t="str">
        <f t="shared" si="99"/>
        <v/>
      </c>
    </row>
    <row r="1578" spans="1:13" x14ac:dyDescent="0.2">
      <c r="A1578" s="1" t="s">
        <v>267</v>
      </c>
      <c r="B1578" s="1" t="s">
        <v>122</v>
      </c>
      <c r="C1578" s="2">
        <v>196.15030999999999</v>
      </c>
      <c r="D1578" s="2">
        <v>43.295999999999999</v>
      </c>
      <c r="E1578" s="3">
        <f t="shared" si="96"/>
        <v>-0.77927131494209723</v>
      </c>
      <c r="F1578" s="2">
        <v>6158.8661099999999</v>
      </c>
      <c r="G1578" s="2">
        <v>6886.9251999999997</v>
      </c>
      <c r="H1578" s="3">
        <f t="shared" si="97"/>
        <v>0.11821317057337355</v>
      </c>
      <c r="I1578" s="2">
        <v>5003.0019499999999</v>
      </c>
      <c r="J1578" s="3">
        <f t="shared" si="98"/>
        <v>0.37655856800135767</v>
      </c>
      <c r="K1578" s="2">
        <v>16643.2379</v>
      </c>
      <c r="L1578" s="2">
        <v>16626.082109999999</v>
      </c>
      <c r="M1578" s="3">
        <f t="shared" si="99"/>
        <v>-1.0307964173246198E-3</v>
      </c>
    </row>
    <row r="1579" spans="1:13" x14ac:dyDescent="0.2">
      <c r="A1579" s="1" t="s">
        <v>267</v>
      </c>
      <c r="B1579" s="1" t="s">
        <v>121</v>
      </c>
      <c r="C1579" s="2">
        <v>1752.2633499999999</v>
      </c>
      <c r="D1579" s="2">
        <v>71.061610000000002</v>
      </c>
      <c r="E1579" s="3">
        <f t="shared" si="96"/>
        <v>-0.95944581617825886</v>
      </c>
      <c r="F1579" s="2">
        <v>37018.148739999997</v>
      </c>
      <c r="G1579" s="2">
        <v>52002.978640000001</v>
      </c>
      <c r="H1579" s="3">
        <f t="shared" si="97"/>
        <v>0.40479684722343046</v>
      </c>
      <c r="I1579" s="2">
        <v>44114.783759999998</v>
      </c>
      <c r="J1579" s="3">
        <f t="shared" si="98"/>
        <v>0.17881068901787134</v>
      </c>
      <c r="K1579" s="2">
        <v>102996.71646</v>
      </c>
      <c r="L1579" s="2">
        <v>138786.76113999999</v>
      </c>
      <c r="M1579" s="3">
        <f t="shared" si="99"/>
        <v>0.34748723949757654</v>
      </c>
    </row>
    <row r="1580" spans="1:13" x14ac:dyDescent="0.2">
      <c r="A1580" s="1" t="s">
        <v>267</v>
      </c>
      <c r="B1580" s="1" t="s">
        <v>120</v>
      </c>
      <c r="C1580" s="2">
        <v>633.85848999999996</v>
      </c>
      <c r="D1580" s="2">
        <v>45.13035</v>
      </c>
      <c r="E1580" s="3">
        <f t="shared" si="96"/>
        <v>-0.9288005908069481</v>
      </c>
      <c r="F1580" s="2">
        <v>8180.5265300000001</v>
      </c>
      <c r="G1580" s="2">
        <v>8301.6124400000008</v>
      </c>
      <c r="H1580" s="3">
        <f t="shared" si="97"/>
        <v>1.4801725727060289E-2</v>
      </c>
      <c r="I1580" s="2">
        <v>8110.6208399999996</v>
      </c>
      <c r="J1580" s="3">
        <f t="shared" si="98"/>
        <v>2.3548332953510442E-2</v>
      </c>
      <c r="K1580" s="2">
        <v>19838.78342</v>
      </c>
      <c r="L1580" s="2">
        <v>25453.114290000001</v>
      </c>
      <c r="M1580" s="3">
        <f t="shared" si="99"/>
        <v>0.28299773988862875</v>
      </c>
    </row>
    <row r="1581" spans="1:13" x14ac:dyDescent="0.2">
      <c r="A1581" s="1" t="s">
        <v>267</v>
      </c>
      <c r="B1581" s="1" t="s">
        <v>166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0</v>
      </c>
      <c r="M1581" s="3" t="str">
        <f t="shared" si="99"/>
        <v/>
      </c>
    </row>
    <row r="1582" spans="1:13" x14ac:dyDescent="0.2">
      <c r="A1582" s="1" t="s">
        <v>267</v>
      </c>
      <c r="B1582" s="1" t="s">
        <v>119</v>
      </c>
      <c r="C1582" s="2">
        <v>3.49654</v>
      </c>
      <c r="D1582" s="2">
        <v>38.555970000000002</v>
      </c>
      <c r="E1582" s="3">
        <f t="shared" si="96"/>
        <v>10.026892299244397</v>
      </c>
      <c r="F1582" s="2">
        <v>739.19245000000001</v>
      </c>
      <c r="G1582" s="2">
        <v>1188.3796299999999</v>
      </c>
      <c r="H1582" s="3">
        <f t="shared" si="97"/>
        <v>0.60767284622563422</v>
      </c>
      <c r="I1582" s="2">
        <v>1441.8750600000001</v>
      </c>
      <c r="J1582" s="3">
        <f t="shared" si="98"/>
        <v>-0.17580956702309569</v>
      </c>
      <c r="K1582" s="2">
        <v>1410.1302700000001</v>
      </c>
      <c r="L1582" s="2">
        <v>3270.8004099999998</v>
      </c>
      <c r="M1582" s="3">
        <f t="shared" si="99"/>
        <v>1.3195023038545224</v>
      </c>
    </row>
    <row r="1583" spans="1:13" x14ac:dyDescent="0.2">
      <c r="A1583" s="1" t="s">
        <v>267</v>
      </c>
      <c r="B1583" s="1" t="s">
        <v>226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0</v>
      </c>
      <c r="M1583" s="3" t="str">
        <f t="shared" si="99"/>
        <v/>
      </c>
    </row>
    <row r="1584" spans="1:13" x14ac:dyDescent="0.2">
      <c r="A1584" s="1" t="s">
        <v>267</v>
      </c>
      <c r="B1584" s="1" t="s">
        <v>118</v>
      </c>
      <c r="C1584" s="2">
        <v>0</v>
      </c>
      <c r="D1584" s="2">
        <v>0</v>
      </c>
      <c r="E1584" s="3" t="str">
        <f t="shared" si="96"/>
        <v/>
      </c>
      <c r="F1584" s="2">
        <v>265.19585999999998</v>
      </c>
      <c r="G1584" s="2">
        <v>934.25708999999995</v>
      </c>
      <c r="H1584" s="3">
        <f t="shared" si="97"/>
        <v>2.522894701297373</v>
      </c>
      <c r="I1584" s="2">
        <v>478.82508000000001</v>
      </c>
      <c r="J1584" s="3">
        <f t="shared" si="98"/>
        <v>0.95114485231224721</v>
      </c>
      <c r="K1584" s="2">
        <v>1060.32179</v>
      </c>
      <c r="L1584" s="2">
        <v>1806.96433</v>
      </c>
      <c r="M1584" s="3">
        <f t="shared" si="99"/>
        <v>0.70416598719526458</v>
      </c>
    </row>
    <row r="1585" spans="1:13" x14ac:dyDescent="0.2">
      <c r="A1585" s="1" t="s">
        <v>267</v>
      </c>
      <c r="B1585" s="1" t="s">
        <v>117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16.869859999999999</v>
      </c>
      <c r="H1585" s="3" t="str">
        <f t="shared" si="97"/>
        <v/>
      </c>
      <c r="I1585" s="2">
        <v>39.980339999999998</v>
      </c>
      <c r="J1585" s="3">
        <f t="shared" si="98"/>
        <v>-0.57804610966289927</v>
      </c>
      <c r="K1585" s="2">
        <v>31.216999999999999</v>
      </c>
      <c r="L1585" s="2">
        <v>56.850200000000001</v>
      </c>
      <c r="M1585" s="3">
        <f t="shared" si="99"/>
        <v>0.82112951276548052</v>
      </c>
    </row>
    <row r="1586" spans="1:13" x14ac:dyDescent="0.2">
      <c r="A1586" s="1" t="s">
        <v>267</v>
      </c>
      <c r="B1586" s="1" t="s">
        <v>116</v>
      </c>
      <c r="C1586" s="2">
        <v>102.47282</v>
      </c>
      <c r="D1586" s="2">
        <v>2.1901299999999999</v>
      </c>
      <c r="E1586" s="3">
        <f t="shared" si="96"/>
        <v>-0.97862721061057945</v>
      </c>
      <c r="F1586" s="2">
        <v>1159.5687600000001</v>
      </c>
      <c r="G1586" s="2">
        <v>1380.3044299999999</v>
      </c>
      <c r="H1586" s="3">
        <f t="shared" si="97"/>
        <v>0.19036013871225688</v>
      </c>
      <c r="I1586" s="2">
        <v>1125.07754</v>
      </c>
      <c r="J1586" s="3">
        <f t="shared" si="98"/>
        <v>0.22685271096959236</v>
      </c>
      <c r="K1586" s="2">
        <v>2056.1029699999999</v>
      </c>
      <c r="L1586" s="2">
        <v>3446.34393</v>
      </c>
      <c r="M1586" s="3">
        <f t="shared" si="99"/>
        <v>0.6761533737777734</v>
      </c>
    </row>
    <row r="1587" spans="1:13" x14ac:dyDescent="0.2">
      <c r="A1587" s="1" t="s">
        <v>267</v>
      </c>
      <c r="B1587" s="1" t="s">
        <v>115</v>
      </c>
      <c r="C1587" s="2">
        <v>0</v>
      </c>
      <c r="D1587" s="2">
        <v>0</v>
      </c>
      <c r="E1587" s="3" t="str">
        <f t="shared" si="96"/>
        <v/>
      </c>
      <c r="F1587" s="2">
        <v>116.47508999999999</v>
      </c>
      <c r="G1587" s="2">
        <v>123.8561</v>
      </c>
      <c r="H1587" s="3">
        <f t="shared" si="97"/>
        <v>6.3369858739752871E-2</v>
      </c>
      <c r="I1587" s="2">
        <v>0.84560999999999997</v>
      </c>
      <c r="J1587" s="3">
        <f t="shared" si="98"/>
        <v>145.46953087120539</v>
      </c>
      <c r="K1587" s="2">
        <v>195.20365000000001</v>
      </c>
      <c r="L1587" s="2">
        <v>200.48311000000001</v>
      </c>
      <c r="M1587" s="3">
        <f t="shared" si="99"/>
        <v>2.7045908209195835E-2</v>
      </c>
    </row>
    <row r="1588" spans="1:13" x14ac:dyDescent="0.2">
      <c r="A1588" s="1" t="s">
        <v>267</v>
      </c>
      <c r="B1588" s="1" t="s">
        <v>114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267</v>
      </c>
      <c r="B1589" s="1" t="s">
        <v>157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0</v>
      </c>
      <c r="M1589" s="3" t="str">
        <f t="shared" si="99"/>
        <v/>
      </c>
    </row>
    <row r="1590" spans="1:13" x14ac:dyDescent="0.2">
      <c r="A1590" s="1" t="s">
        <v>267</v>
      </c>
      <c r="B1590" s="1" t="s">
        <v>113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142.05128999999999</v>
      </c>
      <c r="H1590" s="3" t="str">
        <f t="shared" si="97"/>
        <v/>
      </c>
      <c r="I1590" s="2">
        <v>92.520099999999999</v>
      </c>
      <c r="J1590" s="3">
        <f t="shared" si="98"/>
        <v>0.53535599291397218</v>
      </c>
      <c r="K1590" s="2">
        <v>0</v>
      </c>
      <c r="L1590" s="2">
        <v>237.18743000000001</v>
      </c>
      <c r="M1590" s="3" t="str">
        <f t="shared" si="99"/>
        <v/>
      </c>
    </row>
    <row r="1591" spans="1:13" x14ac:dyDescent="0.2">
      <c r="A1591" s="1" t="s">
        <v>267</v>
      </c>
      <c r="B1591" s="1" t="s">
        <v>206</v>
      </c>
      <c r="C1591" s="2">
        <v>0</v>
      </c>
      <c r="D1591" s="2">
        <v>0</v>
      </c>
      <c r="E1591" s="3" t="str">
        <f t="shared" si="96"/>
        <v/>
      </c>
      <c r="F1591" s="2">
        <v>1.08</v>
      </c>
      <c r="G1591" s="2">
        <v>0</v>
      </c>
      <c r="H1591" s="3">
        <f t="shared" si="97"/>
        <v>-1</v>
      </c>
      <c r="I1591" s="2">
        <v>0</v>
      </c>
      <c r="J1591" s="3" t="str">
        <f t="shared" si="98"/>
        <v/>
      </c>
      <c r="K1591" s="2">
        <v>1.08</v>
      </c>
      <c r="L1591" s="2">
        <v>0</v>
      </c>
      <c r="M1591" s="3">
        <f t="shared" si="99"/>
        <v>-1</v>
      </c>
    </row>
    <row r="1592" spans="1:13" x14ac:dyDescent="0.2">
      <c r="A1592" s="1" t="s">
        <v>267</v>
      </c>
      <c r="B1592" s="1" t="s">
        <v>156</v>
      </c>
      <c r="C1592" s="2">
        <v>0</v>
      </c>
      <c r="D1592" s="2">
        <v>0</v>
      </c>
      <c r="E1592" s="3" t="str">
        <f t="shared" si="96"/>
        <v/>
      </c>
      <c r="F1592" s="2">
        <v>3834.6988900000001</v>
      </c>
      <c r="G1592" s="2">
        <v>993.51743999999997</v>
      </c>
      <c r="H1592" s="3">
        <f t="shared" si="97"/>
        <v>-0.74091383222008345</v>
      </c>
      <c r="I1592" s="2">
        <v>942.93267000000003</v>
      </c>
      <c r="J1592" s="3">
        <f t="shared" si="98"/>
        <v>5.364621633058908E-2</v>
      </c>
      <c r="K1592" s="2">
        <v>8616.6426499999998</v>
      </c>
      <c r="L1592" s="2">
        <v>3308.3545199999999</v>
      </c>
      <c r="M1592" s="3">
        <f t="shared" si="99"/>
        <v>-0.61605062964982071</v>
      </c>
    </row>
    <row r="1593" spans="1:13" x14ac:dyDescent="0.2">
      <c r="A1593" s="1" t="s">
        <v>267</v>
      </c>
      <c r="B1593" s="1" t="s">
        <v>112</v>
      </c>
      <c r="C1593" s="2">
        <v>0</v>
      </c>
      <c r="D1593" s="2">
        <v>0</v>
      </c>
      <c r="E1593" s="3" t="str">
        <f t="shared" si="96"/>
        <v/>
      </c>
      <c r="F1593" s="2">
        <v>10.798</v>
      </c>
      <c r="G1593" s="2">
        <v>51.598199999999999</v>
      </c>
      <c r="H1593" s="3">
        <f t="shared" si="97"/>
        <v>3.7784960177810705</v>
      </c>
      <c r="I1593" s="2">
        <v>17.98536</v>
      </c>
      <c r="J1593" s="3">
        <f t="shared" si="98"/>
        <v>1.8689000386981411</v>
      </c>
      <c r="K1593" s="2">
        <v>10.798</v>
      </c>
      <c r="L1593" s="2">
        <v>171.80239</v>
      </c>
      <c r="M1593" s="3">
        <f t="shared" si="99"/>
        <v>14.910575106501204</v>
      </c>
    </row>
    <row r="1594" spans="1:13" x14ac:dyDescent="0.2">
      <c r="A1594" s="1" t="s">
        <v>267</v>
      </c>
      <c r="B1594" s="1" t="s">
        <v>111</v>
      </c>
      <c r="C1594" s="2">
        <v>28.119810000000001</v>
      </c>
      <c r="D1594" s="2">
        <v>0</v>
      </c>
      <c r="E1594" s="3">
        <f t="shared" si="96"/>
        <v>-1</v>
      </c>
      <c r="F1594" s="2">
        <v>752.92933000000005</v>
      </c>
      <c r="G1594" s="2">
        <v>320.38659000000001</v>
      </c>
      <c r="H1594" s="3">
        <f t="shared" si="97"/>
        <v>-0.57447986519531657</v>
      </c>
      <c r="I1594" s="2">
        <v>342.45870000000002</v>
      </c>
      <c r="J1594" s="3">
        <f t="shared" si="98"/>
        <v>-6.4451888651098632E-2</v>
      </c>
      <c r="K1594" s="2">
        <v>1473.5115000000001</v>
      </c>
      <c r="L1594" s="2">
        <v>825.02603999999997</v>
      </c>
      <c r="M1594" s="3">
        <f t="shared" si="99"/>
        <v>-0.44009528259535136</v>
      </c>
    </row>
    <row r="1595" spans="1:13" x14ac:dyDescent="0.2">
      <c r="A1595" s="1" t="s">
        <v>267</v>
      </c>
      <c r="B1595" s="1" t="s">
        <v>110</v>
      </c>
      <c r="C1595" s="2">
        <v>28.999569999999999</v>
      </c>
      <c r="D1595" s="2">
        <v>23.453289999999999</v>
      </c>
      <c r="E1595" s="3">
        <f t="shared" si="96"/>
        <v>-0.19125387031600816</v>
      </c>
      <c r="F1595" s="2">
        <v>2456.8700199999998</v>
      </c>
      <c r="G1595" s="2">
        <v>2371.44461</v>
      </c>
      <c r="H1595" s="3">
        <f t="shared" si="97"/>
        <v>-3.4770016038536689E-2</v>
      </c>
      <c r="I1595" s="2">
        <v>1884.29539</v>
      </c>
      <c r="J1595" s="3">
        <f t="shared" si="98"/>
        <v>0.25853123803481792</v>
      </c>
      <c r="K1595" s="2">
        <v>5597.3955299999998</v>
      </c>
      <c r="L1595" s="2">
        <v>5360.4877800000004</v>
      </c>
      <c r="M1595" s="3">
        <f t="shared" si="99"/>
        <v>-4.2324639866927471E-2</v>
      </c>
    </row>
    <row r="1596" spans="1:13" x14ac:dyDescent="0.2">
      <c r="A1596" s="1" t="s">
        <v>267</v>
      </c>
      <c r="B1596" s="1" t="s">
        <v>109</v>
      </c>
      <c r="C1596" s="2">
        <v>10.56448</v>
      </c>
      <c r="D1596" s="2">
        <v>0</v>
      </c>
      <c r="E1596" s="3">
        <f t="shared" si="96"/>
        <v>-1</v>
      </c>
      <c r="F1596" s="2">
        <v>134.23459</v>
      </c>
      <c r="G1596" s="2">
        <v>97.649540000000002</v>
      </c>
      <c r="H1596" s="3">
        <f t="shared" si="97"/>
        <v>-0.2725456233002238</v>
      </c>
      <c r="I1596" s="2">
        <v>65.996619999999993</v>
      </c>
      <c r="J1596" s="3">
        <f t="shared" si="98"/>
        <v>0.47961425903326593</v>
      </c>
      <c r="K1596" s="2">
        <v>297.78244999999998</v>
      </c>
      <c r="L1596" s="2">
        <v>180.35657</v>
      </c>
      <c r="M1596" s="3">
        <f t="shared" si="99"/>
        <v>-0.39433445456574079</v>
      </c>
    </row>
    <row r="1597" spans="1:13" x14ac:dyDescent="0.2">
      <c r="A1597" s="1" t="s">
        <v>267</v>
      </c>
      <c r="B1597" s="1" t="s">
        <v>203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0.17899999999999999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6.2129999999999998E-2</v>
      </c>
      <c r="L1597" s="2">
        <v>0.42515999999999998</v>
      </c>
      <c r="M1597" s="3">
        <f t="shared" si="99"/>
        <v>5.8430709802028007</v>
      </c>
    </row>
    <row r="1598" spans="1:13" x14ac:dyDescent="0.2">
      <c r="A1598" s="1" t="s">
        <v>267</v>
      </c>
      <c r="B1598" s="1" t="s">
        <v>154</v>
      </c>
      <c r="C1598" s="2">
        <v>85.967820000000003</v>
      </c>
      <c r="D1598" s="2">
        <v>0</v>
      </c>
      <c r="E1598" s="3">
        <f t="shared" si="96"/>
        <v>-1</v>
      </c>
      <c r="F1598" s="2">
        <v>938.03259000000003</v>
      </c>
      <c r="G1598" s="2">
        <v>917.90170000000001</v>
      </c>
      <c r="H1598" s="3">
        <f t="shared" si="97"/>
        <v>-2.1460757562804966E-2</v>
      </c>
      <c r="I1598" s="2">
        <v>835.62741000000005</v>
      </c>
      <c r="J1598" s="3">
        <f t="shared" si="98"/>
        <v>9.8458103474609482E-2</v>
      </c>
      <c r="K1598" s="2">
        <v>1628.5012099999999</v>
      </c>
      <c r="L1598" s="2">
        <v>2493.6345700000002</v>
      </c>
      <c r="M1598" s="3">
        <f t="shared" si="99"/>
        <v>0.53124514411628865</v>
      </c>
    </row>
    <row r="1599" spans="1:13" x14ac:dyDescent="0.2">
      <c r="A1599" s="1" t="s">
        <v>267</v>
      </c>
      <c r="B1599" s="1" t="s">
        <v>108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6.7923200000000001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16.024550000000001</v>
      </c>
      <c r="M1599" s="3" t="str">
        <f t="shared" si="99"/>
        <v/>
      </c>
    </row>
    <row r="1600" spans="1:13" x14ac:dyDescent="0.2">
      <c r="A1600" s="1" t="s">
        <v>267</v>
      </c>
      <c r="B1600" s="1" t="s">
        <v>201</v>
      </c>
      <c r="C1600" s="2">
        <v>0</v>
      </c>
      <c r="D1600" s="2">
        <v>0</v>
      </c>
      <c r="E1600" s="3" t="str">
        <f t="shared" si="96"/>
        <v/>
      </c>
      <c r="F1600" s="2">
        <v>22.673400000000001</v>
      </c>
      <c r="G1600" s="2">
        <v>0</v>
      </c>
      <c r="H1600" s="3">
        <f t="shared" si="97"/>
        <v>-1</v>
      </c>
      <c r="I1600" s="2">
        <v>0</v>
      </c>
      <c r="J1600" s="3" t="str">
        <f t="shared" si="98"/>
        <v/>
      </c>
      <c r="K1600" s="2">
        <v>22.673400000000001</v>
      </c>
      <c r="L1600" s="2">
        <v>0</v>
      </c>
      <c r="M1600" s="3">
        <f t="shared" si="99"/>
        <v>-1</v>
      </c>
    </row>
    <row r="1601" spans="1:13" x14ac:dyDescent="0.2">
      <c r="A1601" s="1" t="s">
        <v>267</v>
      </c>
      <c r="B1601" s="1" t="s">
        <v>107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6.8550000000000004</v>
      </c>
      <c r="J1601" s="3">
        <f t="shared" si="98"/>
        <v>-1</v>
      </c>
      <c r="K1601" s="2">
        <v>0</v>
      </c>
      <c r="L1601" s="2">
        <v>9.1518300000000004</v>
      </c>
      <c r="M1601" s="3" t="str">
        <f t="shared" si="99"/>
        <v/>
      </c>
    </row>
    <row r="1602" spans="1:13" x14ac:dyDescent="0.2">
      <c r="A1602" s="1" t="s">
        <v>267</v>
      </c>
      <c r="B1602" s="1" t="s">
        <v>200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0</v>
      </c>
      <c r="M1602" s="3" t="str">
        <f t="shared" si="99"/>
        <v/>
      </c>
    </row>
    <row r="1603" spans="1:13" x14ac:dyDescent="0.2">
      <c r="A1603" s="1" t="s">
        <v>267</v>
      </c>
      <c r="B1603" s="1" t="s">
        <v>106</v>
      </c>
      <c r="C1603" s="2">
        <v>159.16974999999999</v>
      </c>
      <c r="D1603" s="2">
        <v>107.76560000000001</v>
      </c>
      <c r="E1603" s="3">
        <f t="shared" si="96"/>
        <v>-0.32295175433774315</v>
      </c>
      <c r="F1603" s="2">
        <v>1585.2290399999999</v>
      </c>
      <c r="G1603" s="2">
        <v>2604.51856</v>
      </c>
      <c r="H1603" s="3">
        <f t="shared" si="97"/>
        <v>0.64299195528237374</v>
      </c>
      <c r="I1603" s="2">
        <v>1691.8773000000001</v>
      </c>
      <c r="J1603" s="3">
        <f t="shared" si="98"/>
        <v>0.53942520536211447</v>
      </c>
      <c r="K1603" s="2">
        <v>4160.4320399999997</v>
      </c>
      <c r="L1603" s="2">
        <v>5917.7503900000002</v>
      </c>
      <c r="M1603" s="3">
        <f t="shared" si="99"/>
        <v>0.42238842819795241</v>
      </c>
    </row>
    <row r="1604" spans="1:13" x14ac:dyDescent="0.2">
      <c r="A1604" s="1" t="s">
        <v>267</v>
      </c>
      <c r="B1604" s="1" t="s">
        <v>199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</v>
      </c>
      <c r="M1604" s="3" t="str">
        <f t="shared" si="99"/>
        <v/>
      </c>
    </row>
    <row r="1605" spans="1:13" x14ac:dyDescent="0.2">
      <c r="A1605" s="1" t="s">
        <v>267</v>
      </c>
      <c r="B1605" s="1" t="s">
        <v>153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19.17005</v>
      </c>
      <c r="H1605" s="3" t="str">
        <f t="shared" ref="H1605:H1668" si="101">IF(F1605=0,"",(G1605/F1605-1))</f>
        <v/>
      </c>
      <c r="I1605" s="2">
        <v>1.02759</v>
      </c>
      <c r="J1605" s="3">
        <f t="shared" ref="J1605:J1668" si="102">IF(I1605=0,"",(G1605/I1605-1))</f>
        <v>17.655348923208674</v>
      </c>
      <c r="K1605" s="2">
        <v>4.0615899999999998</v>
      </c>
      <c r="L1605" s="2">
        <v>22.94294</v>
      </c>
      <c r="M1605" s="3">
        <f t="shared" ref="M1605:M1668" si="103">IF(K1605=0,"",(L1605/K1605-1))</f>
        <v>4.6487582449237861</v>
      </c>
    </row>
    <row r="1606" spans="1:13" x14ac:dyDescent="0.2">
      <c r="A1606" s="1" t="s">
        <v>267</v>
      </c>
      <c r="B1606" s="1" t="s">
        <v>105</v>
      </c>
      <c r="C1606" s="2">
        <v>37.80791</v>
      </c>
      <c r="D1606" s="2">
        <v>0</v>
      </c>
      <c r="E1606" s="3">
        <f t="shared" si="100"/>
        <v>-1</v>
      </c>
      <c r="F1606" s="2">
        <v>494.30444</v>
      </c>
      <c r="G1606" s="2">
        <v>592.84163999999998</v>
      </c>
      <c r="H1606" s="3">
        <f t="shared" si="101"/>
        <v>0.19934516469243113</v>
      </c>
      <c r="I1606" s="2">
        <v>112.67887</v>
      </c>
      <c r="J1606" s="3">
        <f t="shared" si="102"/>
        <v>4.2613381728091522</v>
      </c>
      <c r="K1606" s="2">
        <v>986.77731000000006</v>
      </c>
      <c r="L1606" s="2">
        <v>946.09059000000002</v>
      </c>
      <c r="M1606" s="3">
        <f t="shared" si="103"/>
        <v>-4.1231916854675199E-2</v>
      </c>
    </row>
    <row r="1607" spans="1:13" x14ac:dyDescent="0.2">
      <c r="A1607" s="1" t="s">
        <v>267</v>
      </c>
      <c r="B1607" s="1" t="s">
        <v>104</v>
      </c>
      <c r="C1607" s="2">
        <v>470.72408999999999</v>
      </c>
      <c r="D1607" s="2">
        <v>127.40951</v>
      </c>
      <c r="E1607" s="3">
        <f t="shared" si="100"/>
        <v>-0.72933293046463799</v>
      </c>
      <c r="F1607" s="2">
        <v>4032.4359599999998</v>
      </c>
      <c r="G1607" s="2">
        <v>2899.0823300000002</v>
      </c>
      <c r="H1607" s="3">
        <f t="shared" si="101"/>
        <v>-0.28105930044329819</v>
      </c>
      <c r="I1607" s="2">
        <v>2727.0932600000001</v>
      </c>
      <c r="J1607" s="3">
        <f t="shared" si="102"/>
        <v>6.3066809090349896E-2</v>
      </c>
      <c r="K1607" s="2">
        <v>9587.1002200000003</v>
      </c>
      <c r="L1607" s="2">
        <v>9485.3923900000009</v>
      </c>
      <c r="M1607" s="3">
        <f t="shared" si="103"/>
        <v>-1.060882098507987E-2</v>
      </c>
    </row>
    <row r="1608" spans="1:13" x14ac:dyDescent="0.2">
      <c r="A1608" s="1" t="s">
        <v>267</v>
      </c>
      <c r="B1608" s="1" t="s">
        <v>103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24.389749999999999</v>
      </c>
      <c r="J1608" s="3">
        <f t="shared" si="102"/>
        <v>-1</v>
      </c>
      <c r="K1608" s="2">
        <v>27.97579</v>
      </c>
      <c r="L1608" s="2">
        <v>92.798770000000005</v>
      </c>
      <c r="M1608" s="3">
        <f t="shared" si="103"/>
        <v>2.317109901096627</v>
      </c>
    </row>
    <row r="1609" spans="1:13" x14ac:dyDescent="0.2">
      <c r="A1609" s="1" t="s">
        <v>267</v>
      </c>
      <c r="B1609" s="1" t="s">
        <v>102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6.8650000000000002</v>
      </c>
      <c r="L1609" s="2">
        <v>0</v>
      </c>
      <c r="M1609" s="3">
        <f t="shared" si="103"/>
        <v>-1</v>
      </c>
    </row>
    <row r="1610" spans="1:13" x14ac:dyDescent="0.2">
      <c r="A1610" s="1" t="s">
        <v>267</v>
      </c>
      <c r="B1610" s="1" t="s">
        <v>101</v>
      </c>
      <c r="C1610" s="2">
        <v>0</v>
      </c>
      <c r="D1610" s="2">
        <v>0</v>
      </c>
      <c r="E1610" s="3" t="str">
        <f t="shared" si="100"/>
        <v/>
      </c>
      <c r="F1610" s="2">
        <v>34.812170000000002</v>
      </c>
      <c r="G1610" s="2">
        <v>38.691719999999997</v>
      </c>
      <c r="H1610" s="3">
        <f t="shared" si="101"/>
        <v>0.11144234904057959</v>
      </c>
      <c r="I1610" s="2">
        <v>61.92492</v>
      </c>
      <c r="J1610" s="3">
        <f t="shared" si="102"/>
        <v>-0.37518336721307033</v>
      </c>
      <c r="K1610" s="2">
        <v>193.26558</v>
      </c>
      <c r="L1610" s="2">
        <v>165.72329999999999</v>
      </c>
      <c r="M1610" s="3">
        <f t="shared" si="103"/>
        <v>-0.14251001135328911</v>
      </c>
    </row>
    <row r="1611" spans="1:13" x14ac:dyDescent="0.2">
      <c r="A1611" s="1" t="s">
        <v>267</v>
      </c>
      <c r="B1611" s="1" t="s">
        <v>152</v>
      </c>
      <c r="C1611" s="2">
        <v>1.50135</v>
      </c>
      <c r="D1611" s="2">
        <v>0</v>
      </c>
      <c r="E1611" s="3">
        <f t="shared" si="100"/>
        <v>-1</v>
      </c>
      <c r="F1611" s="2">
        <v>28.83239</v>
      </c>
      <c r="G1611" s="2">
        <v>261.49256000000003</v>
      </c>
      <c r="H1611" s="3">
        <f t="shared" si="101"/>
        <v>8.0694028486712348</v>
      </c>
      <c r="I1611" s="2">
        <v>94.877719999999997</v>
      </c>
      <c r="J1611" s="3">
        <f t="shared" si="102"/>
        <v>1.7561008000613847</v>
      </c>
      <c r="K1611" s="2">
        <v>483.93619999999999</v>
      </c>
      <c r="L1611" s="2">
        <v>545.64736000000005</v>
      </c>
      <c r="M1611" s="3">
        <f t="shared" si="103"/>
        <v>0.12751920604410261</v>
      </c>
    </row>
    <row r="1612" spans="1:13" x14ac:dyDescent="0.2">
      <c r="A1612" s="1" t="s">
        <v>267</v>
      </c>
      <c r="B1612" s="1" t="s">
        <v>100</v>
      </c>
      <c r="C1612" s="2">
        <v>39.509650000000001</v>
      </c>
      <c r="D1612" s="2">
        <v>17.830870000000001</v>
      </c>
      <c r="E1612" s="3">
        <f t="shared" si="100"/>
        <v>-0.54869582494403257</v>
      </c>
      <c r="F1612" s="2">
        <v>1720.9588000000001</v>
      </c>
      <c r="G1612" s="2">
        <v>1999.39669</v>
      </c>
      <c r="H1612" s="3">
        <f t="shared" si="101"/>
        <v>0.16179230438288239</v>
      </c>
      <c r="I1612" s="2">
        <v>1588.6866</v>
      </c>
      <c r="J1612" s="3">
        <f t="shared" si="102"/>
        <v>0.25852178145142024</v>
      </c>
      <c r="K1612" s="2">
        <v>4418.1073299999998</v>
      </c>
      <c r="L1612" s="2">
        <v>5626.5135899999996</v>
      </c>
      <c r="M1612" s="3">
        <f t="shared" si="103"/>
        <v>0.27351220098131934</v>
      </c>
    </row>
    <row r="1613" spans="1:13" x14ac:dyDescent="0.2">
      <c r="A1613" s="1" t="s">
        <v>267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12.72048</v>
      </c>
      <c r="H1613" s="3" t="str">
        <f t="shared" si="101"/>
        <v/>
      </c>
      <c r="I1613" s="2">
        <v>0.69299999999999995</v>
      </c>
      <c r="J1613" s="3">
        <f t="shared" si="102"/>
        <v>17.355670995670998</v>
      </c>
      <c r="K1613" s="2">
        <v>0.25728000000000001</v>
      </c>
      <c r="L1613" s="2">
        <v>13.41348</v>
      </c>
      <c r="M1613" s="3">
        <f t="shared" si="103"/>
        <v>51.135727611940297</v>
      </c>
    </row>
    <row r="1614" spans="1:13" x14ac:dyDescent="0.2">
      <c r="A1614" s="1" t="s">
        <v>267</v>
      </c>
      <c r="B1614" s="1" t="s">
        <v>98</v>
      </c>
      <c r="C1614" s="2">
        <v>0</v>
      </c>
      <c r="D1614" s="2">
        <v>0</v>
      </c>
      <c r="E1614" s="3" t="str">
        <f t="shared" si="100"/>
        <v/>
      </c>
      <c r="F1614" s="2">
        <v>3.2738200000000002</v>
      </c>
      <c r="G1614" s="2">
        <v>3.9605100000000002</v>
      </c>
      <c r="H1614" s="3">
        <f t="shared" si="101"/>
        <v>0.20975191061206777</v>
      </c>
      <c r="I1614" s="2">
        <v>0</v>
      </c>
      <c r="J1614" s="3" t="str">
        <f t="shared" si="102"/>
        <v/>
      </c>
      <c r="K1614" s="2">
        <v>3.2738200000000002</v>
      </c>
      <c r="L1614" s="2">
        <v>3.9605100000000002</v>
      </c>
      <c r="M1614" s="3">
        <f t="shared" si="103"/>
        <v>0.20975191061206777</v>
      </c>
    </row>
    <row r="1615" spans="1:13" x14ac:dyDescent="0.2">
      <c r="A1615" s="1" t="s">
        <v>267</v>
      </c>
      <c r="B1615" s="1" t="s">
        <v>97</v>
      </c>
      <c r="C1615" s="2">
        <v>0</v>
      </c>
      <c r="D1615" s="2">
        <v>0</v>
      </c>
      <c r="E1615" s="3" t="str">
        <f t="shared" si="100"/>
        <v/>
      </c>
      <c r="F1615" s="2">
        <v>2.1189900000000002</v>
      </c>
      <c r="G1615" s="2">
        <v>89.638630000000006</v>
      </c>
      <c r="H1615" s="3">
        <f t="shared" si="101"/>
        <v>41.302526203521488</v>
      </c>
      <c r="I1615" s="2">
        <v>328.69063</v>
      </c>
      <c r="J1615" s="3">
        <f t="shared" si="102"/>
        <v>-0.72728571544616283</v>
      </c>
      <c r="K1615" s="2">
        <v>33.334299999999999</v>
      </c>
      <c r="L1615" s="2">
        <v>446.16325999999998</v>
      </c>
      <c r="M1615" s="3">
        <f t="shared" si="103"/>
        <v>12.384509649220172</v>
      </c>
    </row>
    <row r="1616" spans="1:13" x14ac:dyDescent="0.2">
      <c r="A1616" s="1" t="s">
        <v>267</v>
      </c>
      <c r="B1616" s="1" t="s">
        <v>197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0</v>
      </c>
      <c r="L1616" s="2">
        <v>0</v>
      </c>
      <c r="M1616" s="3" t="str">
        <f t="shared" si="103"/>
        <v/>
      </c>
    </row>
    <row r="1617" spans="1:13" x14ac:dyDescent="0.2">
      <c r="A1617" s="1" t="s">
        <v>267</v>
      </c>
      <c r="B1617" s="1" t="s">
        <v>96</v>
      </c>
      <c r="C1617" s="2">
        <v>0</v>
      </c>
      <c r="D1617" s="2">
        <v>0</v>
      </c>
      <c r="E1617" s="3" t="str">
        <f t="shared" si="100"/>
        <v/>
      </c>
      <c r="F1617" s="2">
        <v>26.60538</v>
      </c>
      <c r="G1617" s="2">
        <v>75.204589999999996</v>
      </c>
      <c r="H1617" s="3">
        <f t="shared" si="101"/>
        <v>1.8266685159167055</v>
      </c>
      <c r="I1617" s="2">
        <v>261.88173</v>
      </c>
      <c r="J1617" s="3">
        <f t="shared" si="102"/>
        <v>-0.71282994808381628</v>
      </c>
      <c r="K1617" s="2">
        <v>151.96674999999999</v>
      </c>
      <c r="L1617" s="2">
        <v>392.81376999999998</v>
      </c>
      <c r="M1617" s="3">
        <f t="shared" si="103"/>
        <v>1.5848665579806109</v>
      </c>
    </row>
    <row r="1618" spans="1:13" x14ac:dyDescent="0.2">
      <c r="A1618" s="1" t="s">
        <v>267</v>
      </c>
      <c r="B1618" s="1" t="s">
        <v>196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0.21751999999999999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0.44429000000000002</v>
      </c>
      <c r="L1618" s="2">
        <v>0.21751999999999999</v>
      </c>
      <c r="M1618" s="3">
        <f t="shared" si="103"/>
        <v>-0.51040986742893157</v>
      </c>
    </row>
    <row r="1619" spans="1:13" x14ac:dyDescent="0.2">
      <c r="A1619" s="1" t="s">
        <v>267</v>
      </c>
      <c r="B1619" s="1" t="s">
        <v>195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16.4298</v>
      </c>
      <c r="L1619" s="2">
        <v>24.65221</v>
      </c>
      <c r="M1619" s="3">
        <f t="shared" si="103"/>
        <v>0.50045709625193235</v>
      </c>
    </row>
    <row r="1620" spans="1:13" x14ac:dyDescent="0.2">
      <c r="A1620" s="1" t="s">
        <v>267</v>
      </c>
      <c r="B1620" s="1" t="s">
        <v>194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0.22231999999999999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0</v>
      </c>
      <c r="L1620" s="2">
        <v>0.22231999999999999</v>
      </c>
      <c r="M1620" s="3" t="str">
        <f t="shared" si="103"/>
        <v/>
      </c>
    </row>
    <row r="1621" spans="1:13" x14ac:dyDescent="0.2">
      <c r="A1621" s="1" t="s">
        <v>267</v>
      </c>
      <c r="B1621" s="1" t="s">
        <v>95</v>
      </c>
      <c r="C1621" s="2">
        <v>70.81617</v>
      </c>
      <c r="D1621" s="2">
        <v>0</v>
      </c>
      <c r="E1621" s="3">
        <f t="shared" si="100"/>
        <v>-1</v>
      </c>
      <c r="F1621" s="2">
        <v>1274.09086</v>
      </c>
      <c r="G1621" s="2">
        <v>2014.1031700000001</v>
      </c>
      <c r="H1621" s="3">
        <f t="shared" si="101"/>
        <v>0.58081596315666228</v>
      </c>
      <c r="I1621" s="2">
        <v>1485.0126399999999</v>
      </c>
      <c r="J1621" s="3">
        <f t="shared" si="102"/>
        <v>0.35628688655471663</v>
      </c>
      <c r="K1621" s="2">
        <v>4205.0474599999998</v>
      </c>
      <c r="L1621" s="2">
        <v>4767.4102599999997</v>
      </c>
      <c r="M1621" s="3">
        <f t="shared" si="103"/>
        <v>0.133735185000742</v>
      </c>
    </row>
    <row r="1622" spans="1:13" x14ac:dyDescent="0.2">
      <c r="A1622" s="1" t="s">
        <v>267</v>
      </c>
      <c r="B1622" s="1" t="s">
        <v>94</v>
      </c>
      <c r="C1622" s="2">
        <v>0</v>
      </c>
      <c r="D1622" s="2">
        <v>0</v>
      </c>
      <c r="E1622" s="3" t="str">
        <f t="shared" si="100"/>
        <v/>
      </c>
      <c r="F1622" s="2">
        <v>1.21407</v>
      </c>
      <c r="G1622" s="2">
        <v>18.605270000000001</v>
      </c>
      <c r="H1622" s="3">
        <f t="shared" si="101"/>
        <v>14.324709448384361</v>
      </c>
      <c r="I1622" s="2">
        <v>25.66676</v>
      </c>
      <c r="J1622" s="3">
        <f t="shared" si="102"/>
        <v>-0.27512198656939946</v>
      </c>
      <c r="K1622" s="2">
        <v>8.4593799999999995</v>
      </c>
      <c r="L1622" s="2">
        <v>45.848889999999997</v>
      </c>
      <c r="M1622" s="3">
        <f t="shared" si="103"/>
        <v>4.4198877459104571</v>
      </c>
    </row>
    <row r="1623" spans="1:13" x14ac:dyDescent="0.2">
      <c r="A1623" s="1" t="s">
        <v>267</v>
      </c>
      <c r="B1623" s="1" t="s">
        <v>93</v>
      </c>
      <c r="C1623" s="2">
        <v>9.4892000000000003</v>
      </c>
      <c r="D1623" s="2">
        <v>0</v>
      </c>
      <c r="E1623" s="3">
        <f t="shared" si="100"/>
        <v>-1</v>
      </c>
      <c r="F1623" s="2">
        <v>832.52768000000003</v>
      </c>
      <c r="G1623" s="2">
        <v>524.69064000000003</v>
      </c>
      <c r="H1623" s="3">
        <f t="shared" si="101"/>
        <v>-0.36976192791571805</v>
      </c>
      <c r="I1623" s="2">
        <v>621.98469</v>
      </c>
      <c r="J1623" s="3">
        <f t="shared" si="102"/>
        <v>-0.15642515252264488</v>
      </c>
      <c r="K1623" s="2">
        <v>1698.3688199999999</v>
      </c>
      <c r="L1623" s="2">
        <v>1311.25325</v>
      </c>
      <c r="M1623" s="3">
        <f t="shared" si="103"/>
        <v>-0.22793374762968144</v>
      </c>
    </row>
    <row r="1624" spans="1:13" x14ac:dyDescent="0.2">
      <c r="A1624" s="1" t="s">
        <v>267</v>
      </c>
      <c r="B1624" s="1" t="s">
        <v>92</v>
      </c>
      <c r="C1624" s="2">
        <v>81.599270000000004</v>
      </c>
      <c r="D1624" s="2">
        <v>0</v>
      </c>
      <c r="E1624" s="3">
        <f t="shared" si="100"/>
        <v>-1</v>
      </c>
      <c r="F1624" s="2">
        <v>541.95917999999995</v>
      </c>
      <c r="G1624" s="2">
        <v>1309.3860500000001</v>
      </c>
      <c r="H1624" s="3">
        <f t="shared" si="101"/>
        <v>1.4160233802110338</v>
      </c>
      <c r="I1624" s="2">
        <v>1207.54682</v>
      </c>
      <c r="J1624" s="3">
        <f t="shared" si="102"/>
        <v>8.4335636774729883E-2</v>
      </c>
      <c r="K1624" s="2">
        <v>1009.9293</v>
      </c>
      <c r="L1624" s="2">
        <v>3098.30771</v>
      </c>
      <c r="M1624" s="3">
        <f t="shared" si="103"/>
        <v>2.067846145269773</v>
      </c>
    </row>
    <row r="1625" spans="1:13" x14ac:dyDescent="0.2">
      <c r="A1625" s="1" t="s">
        <v>267</v>
      </c>
      <c r="B1625" s="1" t="s">
        <v>150</v>
      </c>
      <c r="C1625" s="2">
        <v>0</v>
      </c>
      <c r="D1625" s="2">
        <v>0</v>
      </c>
      <c r="E1625" s="3" t="str">
        <f t="shared" si="100"/>
        <v/>
      </c>
      <c r="F1625" s="2">
        <v>165.99964</v>
      </c>
      <c r="G1625" s="2">
        <v>83.735560000000007</v>
      </c>
      <c r="H1625" s="3">
        <f t="shared" si="101"/>
        <v>-0.49556782171334823</v>
      </c>
      <c r="I1625" s="2">
        <v>125.42113000000001</v>
      </c>
      <c r="J1625" s="3">
        <f t="shared" si="102"/>
        <v>-0.33236480966165749</v>
      </c>
      <c r="K1625" s="2">
        <v>213.22103000000001</v>
      </c>
      <c r="L1625" s="2">
        <v>343.72698000000003</v>
      </c>
      <c r="M1625" s="3">
        <f t="shared" si="103"/>
        <v>0.6120688470550959</v>
      </c>
    </row>
    <row r="1626" spans="1:13" x14ac:dyDescent="0.2">
      <c r="A1626" s="1" t="s">
        <v>267</v>
      </c>
      <c r="B1626" s="1" t="s">
        <v>91</v>
      </c>
      <c r="C1626" s="2">
        <v>84.51634</v>
      </c>
      <c r="D1626" s="2">
        <v>2.5003899999999999</v>
      </c>
      <c r="E1626" s="3">
        <f t="shared" si="100"/>
        <v>-0.97041530667324216</v>
      </c>
      <c r="F1626" s="2">
        <v>1713.08951</v>
      </c>
      <c r="G1626" s="2">
        <v>1634.5849700000001</v>
      </c>
      <c r="H1626" s="3">
        <f t="shared" si="101"/>
        <v>-4.5826291937308028E-2</v>
      </c>
      <c r="I1626" s="2">
        <v>1094.8237300000001</v>
      </c>
      <c r="J1626" s="3">
        <f t="shared" si="102"/>
        <v>0.49301200294589886</v>
      </c>
      <c r="K1626" s="2">
        <v>5176.2295000000004</v>
      </c>
      <c r="L1626" s="2">
        <v>4001.6701400000002</v>
      </c>
      <c r="M1626" s="3">
        <f t="shared" si="103"/>
        <v>-0.22691408099273802</v>
      </c>
    </row>
    <row r="1627" spans="1:13" x14ac:dyDescent="0.2">
      <c r="A1627" s="1" t="s">
        <v>267</v>
      </c>
      <c r="B1627" s="1" t="s">
        <v>90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0</v>
      </c>
      <c r="M1627" s="3" t="str">
        <f t="shared" si="103"/>
        <v/>
      </c>
    </row>
    <row r="1628" spans="1:13" x14ac:dyDescent="0.2">
      <c r="A1628" s="1" t="s">
        <v>267</v>
      </c>
      <c r="B1628" s="1" t="s">
        <v>89</v>
      </c>
      <c r="C1628" s="2">
        <v>1.7254700000000001</v>
      </c>
      <c r="D1628" s="2">
        <v>0</v>
      </c>
      <c r="E1628" s="3">
        <f t="shared" si="100"/>
        <v>-1</v>
      </c>
      <c r="F1628" s="2">
        <v>5.4339500000000003</v>
      </c>
      <c r="G1628" s="2">
        <v>8.2042000000000002</v>
      </c>
      <c r="H1628" s="3">
        <f t="shared" si="101"/>
        <v>0.50980410198842452</v>
      </c>
      <c r="I1628" s="2">
        <v>0</v>
      </c>
      <c r="J1628" s="3" t="str">
        <f t="shared" si="102"/>
        <v/>
      </c>
      <c r="K1628" s="2">
        <v>18.146419999999999</v>
      </c>
      <c r="L1628" s="2">
        <v>16.331150000000001</v>
      </c>
      <c r="M1628" s="3">
        <f t="shared" si="103"/>
        <v>-0.10003460737710235</v>
      </c>
    </row>
    <row r="1629" spans="1:13" x14ac:dyDescent="0.2">
      <c r="A1629" s="1" t="s">
        <v>267</v>
      </c>
      <c r="B1629" s="1" t="s">
        <v>88</v>
      </c>
      <c r="C1629" s="2">
        <v>516.40665999999999</v>
      </c>
      <c r="D1629" s="2">
        <v>215.11884000000001</v>
      </c>
      <c r="E1629" s="3">
        <f t="shared" si="100"/>
        <v>-0.58343132135437603</v>
      </c>
      <c r="F1629" s="2">
        <v>7479.2707300000002</v>
      </c>
      <c r="G1629" s="2">
        <v>10293.30718</v>
      </c>
      <c r="H1629" s="3">
        <f t="shared" si="101"/>
        <v>0.37624476390627981</v>
      </c>
      <c r="I1629" s="2">
        <v>7646.4731400000001</v>
      </c>
      <c r="J1629" s="3">
        <f t="shared" si="102"/>
        <v>0.34615096287384595</v>
      </c>
      <c r="K1629" s="2">
        <v>17406.073560000001</v>
      </c>
      <c r="L1629" s="2">
        <v>26933.518410000001</v>
      </c>
      <c r="M1629" s="3">
        <f t="shared" si="103"/>
        <v>0.54736324175341466</v>
      </c>
    </row>
    <row r="1630" spans="1:13" x14ac:dyDescent="0.2">
      <c r="A1630" s="1" t="s">
        <v>267</v>
      </c>
      <c r="B1630" s="1" t="s">
        <v>87</v>
      </c>
      <c r="C1630" s="2">
        <v>0</v>
      </c>
      <c r="D1630" s="2">
        <v>16.68919</v>
      </c>
      <c r="E1630" s="3" t="str">
        <f t="shared" si="100"/>
        <v/>
      </c>
      <c r="F1630" s="2">
        <v>1271.2525700000001</v>
      </c>
      <c r="G1630" s="2">
        <v>925.63976000000002</v>
      </c>
      <c r="H1630" s="3">
        <f t="shared" si="101"/>
        <v>-0.27186793415882737</v>
      </c>
      <c r="I1630" s="2">
        <v>1327.26027</v>
      </c>
      <c r="J1630" s="3">
        <f t="shared" si="102"/>
        <v>-0.30259363523327643</v>
      </c>
      <c r="K1630" s="2">
        <v>9416.8255000000008</v>
      </c>
      <c r="L1630" s="2">
        <v>4806.3176000000003</v>
      </c>
      <c r="M1630" s="3">
        <f t="shared" si="103"/>
        <v>-0.4896032001442524</v>
      </c>
    </row>
    <row r="1631" spans="1:13" x14ac:dyDescent="0.2">
      <c r="A1631" s="1" t="s">
        <v>267</v>
      </c>
      <c r="B1631" s="1" t="s">
        <v>86</v>
      </c>
      <c r="C1631" s="2">
        <v>45.871920000000003</v>
      </c>
      <c r="D1631" s="2">
        <v>0</v>
      </c>
      <c r="E1631" s="3">
        <f t="shared" si="100"/>
        <v>-1</v>
      </c>
      <c r="F1631" s="2">
        <v>336.77418999999998</v>
      </c>
      <c r="G1631" s="2">
        <v>378.66235999999998</v>
      </c>
      <c r="H1631" s="3">
        <f t="shared" si="101"/>
        <v>0.12438058272814789</v>
      </c>
      <c r="I1631" s="2">
        <v>122.93454</v>
      </c>
      <c r="J1631" s="3">
        <f t="shared" si="102"/>
        <v>2.0801950371311428</v>
      </c>
      <c r="K1631" s="2">
        <v>877.16995999999995</v>
      </c>
      <c r="L1631" s="2">
        <v>660.57141999999999</v>
      </c>
      <c r="M1631" s="3">
        <f t="shared" si="103"/>
        <v>-0.24692881639494357</v>
      </c>
    </row>
    <row r="1632" spans="1:13" x14ac:dyDescent="0.2">
      <c r="A1632" s="1" t="s">
        <v>267</v>
      </c>
      <c r="B1632" s="1" t="s">
        <v>85</v>
      </c>
      <c r="C1632" s="2">
        <v>14.52646</v>
      </c>
      <c r="D1632" s="2">
        <v>4.3113099999999998</v>
      </c>
      <c r="E1632" s="3">
        <f t="shared" si="100"/>
        <v>-0.7032098666846569</v>
      </c>
      <c r="F1632" s="2">
        <v>914.78089</v>
      </c>
      <c r="G1632" s="2">
        <v>941.91952000000003</v>
      </c>
      <c r="H1632" s="3">
        <f t="shared" si="101"/>
        <v>2.9666809065064692E-2</v>
      </c>
      <c r="I1632" s="2">
        <v>1206.24773</v>
      </c>
      <c r="J1632" s="3">
        <f t="shared" si="102"/>
        <v>-0.21913260719669914</v>
      </c>
      <c r="K1632" s="2">
        <v>2808.9173500000002</v>
      </c>
      <c r="L1632" s="2">
        <v>2973.1338099999998</v>
      </c>
      <c r="M1632" s="3">
        <f t="shared" si="103"/>
        <v>5.8462546076693878E-2</v>
      </c>
    </row>
    <row r="1633" spans="1:13" x14ac:dyDescent="0.2">
      <c r="A1633" s="1" t="s">
        <v>267</v>
      </c>
      <c r="B1633" s="1" t="s">
        <v>84</v>
      </c>
      <c r="C1633" s="2">
        <v>335.38236999999998</v>
      </c>
      <c r="D1633" s="2">
        <v>0</v>
      </c>
      <c r="E1633" s="3">
        <f t="shared" si="100"/>
        <v>-1</v>
      </c>
      <c r="F1633" s="2">
        <v>2765.0124700000001</v>
      </c>
      <c r="G1633" s="2">
        <v>2550.9021699999998</v>
      </c>
      <c r="H1633" s="3">
        <f t="shared" si="101"/>
        <v>-7.7435563970530752E-2</v>
      </c>
      <c r="I1633" s="2">
        <v>1895.3420000000001</v>
      </c>
      <c r="J1633" s="3">
        <f t="shared" si="102"/>
        <v>0.34587961961482394</v>
      </c>
      <c r="K1633" s="2">
        <v>7647.0141100000001</v>
      </c>
      <c r="L1633" s="2">
        <v>7393.8850300000004</v>
      </c>
      <c r="M1633" s="3">
        <f t="shared" si="103"/>
        <v>-3.3101688627588999E-2</v>
      </c>
    </row>
    <row r="1634" spans="1:13" x14ac:dyDescent="0.2">
      <c r="A1634" s="1" t="s">
        <v>267</v>
      </c>
      <c r="B1634" s="1" t="s">
        <v>192</v>
      </c>
      <c r="C1634" s="2">
        <v>0</v>
      </c>
      <c r="D1634" s="2">
        <v>0</v>
      </c>
      <c r="E1634" s="3" t="str">
        <f t="shared" si="100"/>
        <v/>
      </c>
      <c r="F1634" s="2">
        <v>19.928000000000001</v>
      </c>
      <c r="G1634" s="2">
        <v>0</v>
      </c>
      <c r="H1634" s="3">
        <f t="shared" si="101"/>
        <v>-1</v>
      </c>
      <c r="I1634" s="2">
        <v>0</v>
      </c>
      <c r="J1634" s="3" t="str">
        <f t="shared" si="102"/>
        <v/>
      </c>
      <c r="K1634" s="2">
        <v>19.928000000000001</v>
      </c>
      <c r="L1634" s="2">
        <v>7.6799999999999993E-2</v>
      </c>
      <c r="M1634" s="3">
        <f t="shared" si="103"/>
        <v>-0.99614612605379371</v>
      </c>
    </row>
    <row r="1635" spans="1:13" x14ac:dyDescent="0.2">
      <c r="A1635" s="1" t="s">
        <v>267</v>
      </c>
      <c r="B1635" s="1" t="s">
        <v>83</v>
      </c>
      <c r="C1635" s="2">
        <v>85.208960000000005</v>
      </c>
      <c r="D1635" s="2">
        <v>0.41241</v>
      </c>
      <c r="E1635" s="3">
        <f t="shared" si="100"/>
        <v>-0.99516001603587223</v>
      </c>
      <c r="F1635" s="2">
        <v>2046.4556</v>
      </c>
      <c r="G1635" s="2">
        <v>3125.2860599999999</v>
      </c>
      <c r="H1635" s="3">
        <f t="shared" si="101"/>
        <v>0.52717022543758096</v>
      </c>
      <c r="I1635" s="2">
        <v>1527.17734</v>
      </c>
      <c r="J1635" s="3">
        <f t="shared" si="102"/>
        <v>1.0464460663094961</v>
      </c>
      <c r="K1635" s="2">
        <v>6250.2854500000003</v>
      </c>
      <c r="L1635" s="2">
        <v>6201.1868700000005</v>
      </c>
      <c r="M1635" s="3">
        <f t="shared" si="103"/>
        <v>-7.8554140275305384E-3</v>
      </c>
    </row>
    <row r="1636" spans="1:13" x14ac:dyDescent="0.2">
      <c r="A1636" s="1" t="s">
        <v>267</v>
      </c>
      <c r="B1636" s="1" t="s">
        <v>82</v>
      </c>
      <c r="C1636" s="2">
        <v>1.0585899999999999</v>
      </c>
      <c r="D1636" s="2">
        <v>0</v>
      </c>
      <c r="E1636" s="3">
        <f t="shared" si="100"/>
        <v>-1</v>
      </c>
      <c r="F1636" s="2">
        <v>305.62446999999997</v>
      </c>
      <c r="G1636" s="2">
        <v>173.94717</v>
      </c>
      <c r="H1636" s="3">
        <f t="shared" si="101"/>
        <v>-0.43084671852355272</v>
      </c>
      <c r="I1636" s="2">
        <v>325.02426000000003</v>
      </c>
      <c r="J1636" s="3">
        <f t="shared" si="102"/>
        <v>-0.4648178877478254</v>
      </c>
      <c r="K1636" s="2">
        <v>910.52701000000002</v>
      </c>
      <c r="L1636" s="2">
        <v>755.54589999999996</v>
      </c>
      <c r="M1636" s="3">
        <f t="shared" si="103"/>
        <v>-0.1702103378569737</v>
      </c>
    </row>
    <row r="1637" spans="1:13" x14ac:dyDescent="0.2">
      <c r="A1637" s="1" t="s">
        <v>267</v>
      </c>
      <c r="B1637" s="1" t="s">
        <v>81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0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12.5</v>
      </c>
      <c r="L1637" s="2">
        <v>0</v>
      </c>
      <c r="M1637" s="3">
        <f t="shared" si="103"/>
        <v>-1</v>
      </c>
    </row>
    <row r="1638" spans="1:13" x14ac:dyDescent="0.2">
      <c r="A1638" s="1" t="s">
        <v>267</v>
      </c>
      <c r="B1638" s="1" t="s">
        <v>80</v>
      </c>
      <c r="C1638" s="2">
        <v>126.3451</v>
      </c>
      <c r="D1638" s="2">
        <v>37.265999999999998</v>
      </c>
      <c r="E1638" s="3">
        <f t="shared" si="100"/>
        <v>-0.70504594163129397</v>
      </c>
      <c r="F1638" s="2">
        <v>2837.7687599999999</v>
      </c>
      <c r="G1638" s="2">
        <v>2733.6004200000002</v>
      </c>
      <c r="H1638" s="3">
        <f t="shared" si="101"/>
        <v>-3.6707832388710782E-2</v>
      </c>
      <c r="I1638" s="2">
        <v>2146.1527500000002</v>
      </c>
      <c r="J1638" s="3">
        <f t="shared" si="102"/>
        <v>0.27372127636301746</v>
      </c>
      <c r="K1638" s="2">
        <v>6325.8554800000002</v>
      </c>
      <c r="L1638" s="2">
        <v>6246.2277800000002</v>
      </c>
      <c r="M1638" s="3">
        <f t="shared" si="103"/>
        <v>-1.2587657155898269E-2</v>
      </c>
    </row>
    <row r="1639" spans="1:13" x14ac:dyDescent="0.2">
      <c r="A1639" s="1" t="s">
        <v>267</v>
      </c>
      <c r="B1639" s="1" t="s">
        <v>191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1.71871</v>
      </c>
      <c r="H1639" s="3" t="str">
        <f t="shared" si="101"/>
        <v/>
      </c>
      <c r="I1639" s="2">
        <v>38.531399999999998</v>
      </c>
      <c r="J1639" s="3">
        <f t="shared" si="102"/>
        <v>-0.9553945613188205</v>
      </c>
      <c r="K1639" s="2">
        <v>8.8015100000000004</v>
      </c>
      <c r="L1639" s="2">
        <v>40.250109999999999</v>
      </c>
      <c r="M1639" s="3">
        <f t="shared" si="103"/>
        <v>3.5730914354468721</v>
      </c>
    </row>
    <row r="1640" spans="1:13" x14ac:dyDescent="0.2">
      <c r="A1640" s="1" t="s">
        <v>267</v>
      </c>
      <c r="B1640" s="1" t="s">
        <v>79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0</v>
      </c>
      <c r="L1640" s="2">
        <v>0</v>
      </c>
      <c r="M1640" s="3" t="str">
        <f t="shared" si="103"/>
        <v/>
      </c>
    </row>
    <row r="1641" spans="1:13" x14ac:dyDescent="0.2">
      <c r="A1641" s="1" t="s">
        <v>267</v>
      </c>
      <c r="B1641" s="1" t="s">
        <v>78</v>
      </c>
      <c r="C1641" s="2">
        <v>1.7821400000000001</v>
      </c>
      <c r="D1641" s="2">
        <v>0</v>
      </c>
      <c r="E1641" s="3">
        <f t="shared" si="100"/>
        <v>-1</v>
      </c>
      <c r="F1641" s="2">
        <v>642.2192</v>
      </c>
      <c r="G1641" s="2">
        <v>932.74920999999995</v>
      </c>
      <c r="H1641" s="3">
        <f t="shared" si="101"/>
        <v>0.45238449738033371</v>
      </c>
      <c r="I1641" s="2">
        <v>679.56230000000005</v>
      </c>
      <c r="J1641" s="3">
        <f t="shared" si="102"/>
        <v>0.37257350797711974</v>
      </c>
      <c r="K1641" s="2">
        <v>1729.37762</v>
      </c>
      <c r="L1641" s="2">
        <v>2309.20523</v>
      </c>
      <c r="M1641" s="3">
        <f t="shared" si="103"/>
        <v>0.33528108800205247</v>
      </c>
    </row>
    <row r="1642" spans="1:13" x14ac:dyDescent="0.2">
      <c r="A1642" s="1" t="s">
        <v>267</v>
      </c>
      <c r="B1642" s="1" t="s">
        <v>77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32.318579999999997</v>
      </c>
      <c r="M1642" s="3" t="str">
        <f t="shared" si="103"/>
        <v/>
      </c>
    </row>
    <row r="1643" spans="1:13" x14ac:dyDescent="0.2">
      <c r="A1643" s="1" t="s">
        <v>267</v>
      </c>
      <c r="B1643" s="1" t="s">
        <v>149</v>
      </c>
      <c r="C1643" s="2">
        <v>65.188670000000002</v>
      </c>
      <c r="D1643" s="2">
        <v>0</v>
      </c>
      <c r="E1643" s="3">
        <f t="shared" si="100"/>
        <v>-1</v>
      </c>
      <c r="F1643" s="2">
        <v>65.188670000000002</v>
      </c>
      <c r="G1643" s="2">
        <v>168.16856000000001</v>
      </c>
      <c r="H1643" s="3">
        <f t="shared" si="101"/>
        <v>1.5797206784553208</v>
      </c>
      <c r="I1643" s="2">
        <v>177.72969000000001</v>
      </c>
      <c r="J1643" s="3">
        <f t="shared" si="102"/>
        <v>-5.3795907706810198E-2</v>
      </c>
      <c r="K1643" s="2">
        <v>168.63362000000001</v>
      </c>
      <c r="L1643" s="2">
        <v>587.86734999999999</v>
      </c>
      <c r="M1643" s="3">
        <f t="shared" si="103"/>
        <v>2.4860625656971602</v>
      </c>
    </row>
    <row r="1644" spans="1:13" x14ac:dyDescent="0.2">
      <c r="A1644" s="1" t="s">
        <v>267</v>
      </c>
      <c r="B1644" s="1" t="s">
        <v>76</v>
      </c>
      <c r="C1644" s="2">
        <v>83.982209999999995</v>
      </c>
      <c r="D1644" s="2">
        <v>0</v>
      </c>
      <c r="E1644" s="3">
        <f t="shared" si="100"/>
        <v>-1</v>
      </c>
      <c r="F1644" s="2">
        <v>2592.9913200000001</v>
      </c>
      <c r="G1644" s="2">
        <v>2728.5106500000002</v>
      </c>
      <c r="H1644" s="3">
        <f t="shared" si="101"/>
        <v>5.2263703682587037E-2</v>
      </c>
      <c r="I1644" s="2">
        <v>2078.3801800000001</v>
      </c>
      <c r="J1644" s="3">
        <f t="shared" si="102"/>
        <v>0.31280632689636212</v>
      </c>
      <c r="K1644" s="2">
        <v>6600.7711600000002</v>
      </c>
      <c r="L1644" s="2">
        <v>7220.5672299999997</v>
      </c>
      <c r="M1644" s="3">
        <f t="shared" si="103"/>
        <v>9.3897524240182717E-2</v>
      </c>
    </row>
    <row r="1645" spans="1:13" x14ac:dyDescent="0.2">
      <c r="A1645" s="1" t="s">
        <v>267</v>
      </c>
      <c r="B1645" s="1" t="s">
        <v>148</v>
      </c>
      <c r="C1645" s="2">
        <v>5.8000000000000003E-2</v>
      </c>
      <c r="D1645" s="2">
        <v>0</v>
      </c>
      <c r="E1645" s="3">
        <f t="shared" si="100"/>
        <v>-1</v>
      </c>
      <c r="F1645" s="2">
        <v>115.41994</v>
      </c>
      <c r="G1645" s="2">
        <v>40.320549999999997</v>
      </c>
      <c r="H1645" s="3">
        <f t="shared" si="101"/>
        <v>-0.65066218194187253</v>
      </c>
      <c r="I1645" s="2">
        <v>81.109769999999997</v>
      </c>
      <c r="J1645" s="3">
        <f t="shared" si="102"/>
        <v>-0.50288910941308307</v>
      </c>
      <c r="K1645" s="2">
        <v>169.28927999999999</v>
      </c>
      <c r="L1645" s="2">
        <v>124.01716</v>
      </c>
      <c r="M1645" s="3">
        <f t="shared" si="103"/>
        <v>-0.26742461188328048</v>
      </c>
    </row>
    <row r="1646" spans="1:13" x14ac:dyDescent="0.2">
      <c r="A1646" s="1" t="s">
        <v>267</v>
      </c>
      <c r="B1646" s="1" t="s">
        <v>75</v>
      </c>
      <c r="C1646" s="2">
        <v>0</v>
      </c>
      <c r="D1646" s="2">
        <v>135.45141000000001</v>
      </c>
      <c r="E1646" s="3" t="str">
        <f t="shared" si="100"/>
        <v/>
      </c>
      <c r="F1646" s="2">
        <v>1068.33548</v>
      </c>
      <c r="G1646" s="2">
        <v>1836.21839</v>
      </c>
      <c r="H1646" s="3">
        <f t="shared" si="101"/>
        <v>0.71876571018684143</v>
      </c>
      <c r="I1646" s="2">
        <v>2749.26332</v>
      </c>
      <c r="J1646" s="3">
        <f t="shared" si="102"/>
        <v>-0.33210530375824454</v>
      </c>
      <c r="K1646" s="2">
        <v>2560.9673200000002</v>
      </c>
      <c r="L1646" s="2">
        <v>6425.8269099999998</v>
      </c>
      <c r="M1646" s="3">
        <f t="shared" si="103"/>
        <v>1.5091405344446174</v>
      </c>
    </row>
    <row r="1647" spans="1:13" x14ac:dyDescent="0.2">
      <c r="A1647" s="1" t="s">
        <v>267</v>
      </c>
      <c r="B1647" s="1" t="s">
        <v>190</v>
      </c>
      <c r="C1647" s="2">
        <v>0</v>
      </c>
      <c r="D1647" s="2">
        <v>0</v>
      </c>
      <c r="E1647" s="3" t="str">
        <f t="shared" si="100"/>
        <v/>
      </c>
      <c r="F1647" s="2">
        <v>0.74046000000000001</v>
      </c>
      <c r="G1647" s="2">
        <v>11.13702</v>
      </c>
      <c r="H1647" s="3">
        <f t="shared" si="101"/>
        <v>14.040677416740944</v>
      </c>
      <c r="I1647" s="2">
        <v>15.7346</v>
      </c>
      <c r="J1647" s="3">
        <f t="shared" si="102"/>
        <v>-0.2921955435791187</v>
      </c>
      <c r="K1647" s="2">
        <v>11.425459999999999</v>
      </c>
      <c r="L1647" s="2">
        <v>43.51117</v>
      </c>
      <c r="M1647" s="3">
        <f t="shared" si="103"/>
        <v>2.8082641749216228</v>
      </c>
    </row>
    <row r="1648" spans="1:13" x14ac:dyDescent="0.2">
      <c r="A1648" s="1" t="s">
        <v>267</v>
      </c>
      <c r="B1648" s="1" t="s">
        <v>74</v>
      </c>
      <c r="C1648" s="2">
        <v>30.701039999999999</v>
      </c>
      <c r="D1648" s="2">
        <v>0</v>
      </c>
      <c r="E1648" s="3">
        <f t="shared" si="100"/>
        <v>-1</v>
      </c>
      <c r="F1648" s="2">
        <v>1029.91464</v>
      </c>
      <c r="G1648" s="2">
        <v>1917.01523</v>
      </c>
      <c r="H1648" s="3">
        <f t="shared" si="101"/>
        <v>0.86133409075532708</v>
      </c>
      <c r="I1648" s="2">
        <v>1459.0962500000001</v>
      </c>
      <c r="J1648" s="3">
        <f t="shared" si="102"/>
        <v>0.31383740448925135</v>
      </c>
      <c r="K1648" s="2">
        <v>3018.5145600000001</v>
      </c>
      <c r="L1648" s="2">
        <v>5314.0226199999997</v>
      </c>
      <c r="M1648" s="3">
        <f t="shared" si="103"/>
        <v>0.76047606011878899</v>
      </c>
    </row>
    <row r="1649" spans="1:13" x14ac:dyDescent="0.2">
      <c r="A1649" s="1" t="s">
        <v>267</v>
      </c>
      <c r="B1649" s="1" t="s">
        <v>73</v>
      </c>
      <c r="C1649" s="2">
        <v>0</v>
      </c>
      <c r="D1649" s="2">
        <v>0</v>
      </c>
      <c r="E1649" s="3" t="str">
        <f t="shared" si="100"/>
        <v/>
      </c>
      <c r="F1649" s="2">
        <v>178.38491999999999</v>
      </c>
      <c r="G1649" s="2">
        <v>376.46859999999998</v>
      </c>
      <c r="H1649" s="3">
        <f t="shared" si="101"/>
        <v>1.1104283927139131</v>
      </c>
      <c r="I1649" s="2">
        <v>294.69882000000001</v>
      </c>
      <c r="J1649" s="3">
        <f t="shared" si="102"/>
        <v>0.27746897663180325</v>
      </c>
      <c r="K1649" s="2">
        <v>529.89156000000003</v>
      </c>
      <c r="L1649" s="2">
        <v>879.75888999999995</v>
      </c>
      <c r="M1649" s="3">
        <f t="shared" si="103"/>
        <v>0.66026212985917332</v>
      </c>
    </row>
    <row r="1650" spans="1:13" x14ac:dyDescent="0.2">
      <c r="A1650" s="1" t="s">
        <v>267</v>
      </c>
      <c r="B1650" s="1" t="s">
        <v>72</v>
      </c>
      <c r="C1650" s="2">
        <v>0</v>
      </c>
      <c r="D1650" s="2">
        <v>0</v>
      </c>
      <c r="E1650" s="3" t="str">
        <f t="shared" si="100"/>
        <v/>
      </c>
      <c r="F1650" s="2">
        <v>151.08589000000001</v>
      </c>
      <c r="G1650" s="2">
        <v>715.09833000000003</v>
      </c>
      <c r="H1650" s="3">
        <f t="shared" si="101"/>
        <v>3.7330583286103023</v>
      </c>
      <c r="I1650" s="2">
        <v>400.64942000000002</v>
      </c>
      <c r="J1650" s="3">
        <f t="shared" si="102"/>
        <v>0.78484803497281996</v>
      </c>
      <c r="K1650" s="2">
        <v>670.12057000000004</v>
      </c>
      <c r="L1650" s="2">
        <v>1405.58385</v>
      </c>
      <c r="M1650" s="3">
        <f t="shared" si="103"/>
        <v>1.0975088856024819</v>
      </c>
    </row>
    <row r="1651" spans="1:13" x14ac:dyDescent="0.2">
      <c r="A1651" s="1" t="s">
        <v>267</v>
      </c>
      <c r="B1651" s="1" t="s">
        <v>71</v>
      </c>
      <c r="C1651" s="2">
        <v>25.669969999999999</v>
      </c>
      <c r="D1651" s="2">
        <v>0.21611</v>
      </c>
      <c r="E1651" s="3">
        <f t="shared" si="100"/>
        <v>-0.99158121337890148</v>
      </c>
      <c r="F1651" s="2">
        <v>185.86259999999999</v>
      </c>
      <c r="G1651" s="2">
        <v>568.43249000000003</v>
      </c>
      <c r="H1651" s="3">
        <f t="shared" si="101"/>
        <v>2.0583478870950911</v>
      </c>
      <c r="I1651" s="2">
        <v>269.07882000000001</v>
      </c>
      <c r="J1651" s="3">
        <f t="shared" si="102"/>
        <v>1.1125129432335106</v>
      </c>
      <c r="K1651" s="2">
        <v>1328.6801499999999</v>
      </c>
      <c r="L1651" s="2">
        <v>1210.1982599999999</v>
      </c>
      <c r="M1651" s="3">
        <f t="shared" si="103"/>
        <v>-8.917261991157166E-2</v>
      </c>
    </row>
    <row r="1652" spans="1:13" x14ac:dyDescent="0.2">
      <c r="A1652" s="1" t="s">
        <v>267</v>
      </c>
      <c r="B1652" s="1" t="s">
        <v>189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16.04485</v>
      </c>
      <c r="L1652" s="2">
        <v>0</v>
      </c>
      <c r="M1652" s="3">
        <f t="shared" si="103"/>
        <v>-1</v>
      </c>
    </row>
    <row r="1653" spans="1:13" x14ac:dyDescent="0.2">
      <c r="A1653" s="1" t="s">
        <v>267</v>
      </c>
      <c r="B1653" s="1" t="s">
        <v>70</v>
      </c>
      <c r="C1653" s="2">
        <v>6.9183199999999996</v>
      </c>
      <c r="D1653" s="2">
        <v>0</v>
      </c>
      <c r="E1653" s="3">
        <f t="shared" si="100"/>
        <v>-1</v>
      </c>
      <c r="F1653" s="2">
        <v>55.773260000000001</v>
      </c>
      <c r="G1653" s="2">
        <v>152.48074</v>
      </c>
      <c r="H1653" s="3">
        <f t="shared" si="101"/>
        <v>1.7339398844535894</v>
      </c>
      <c r="I1653" s="2">
        <v>40.707450000000001</v>
      </c>
      <c r="J1653" s="3">
        <f t="shared" si="102"/>
        <v>2.7457698775039949</v>
      </c>
      <c r="K1653" s="2">
        <v>86.067009999999996</v>
      </c>
      <c r="L1653" s="2">
        <v>303.64908000000003</v>
      </c>
      <c r="M1653" s="3">
        <f t="shared" si="103"/>
        <v>2.5280542451747778</v>
      </c>
    </row>
    <row r="1654" spans="1:13" x14ac:dyDescent="0.2">
      <c r="A1654" s="1" t="s">
        <v>267</v>
      </c>
      <c r="B1654" s="1" t="s">
        <v>188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267</v>
      </c>
      <c r="B1655" s="1" t="s">
        <v>69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18.672699999999999</v>
      </c>
      <c r="L1655" s="2">
        <v>0</v>
      </c>
      <c r="M1655" s="3">
        <f t="shared" si="103"/>
        <v>-1</v>
      </c>
    </row>
    <row r="1656" spans="1:13" x14ac:dyDescent="0.2">
      <c r="A1656" s="1" t="s">
        <v>267</v>
      </c>
      <c r="B1656" s="1" t="s">
        <v>68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0</v>
      </c>
      <c r="M1656" s="3" t="str">
        <f t="shared" si="103"/>
        <v/>
      </c>
    </row>
    <row r="1657" spans="1:13" x14ac:dyDescent="0.2">
      <c r="A1657" s="1" t="s">
        <v>267</v>
      </c>
      <c r="B1657" s="1" t="s">
        <v>67</v>
      </c>
      <c r="C1657" s="2">
        <v>17.847020000000001</v>
      </c>
      <c r="D1657" s="2">
        <v>0</v>
      </c>
      <c r="E1657" s="3">
        <f t="shared" si="100"/>
        <v>-1</v>
      </c>
      <c r="F1657" s="2">
        <v>405.23275000000001</v>
      </c>
      <c r="G1657" s="2">
        <v>452.44085000000001</v>
      </c>
      <c r="H1657" s="3">
        <f t="shared" si="101"/>
        <v>0.1164962604824018</v>
      </c>
      <c r="I1657" s="2">
        <v>283.40154999999999</v>
      </c>
      <c r="J1657" s="3">
        <f t="shared" si="102"/>
        <v>0.59646568623213247</v>
      </c>
      <c r="K1657" s="2">
        <v>743.60154999999997</v>
      </c>
      <c r="L1657" s="2">
        <v>853.68903999999998</v>
      </c>
      <c r="M1657" s="3">
        <f t="shared" si="103"/>
        <v>0.14804634282970497</v>
      </c>
    </row>
    <row r="1658" spans="1:13" x14ac:dyDescent="0.2">
      <c r="A1658" s="1" t="s">
        <v>267</v>
      </c>
      <c r="B1658" s="1" t="s">
        <v>66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0.03</v>
      </c>
      <c r="J1658" s="3">
        <f t="shared" si="102"/>
        <v>-1</v>
      </c>
      <c r="K1658" s="2">
        <v>0</v>
      </c>
      <c r="L1658" s="2">
        <v>0.03</v>
      </c>
      <c r="M1658" s="3" t="str">
        <f t="shared" si="103"/>
        <v/>
      </c>
    </row>
    <row r="1659" spans="1:13" x14ac:dyDescent="0.2">
      <c r="A1659" s="1" t="s">
        <v>267</v>
      </c>
      <c r="B1659" s="1" t="s">
        <v>65</v>
      </c>
      <c r="C1659" s="2">
        <v>32.838000000000001</v>
      </c>
      <c r="D1659" s="2">
        <v>112.61008</v>
      </c>
      <c r="E1659" s="3">
        <f t="shared" si="100"/>
        <v>2.4292612217552834</v>
      </c>
      <c r="F1659" s="2">
        <v>2207.2550299999998</v>
      </c>
      <c r="G1659" s="2">
        <v>4573.6022400000002</v>
      </c>
      <c r="H1659" s="3">
        <f t="shared" si="101"/>
        <v>1.0720769362115807</v>
      </c>
      <c r="I1659" s="2">
        <v>2977.9059900000002</v>
      </c>
      <c r="J1659" s="3">
        <f t="shared" si="102"/>
        <v>0.535845072127344</v>
      </c>
      <c r="K1659" s="2">
        <v>6462.5541499999999</v>
      </c>
      <c r="L1659" s="2">
        <v>9250.1644400000005</v>
      </c>
      <c r="M1659" s="3">
        <f t="shared" si="103"/>
        <v>0.4313480746617806</v>
      </c>
    </row>
    <row r="1660" spans="1:13" x14ac:dyDescent="0.2">
      <c r="A1660" s="1" t="s">
        <v>267</v>
      </c>
      <c r="B1660" s="1" t="s">
        <v>187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33.112960000000001</v>
      </c>
      <c r="L1660" s="2">
        <v>0</v>
      </c>
      <c r="M1660" s="3">
        <f t="shared" si="103"/>
        <v>-1</v>
      </c>
    </row>
    <row r="1661" spans="1:13" x14ac:dyDescent="0.2">
      <c r="A1661" s="1" t="s">
        <v>267</v>
      </c>
      <c r="B1661" s="1" t="s">
        <v>146</v>
      </c>
      <c r="C1661" s="2">
        <v>0</v>
      </c>
      <c r="D1661" s="2">
        <v>0</v>
      </c>
      <c r="E1661" s="3" t="str">
        <f t="shared" si="100"/>
        <v/>
      </c>
      <c r="F1661" s="2">
        <v>1.54213</v>
      </c>
      <c r="G1661" s="2">
        <v>20.989380000000001</v>
      </c>
      <c r="H1661" s="3">
        <f t="shared" si="101"/>
        <v>12.610642423142018</v>
      </c>
      <c r="I1661" s="2">
        <v>6.4527000000000001</v>
      </c>
      <c r="J1661" s="3">
        <f t="shared" si="102"/>
        <v>2.2528058022223254</v>
      </c>
      <c r="K1661" s="2">
        <v>6.4939</v>
      </c>
      <c r="L1661" s="2">
        <v>30.450220000000002</v>
      </c>
      <c r="M1661" s="3">
        <f t="shared" si="103"/>
        <v>3.6890497235867512</v>
      </c>
    </row>
    <row r="1662" spans="1:13" x14ac:dyDescent="0.2">
      <c r="A1662" s="1" t="s">
        <v>267</v>
      </c>
      <c r="B1662" s="1" t="s">
        <v>64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25.26099</v>
      </c>
      <c r="J1662" s="3">
        <f t="shared" si="102"/>
        <v>-1</v>
      </c>
      <c r="K1662" s="2">
        <v>0</v>
      </c>
      <c r="L1662" s="2">
        <v>25.546589999999998</v>
      </c>
      <c r="M1662" s="3" t="str">
        <f t="shared" si="103"/>
        <v/>
      </c>
    </row>
    <row r="1663" spans="1:13" x14ac:dyDescent="0.2">
      <c r="A1663" s="1" t="s">
        <v>267</v>
      </c>
      <c r="B1663" s="1" t="s">
        <v>63</v>
      </c>
      <c r="C1663" s="2">
        <v>132.60126</v>
      </c>
      <c r="D1663" s="2">
        <v>0</v>
      </c>
      <c r="E1663" s="3">
        <f t="shared" si="100"/>
        <v>-1</v>
      </c>
      <c r="F1663" s="2">
        <v>3753.90789</v>
      </c>
      <c r="G1663" s="2">
        <v>2975.4469600000002</v>
      </c>
      <c r="H1663" s="3">
        <f t="shared" si="101"/>
        <v>-0.20737347660387051</v>
      </c>
      <c r="I1663" s="2">
        <v>2676.7249999999999</v>
      </c>
      <c r="J1663" s="3">
        <f t="shared" si="102"/>
        <v>0.111599794525026</v>
      </c>
      <c r="K1663" s="2">
        <v>9564.8621299999995</v>
      </c>
      <c r="L1663" s="2">
        <v>8460.2525800000003</v>
      </c>
      <c r="M1663" s="3">
        <f t="shared" si="103"/>
        <v>-0.11548619676758465</v>
      </c>
    </row>
    <row r="1664" spans="1:13" x14ac:dyDescent="0.2">
      <c r="A1664" s="1" t="s">
        <v>267</v>
      </c>
      <c r="B1664" s="1" t="s">
        <v>185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0.27200000000000002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0.27200000000000002</v>
      </c>
      <c r="M1664" s="3" t="str">
        <f t="shared" si="103"/>
        <v/>
      </c>
    </row>
    <row r="1665" spans="1:13" x14ac:dyDescent="0.2">
      <c r="A1665" s="1" t="s">
        <v>267</v>
      </c>
      <c r="B1665" s="1" t="s">
        <v>62</v>
      </c>
      <c r="C1665" s="2">
        <v>0</v>
      </c>
      <c r="D1665" s="2">
        <v>0</v>
      </c>
      <c r="E1665" s="3" t="str">
        <f t="shared" si="100"/>
        <v/>
      </c>
      <c r="F1665" s="2">
        <v>39.557600000000001</v>
      </c>
      <c r="G1665" s="2">
        <v>48.885159999999999</v>
      </c>
      <c r="H1665" s="3">
        <f t="shared" si="101"/>
        <v>0.235796913867373</v>
      </c>
      <c r="I1665" s="2">
        <v>63.257570000000001</v>
      </c>
      <c r="J1665" s="3">
        <f t="shared" si="102"/>
        <v>-0.22720458594915993</v>
      </c>
      <c r="K1665" s="2">
        <v>104.94753</v>
      </c>
      <c r="L1665" s="2">
        <v>164.54411999999999</v>
      </c>
      <c r="M1665" s="3">
        <f t="shared" si="103"/>
        <v>0.56787034435207762</v>
      </c>
    </row>
    <row r="1666" spans="1:13" x14ac:dyDescent="0.2">
      <c r="A1666" s="1" t="s">
        <v>267</v>
      </c>
      <c r="B1666" s="1" t="s">
        <v>61</v>
      </c>
      <c r="C1666" s="2">
        <v>0</v>
      </c>
      <c r="D1666" s="2">
        <v>0</v>
      </c>
      <c r="E1666" s="3" t="str">
        <f t="shared" si="100"/>
        <v/>
      </c>
      <c r="F1666" s="2">
        <v>209.58202</v>
      </c>
      <c r="G1666" s="2">
        <v>102.60422</v>
      </c>
      <c r="H1666" s="3">
        <f t="shared" si="101"/>
        <v>-0.51043405345553983</v>
      </c>
      <c r="I1666" s="2">
        <v>147.84639999999999</v>
      </c>
      <c r="J1666" s="3">
        <f t="shared" si="102"/>
        <v>-0.30600799207826501</v>
      </c>
      <c r="K1666" s="2">
        <v>378.61284999999998</v>
      </c>
      <c r="L1666" s="2">
        <v>353.35665</v>
      </c>
      <c r="M1666" s="3">
        <f t="shared" si="103"/>
        <v>-6.6707191792354625E-2</v>
      </c>
    </row>
    <row r="1667" spans="1:13" x14ac:dyDescent="0.2">
      <c r="A1667" s="1" t="s">
        <v>267</v>
      </c>
      <c r="B1667" s="1" t="s">
        <v>145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0</v>
      </c>
      <c r="M1667" s="3" t="str">
        <f t="shared" si="103"/>
        <v/>
      </c>
    </row>
    <row r="1668" spans="1:13" x14ac:dyDescent="0.2">
      <c r="A1668" s="1" t="s">
        <v>267</v>
      </c>
      <c r="B1668" s="1" t="s">
        <v>60</v>
      </c>
      <c r="C1668" s="2">
        <v>56.168550000000003</v>
      </c>
      <c r="D1668" s="2">
        <v>72.008399999999995</v>
      </c>
      <c r="E1668" s="3">
        <f t="shared" si="100"/>
        <v>0.28200567755443195</v>
      </c>
      <c r="F1668" s="2">
        <v>964.33452999999997</v>
      </c>
      <c r="G1668" s="2">
        <v>987.17424000000005</v>
      </c>
      <c r="H1668" s="3">
        <f t="shared" si="101"/>
        <v>2.3684426191811436E-2</v>
      </c>
      <c r="I1668" s="2">
        <v>1342.07151</v>
      </c>
      <c r="J1668" s="3">
        <f t="shared" si="102"/>
        <v>-0.26443991050819637</v>
      </c>
      <c r="K1668" s="2">
        <v>2203.9593100000002</v>
      </c>
      <c r="L1668" s="2">
        <v>3200.3326400000001</v>
      </c>
      <c r="M1668" s="3">
        <f t="shared" si="103"/>
        <v>0.45208335992373638</v>
      </c>
    </row>
    <row r="1669" spans="1:13" x14ac:dyDescent="0.2">
      <c r="A1669" s="1" t="s">
        <v>267</v>
      </c>
      <c r="B1669" s="1" t="s">
        <v>59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0</v>
      </c>
      <c r="M1669" s="3" t="str">
        <f t="shared" ref="M1669:M1732" si="107">IF(K1669=0,"",(L1669/K1669-1))</f>
        <v/>
      </c>
    </row>
    <row r="1670" spans="1:13" x14ac:dyDescent="0.2">
      <c r="A1670" s="1" t="s">
        <v>267</v>
      </c>
      <c r="B1670" s="1" t="s">
        <v>58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0</v>
      </c>
      <c r="M1670" s="3" t="str">
        <f t="shared" si="107"/>
        <v/>
      </c>
    </row>
    <row r="1671" spans="1:13" x14ac:dyDescent="0.2">
      <c r="A1671" s="1" t="s">
        <v>267</v>
      </c>
      <c r="B1671" s="1" t="s">
        <v>57</v>
      </c>
      <c r="C1671" s="2">
        <v>1.0267299999999999</v>
      </c>
      <c r="D1671" s="2">
        <v>45.413879999999999</v>
      </c>
      <c r="E1671" s="3">
        <f t="shared" si="104"/>
        <v>43.231570130414035</v>
      </c>
      <c r="F1671" s="2">
        <v>399.36338999999998</v>
      </c>
      <c r="G1671" s="2">
        <v>968.25441000000001</v>
      </c>
      <c r="H1671" s="3">
        <f t="shared" si="105"/>
        <v>1.4244946688778861</v>
      </c>
      <c r="I1671" s="2">
        <v>324.84111999999999</v>
      </c>
      <c r="J1671" s="3">
        <f t="shared" si="106"/>
        <v>1.9807014887770369</v>
      </c>
      <c r="K1671" s="2">
        <v>801.17357000000004</v>
      </c>
      <c r="L1671" s="2">
        <v>1504.1424500000001</v>
      </c>
      <c r="M1671" s="3">
        <f t="shared" si="107"/>
        <v>0.8774239519658642</v>
      </c>
    </row>
    <row r="1672" spans="1:13" x14ac:dyDescent="0.2">
      <c r="A1672" s="1" t="s">
        <v>267</v>
      </c>
      <c r="B1672" s="1" t="s">
        <v>184</v>
      </c>
      <c r="C1672" s="2">
        <v>93.993120000000005</v>
      </c>
      <c r="D1672" s="2">
        <v>0</v>
      </c>
      <c r="E1672" s="3">
        <f t="shared" si="104"/>
        <v>-1</v>
      </c>
      <c r="F1672" s="2">
        <v>93.993120000000005</v>
      </c>
      <c r="G1672" s="2">
        <v>18.2026</v>
      </c>
      <c r="H1672" s="3">
        <f t="shared" si="105"/>
        <v>-0.80634114496890841</v>
      </c>
      <c r="I1672" s="2">
        <v>0</v>
      </c>
      <c r="J1672" s="3" t="str">
        <f t="shared" si="106"/>
        <v/>
      </c>
      <c r="K1672" s="2">
        <v>93.993120000000005</v>
      </c>
      <c r="L1672" s="2">
        <v>18.2026</v>
      </c>
      <c r="M1672" s="3">
        <f t="shared" si="107"/>
        <v>-0.80634114496890841</v>
      </c>
    </row>
    <row r="1673" spans="1:13" x14ac:dyDescent="0.2">
      <c r="A1673" s="1" t="s">
        <v>267</v>
      </c>
      <c r="B1673" s="1" t="s">
        <v>56</v>
      </c>
      <c r="C1673" s="2">
        <v>0</v>
      </c>
      <c r="D1673" s="2">
        <v>0</v>
      </c>
      <c r="E1673" s="3" t="str">
        <f t="shared" si="104"/>
        <v/>
      </c>
      <c r="F1673" s="2">
        <v>16.202860000000001</v>
      </c>
      <c r="G1673" s="2">
        <v>35.516210000000001</v>
      </c>
      <c r="H1673" s="3">
        <f t="shared" si="105"/>
        <v>1.1919716642617413</v>
      </c>
      <c r="I1673" s="2">
        <v>2.7780300000000002</v>
      </c>
      <c r="J1673" s="3">
        <f t="shared" si="106"/>
        <v>11.78467475153256</v>
      </c>
      <c r="K1673" s="2">
        <v>18.387540000000001</v>
      </c>
      <c r="L1673" s="2">
        <v>38.294240000000002</v>
      </c>
      <c r="M1673" s="3">
        <f t="shared" si="107"/>
        <v>1.0826189909036228</v>
      </c>
    </row>
    <row r="1674" spans="1:13" x14ac:dyDescent="0.2">
      <c r="A1674" s="1" t="s">
        <v>267</v>
      </c>
      <c r="B1674" s="1" t="s">
        <v>55</v>
      </c>
      <c r="C1674" s="2">
        <v>0</v>
      </c>
      <c r="D1674" s="2">
        <v>161.92346000000001</v>
      </c>
      <c r="E1674" s="3" t="str">
        <f t="shared" si="104"/>
        <v/>
      </c>
      <c r="F1674" s="2">
        <v>1709.2815599999999</v>
      </c>
      <c r="G1674" s="2">
        <v>1379.2895799999999</v>
      </c>
      <c r="H1674" s="3">
        <f t="shared" si="105"/>
        <v>-0.19305887790657494</v>
      </c>
      <c r="I1674" s="2">
        <v>842.54145000000005</v>
      </c>
      <c r="J1674" s="3">
        <f t="shared" si="106"/>
        <v>0.63705842602758578</v>
      </c>
      <c r="K1674" s="2">
        <v>4047.3353000000002</v>
      </c>
      <c r="L1674" s="2">
        <v>3058.1983100000002</v>
      </c>
      <c r="M1674" s="3">
        <f t="shared" si="107"/>
        <v>-0.24439215352382593</v>
      </c>
    </row>
    <row r="1675" spans="1:13" x14ac:dyDescent="0.2">
      <c r="A1675" s="1" t="s">
        <v>267</v>
      </c>
      <c r="B1675" s="1" t="s">
        <v>54</v>
      </c>
      <c r="C1675" s="2">
        <v>1.08745</v>
      </c>
      <c r="D1675" s="2">
        <v>0</v>
      </c>
      <c r="E1675" s="3">
        <f t="shared" si="104"/>
        <v>-1</v>
      </c>
      <c r="F1675" s="2">
        <v>56.285299999999999</v>
      </c>
      <c r="G1675" s="2">
        <v>31.641020000000001</v>
      </c>
      <c r="H1675" s="3">
        <f t="shared" si="105"/>
        <v>-0.43784576079367077</v>
      </c>
      <c r="I1675" s="2">
        <v>20.294799999999999</v>
      </c>
      <c r="J1675" s="3">
        <f t="shared" si="106"/>
        <v>0.55907030372312128</v>
      </c>
      <c r="K1675" s="2">
        <v>119.74388999999999</v>
      </c>
      <c r="L1675" s="2">
        <v>145.24936</v>
      </c>
      <c r="M1675" s="3">
        <f t="shared" si="107"/>
        <v>0.21300017896529</v>
      </c>
    </row>
    <row r="1676" spans="1:13" x14ac:dyDescent="0.2">
      <c r="A1676" s="1" t="s">
        <v>267</v>
      </c>
      <c r="B1676" s="1" t="s">
        <v>144</v>
      </c>
      <c r="C1676" s="2">
        <v>0</v>
      </c>
      <c r="D1676" s="2">
        <v>0</v>
      </c>
      <c r="E1676" s="3" t="str">
        <f t="shared" si="104"/>
        <v/>
      </c>
      <c r="F1676" s="2">
        <v>3.1560299999999999</v>
      </c>
      <c r="G1676" s="2">
        <v>2.2627100000000002</v>
      </c>
      <c r="H1676" s="3">
        <f t="shared" si="105"/>
        <v>-0.28305180875973923</v>
      </c>
      <c r="I1676" s="2">
        <v>3.6416400000000002</v>
      </c>
      <c r="J1676" s="3">
        <f t="shared" si="106"/>
        <v>-0.37865631968014413</v>
      </c>
      <c r="K1676" s="2">
        <v>9.2259600000000006</v>
      </c>
      <c r="L1676" s="2">
        <v>10.39817</v>
      </c>
      <c r="M1676" s="3">
        <f t="shared" si="107"/>
        <v>0.12705561264085241</v>
      </c>
    </row>
    <row r="1677" spans="1:13" x14ac:dyDescent="0.2">
      <c r="A1677" s="1" t="s">
        <v>267</v>
      </c>
      <c r="B1677" s="1" t="s">
        <v>183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0</v>
      </c>
      <c r="M1677" s="3" t="str">
        <f t="shared" si="107"/>
        <v/>
      </c>
    </row>
    <row r="1678" spans="1:13" x14ac:dyDescent="0.2">
      <c r="A1678" s="1" t="s">
        <v>267</v>
      </c>
      <c r="B1678" s="1" t="s">
        <v>53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11</v>
      </c>
      <c r="J1678" s="3">
        <f t="shared" si="106"/>
        <v>-1</v>
      </c>
      <c r="K1678" s="2">
        <v>0</v>
      </c>
      <c r="L1678" s="2">
        <v>11</v>
      </c>
      <c r="M1678" s="3" t="str">
        <f t="shared" si="107"/>
        <v/>
      </c>
    </row>
    <row r="1679" spans="1:13" x14ac:dyDescent="0.2">
      <c r="A1679" s="1" t="s">
        <v>267</v>
      </c>
      <c r="B1679" s="1" t="s">
        <v>143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5.9429999999999997E-2</v>
      </c>
      <c r="L1679" s="2">
        <v>0</v>
      </c>
      <c r="M1679" s="3">
        <f t="shared" si="107"/>
        <v>-1</v>
      </c>
    </row>
    <row r="1680" spans="1:13" x14ac:dyDescent="0.2">
      <c r="A1680" s="1" t="s">
        <v>267</v>
      </c>
      <c r="B1680" s="1" t="s">
        <v>142</v>
      </c>
      <c r="C1680" s="2">
        <v>0</v>
      </c>
      <c r="D1680" s="2">
        <v>0</v>
      </c>
      <c r="E1680" s="3" t="str">
        <f t="shared" si="104"/>
        <v/>
      </c>
      <c r="F1680" s="2">
        <v>20.78426</v>
      </c>
      <c r="G1680" s="2">
        <v>62.983800000000002</v>
      </c>
      <c r="H1680" s="3">
        <f t="shared" si="105"/>
        <v>2.0303604747053781</v>
      </c>
      <c r="I1680" s="2">
        <v>159.42967999999999</v>
      </c>
      <c r="J1680" s="3">
        <f t="shared" si="106"/>
        <v>-0.60494306957148747</v>
      </c>
      <c r="K1680" s="2">
        <v>88.837410000000006</v>
      </c>
      <c r="L1680" s="2">
        <v>279.70911999999998</v>
      </c>
      <c r="M1680" s="3">
        <f t="shared" si="107"/>
        <v>2.1485510439802327</v>
      </c>
    </row>
    <row r="1681" spans="1:13" x14ac:dyDescent="0.2">
      <c r="A1681" s="1" t="s">
        <v>267</v>
      </c>
      <c r="B1681" s="1" t="s">
        <v>52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267</v>
      </c>
      <c r="B1682" s="1" t="s">
        <v>51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12.775</v>
      </c>
      <c r="H1682" s="3" t="str">
        <f t="shared" si="105"/>
        <v/>
      </c>
      <c r="I1682" s="2">
        <v>23.916989999999998</v>
      </c>
      <c r="J1682" s="3">
        <f t="shared" si="106"/>
        <v>-0.46586087965082557</v>
      </c>
      <c r="K1682" s="2">
        <v>52.357059999999997</v>
      </c>
      <c r="L1682" s="2">
        <v>76.407070000000004</v>
      </c>
      <c r="M1682" s="3">
        <f t="shared" si="107"/>
        <v>0.45934607481779932</v>
      </c>
    </row>
    <row r="1683" spans="1:13" x14ac:dyDescent="0.2">
      <c r="A1683" s="1" t="s">
        <v>267</v>
      </c>
      <c r="B1683" s="1" t="s">
        <v>50</v>
      </c>
      <c r="C1683" s="2">
        <v>306.62517000000003</v>
      </c>
      <c r="D1683" s="2">
        <v>0</v>
      </c>
      <c r="E1683" s="3">
        <f t="shared" si="104"/>
        <v>-1</v>
      </c>
      <c r="F1683" s="2">
        <v>3247.1014799999998</v>
      </c>
      <c r="G1683" s="2">
        <v>5337.71976</v>
      </c>
      <c r="H1683" s="3">
        <f t="shared" si="105"/>
        <v>0.64384137449255219</v>
      </c>
      <c r="I1683" s="2">
        <v>5527.05476</v>
      </c>
      <c r="J1683" s="3">
        <f t="shared" si="106"/>
        <v>-3.4256038382366238E-2</v>
      </c>
      <c r="K1683" s="2">
        <v>5128.5280499999999</v>
      </c>
      <c r="L1683" s="2">
        <v>16117.275030000001</v>
      </c>
      <c r="M1683" s="3">
        <f t="shared" si="107"/>
        <v>2.1426707376593175</v>
      </c>
    </row>
    <row r="1684" spans="1:13" x14ac:dyDescent="0.2">
      <c r="A1684" s="1" t="s">
        <v>267</v>
      </c>
      <c r="B1684" s="1" t="s">
        <v>49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2.8715999999999999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0</v>
      </c>
      <c r="L1684" s="2">
        <v>68.531440000000003</v>
      </c>
      <c r="M1684" s="3" t="str">
        <f t="shared" si="107"/>
        <v/>
      </c>
    </row>
    <row r="1685" spans="1:13" x14ac:dyDescent="0.2">
      <c r="A1685" s="1" t="s">
        <v>267</v>
      </c>
      <c r="B1685" s="1" t="s">
        <v>48</v>
      </c>
      <c r="C1685" s="2">
        <v>14.45581</v>
      </c>
      <c r="D1685" s="2">
        <v>0</v>
      </c>
      <c r="E1685" s="3">
        <f t="shared" si="104"/>
        <v>-1</v>
      </c>
      <c r="F1685" s="2">
        <v>281.04043999999999</v>
      </c>
      <c r="G1685" s="2">
        <v>195.08823000000001</v>
      </c>
      <c r="H1685" s="3">
        <f t="shared" si="105"/>
        <v>-0.30583573666480168</v>
      </c>
      <c r="I1685" s="2">
        <v>49.920630000000003</v>
      </c>
      <c r="J1685" s="3">
        <f t="shared" si="106"/>
        <v>2.9079681085755529</v>
      </c>
      <c r="K1685" s="2">
        <v>778.79691000000003</v>
      </c>
      <c r="L1685" s="2">
        <v>264.34309000000002</v>
      </c>
      <c r="M1685" s="3">
        <f t="shared" si="107"/>
        <v>-0.66057506571257452</v>
      </c>
    </row>
    <row r="1686" spans="1:13" x14ac:dyDescent="0.2">
      <c r="A1686" s="1" t="s">
        <v>267</v>
      </c>
      <c r="B1686" s="1" t="s">
        <v>47</v>
      </c>
      <c r="C1686" s="2">
        <v>0</v>
      </c>
      <c r="D1686" s="2">
        <v>0</v>
      </c>
      <c r="E1686" s="3" t="str">
        <f t="shared" si="104"/>
        <v/>
      </c>
      <c r="F1686" s="2">
        <v>531.56596999999999</v>
      </c>
      <c r="G1686" s="2">
        <v>1513.1516300000001</v>
      </c>
      <c r="H1686" s="3">
        <f t="shared" si="105"/>
        <v>1.8465923618097677</v>
      </c>
      <c r="I1686" s="2">
        <v>568.34416999999996</v>
      </c>
      <c r="J1686" s="3">
        <f t="shared" si="106"/>
        <v>1.6623861207197748</v>
      </c>
      <c r="K1686" s="2">
        <v>1335.0926400000001</v>
      </c>
      <c r="L1686" s="2">
        <v>2820.53226</v>
      </c>
      <c r="M1686" s="3">
        <f t="shared" si="107"/>
        <v>1.1126116461850915</v>
      </c>
    </row>
    <row r="1687" spans="1:13" x14ac:dyDescent="0.2">
      <c r="A1687" s="1" t="s">
        <v>267</v>
      </c>
      <c r="B1687" s="1" t="s">
        <v>46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267</v>
      </c>
      <c r="B1688" s="1" t="s">
        <v>45</v>
      </c>
      <c r="C1688" s="2">
        <v>0</v>
      </c>
      <c r="D1688" s="2">
        <v>0</v>
      </c>
      <c r="E1688" s="3" t="str">
        <f t="shared" si="104"/>
        <v/>
      </c>
      <c r="F1688" s="2">
        <v>9.44468</v>
      </c>
      <c r="G1688" s="2">
        <v>0</v>
      </c>
      <c r="H1688" s="3">
        <f t="shared" si="105"/>
        <v>-1</v>
      </c>
      <c r="I1688" s="2">
        <v>42.274299999999997</v>
      </c>
      <c r="J1688" s="3">
        <f t="shared" si="106"/>
        <v>-1</v>
      </c>
      <c r="K1688" s="2">
        <v>46.959479999999999</v>
      </c>
      <c r="L1688" s="2">
        <v>42.274299999999997</v>
      </c>
      <c r="M1688" s="3">
        <f t="shared" si="107"/>
        <v>-9.9770695927638098E-2</v>
      </c>
    </row>
    <row r="1689" spans="1:13" x14ac:dyDescent="0.2">
      <c r="A1689" s="1" t="s">
        <v>267</v>
      </c>
      <c r="B1689" s="1" t="s">
        <v>182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0</v>
      </c>
      <c r="H1689" s="3" t="str">
        <f t="shared" si="105"/>
        <v/>
      </c>
      <c r="I1689" s="2">
        <v>0</v>
      </c>
      <c r="J1689" s="3" t="str">
        <f t="shared" si="106"/>
        <v/>
      </c>
      <c r="K1689" s="2">
        <v>36.280729999999998</v>
      </c>
      <c r="L1689" s="2">
        <v>0</v>
      </c>
      <c r="M1689" s="3">
        <f t="shared" si="107"/>
        <v>-1</v>
      </c>
    </row>
    <row r="1690" spans="1:13" x14ac:dyDescent="0.2">
      <c r="A1690" s="1" t="s">
        <v>267</v>
      </c>
      <c r="B1690" s="1" t="s">
        <v>44</v>
      </c>
      <c r="C1690" s="2">
        <v>43.882269999999998</v>
      </c>
      <c r="D1690" s="2">
        <v>0</v>
      </c>
      <c r="E1690" s="3">
        <f t="shared" si="104"/>
        <v>-1</v>
      </c>
      <c r="F1690" s="2">
        <v>188.86243999999999</v>
      </c>
      <c r="G1690" s="2">
        <v>208.96588</v>
      </c>
      <c r="H1690" s="3">
        <f t="shared" si="105"/>
        <v>0.10644488125854989</v>
      </c>
      <c r="I1690" s="2">
        <v>226.48430999999999</v>
      </c>
      <c r="J1690" s="3">
        <f t="shared" si="106"/>
        <v>-7.7349419922289497E-2</v>
      </c>
      <c r="K1690" s="2">
        <v>271.23786000000001</v>
      </c>
      <c r="L1690" s="2">
        <v>471.52609000000001</v>
      </c>
      <c r="M1690" s="3">
        <f t="shared" si="107"/>
        <v>0.73842283669396291</v>
      </c>
    </row>
    <row r="1691" spans="1:13" x14ac:dyDescent="0.2">
      <c r="A1691" s="1" t="s">
        <v>267</v>
      </c>
      <c r="B1691" s="1" t="s">
        <v>43</v>
      </c>
      <c r="C1691" s="2">
        <v>0</v>
      </c>
      <c r="D1691" s="2">
        <v>0</v>
      </c>
      <c r="E1691" s="3" t="str">
        <f t="shared" si="104"/>
        <v/>
      </c>
      <c r="F1691" s="2">
        <v>121.65483</v>
      </c>
      <c r="G1691" s="2">
        <v>164.22797</v>
      </c>
      <c r="H1691" s="3">
        <f t="shared" si="105"/>
        <v>0.34995026502441373</v>
      </c>
      <c r="I1691" s="2">
        <v>84.233649999999997</v>
      </c>
      <c r="J1691" s="3">
        <f t="shared" si="106"/>
        <v>0.94967177606574094</v>
      </c>
      <c r="K1691" s="2">
        <v>360.40870999999999</v>
      </c>
      <c r="L1691" s="2">
        <v>482.37617999999998</v>
      </c>
      <c r="M1691" s="3">
        <f t="shared" si="107"/>
        <v>0.33841432411552974</v>
      </c>
    </row>
    <row r="1692" spans="1:13" x14ac:dyDescent="0.2">
      <c r="A1692" s="1" t="s">
        <v>267</v>
      </c>
      <c r="B1692" s="1" t="s">
        <v>181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26.003080000000001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26.003080000000001</v>
      </c>
      <c r="M1692" s="3" t="str">
        <f t="shared" si="107"/>
        <v/>
      </c>
    </row>
    <row r="1693" spans="1:13" x14ac:dyDescent="0.2">
      <c r="A1693" s="1" t="s">
        <v>267</v>
      </c>
      <c r="B1693" s="1" t="s">
        <v>42</v>
      </c>
      <c r="C1693" s="2">
        <v>0.37025999999999998</v>
      </c>
      <c r="D1693" s="2">
        <v>0</v>
      </c>
      <c r="E1693" s="3">
        <f t="shared" si="104"/>
        <v>-1</v>
      </c>
      <c r="F1693" s="2">
        <v>442.77359000000001</v>
      </c>
      <c r="G1693" s="2">
        <v>739.33469000000002</v>
      </c>
      <c r="H1693" s="3">
        <f t="shared" si="105"/>
        <v>0.66978046274169145</v>
      </c>
      <c r="I1693" s="2">
        <v>811.93462999999997</v>
      </c>
      <c r="J1693" s="3">
        <f t="shared" si="106"/>
        <v>-8.9415991531239358E-2</v>
      </c>
      <c r="K1693" s="2">
        <v>1189.8074300000001</v>
      </c>
      <c r="L1693" s="2">
        <v>1952.09725</v>
      </c>
      <c r="M1693" s="3">
        <f t="shared" si="107"/>
        <v>0.64068335831454659</v>
      </c>
    </row>
    <row r="1694" spans="1:13" x14ac:dyDescent="0.2">
      <c r="A1694" s="1" t="s">
        <v>267</v>
      </c>
      <c r="B1694" s="1" t="s">
        <v>41</v>
      </c>
      <c r="C1694" s="2">
        <v>40.178550000000001</v>
      </c>
      <c r="D1694" s="2">
        <v>0</v>
      </c>
      <c r="E1694" s="3">
        <f t="shared" si="104"/>
        <v>-1</v>
      </c>
      <c r="F1694" s="2">
        <v>381.70818000000003</v>
      </c>
      <c r="G1694" s="2">
        <v>96.577389999999994</v>
      </c>
      <c r="H1694" s="3">
        <f t="shared" si="105"/>
        <v>-0.74698632342644589</v>
      </c>
      <c r="I1694" s="2">
        <v>203.82811000000001</v>
      </c>
      <c r="J1694" s="3">
        <f t="shared" si="106"/>
        <v>-0.52618218360558811</v>
      </c>
      <c r="K1694" s="2">
        <v>743.08608000000004</v>
      </c>
      <c r="L1694" s="2">
        <v>424.14963999999998</v>
      </c>
      <c r="M1694" s="3">
        <f t="shared" si="107"/>
        <v>-0.42920524093251755</v>
      </c>
    </row>
    <row r="1695" spans="1:13" x14ac:dyDescent="0.2">
      <c r="A1695" s="1" t="s">
        <v>267</v>
      </c>
      <c r="B1695" s="1" t="s">
        <v>180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0</v>
      </c>
      <c r="M1695" s="3" t="str">
        <f t="shared" si="107"/>
        <v/>
      </c>
    </row>
    <row r="1696" spans="1:13" x14ac:dyDescent="0.2">
      <c r="A1696" s="1" t="s">
        <v>267</v>
      </c>
      <c r="B1696" s="1" t="s">
        <v>40</v>
      </c>
      <c r="C1696" s="2">
        <v>74.717550000000003</v>
      </c>
      <c r="D1696" s="2">
        <v>145.24287000000001</v>
      </c>
      <c r="E1696" s="3">
        <f t="shared" si="104"/>
        <v>0.9438922983957585</v>
      </c>
      <c r="F1696" s="2">
        <v>236.81173000000001</v>
      </c>
      <c r="G1696" s="2">
        <v>264.00191000000001</v>
      </c>
      <c r="H1696" s="3">
        <f t="shared" si="105"/>
        <v>0.11481770772081257</v>
      </c>
      <c r="I1696" s="2">
        <v>36.613410000000002</v>
      </c>
      <c r="J1696" s="3">
        <f t="shared" si="106"/>
        <v>6.2105250507942307</v>
      </c>
      <c r="K1696" s="2">
        <v>368.32817</v>
      </c>
      <c r="L1696" s="2">
        <v>308.75830999999999</v>
      </c>
      <c r="M1696" s="3">
        <f t="shared" si="107"/>
        <v>-0.16173039384959342</v>
      </c>
    </row>
    <row r="1697" spans="1:13" x14ac:dyDescent="0.2">
      <c r="A1697" s="1" t="s">
        <v>267</v>
      </c>
      <c r="B1697" s="1" t="s">
        <v>39</v>
      </c>
      <c r="C1697" s="2">
        <v>0</v>
      </c>
      <c r="D1697" s="2">
        <v>0</v>
      </c>
      <c r="E1697" s="3" t="str">
        <f t="shared" si="104"/>
        <v/>
      </c>
      <c r="F1697" s="2">
        <v>1034.57347</v>
      </c>
      <c r="G1697" s="2">
        <v>1109.8546699999999</v>
      </c>
      <c r="H1697" s="3">
        <f t="shared" si="105"/>
        <v>7.2765446034489756E-2</v>
      </c>
      <c r="I1697" s="2">
        <v>1158.6376</v>
      </c>
      <c r="J1697" s="3">
        <f t="shared" si="106"/>
        <v>-4.2103700069806238E-2</v>
      </c>
      <c r="K1697" s="2">
        <v>2943.6965599999999</v>
      </c>
      <c r="L1697" s="2">
        <v>3293.4491400000002</v>
      </c>
      <c r="M1697" s="3">
        <f t="shared" si="107"/>
        <v>0.11881407368971497</v>
      </c>
    </row>
    <row r="1698" spans="1:13" x14ac:dyDescent="0.2">
      <c r="A1698" s="1" t="s">
        <v>267</v>
      </c>
      <c r="B1698" s="1" t="s">
        <v>38</v>
      </c>
      <c r="C1698" s="2">
        <v>0.84</v>
      </c>
      <c r="D1698" s="2">
        <v>0</v>
      </c>
      <c r="E1698" s="3">
        <f t="shared" si="104"/>
        <v>-1</v>
      </c>
      <c r="F1698" s="2">
        <v>30.97363</v>
      </c>
      <c r="G1698" s="2">
        <v>0</v>
      </c>
      <c r="H1698" s="3">
        <f t="shared" si="105"/>
        <v>-1</v>
      </c>
      <c r="I1698" s="2">
        <v>2.7724799999999998</v>
      </c>
      <c r="J1698" s="3">
        <f t="shared" si="106"/>
        <v>-1</v>
      </c>
      <c r="K1698" s="2">
        <v>180.95437999999999</v>
      </c>
      <c r="L1698" s="2">
        <v>97.807169999999999</v>
      </c>
      <c r="M1698" s="3">
        <f t="shared" si="107"/>
        <v>-0.459492663288946</v>
      </c>
    </row>
    <row r="1699" spans="1:13" x14ac:dyDescent="0.2">
      <c r="A1699" s="1" t="s">
        <v>267</v>
      </c>
      <c r="B1699" s="1" t="s">
        <v>37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79.212379999999996</v>
      </c>
      <c r="J1699" s="3">
        <f t="shared" si="106"/>
        <v>-1</v>
      </c>
      <c r="K1699" s="2">
        <v>0</v>
      </c>
      <c r="L1699" s="2">
        <v>79.212379999999996</v>
      </c>
      <c r="M1699" s="3" t="str">
        <f t="shared" si="107"/>
        <v/>
      </c>
    </row>
    <row r="1700" spans="1:13" x14ac:dyDescent="0.2">
      <c r="A1700" s="1" t="s">
        <v>267</v>
      </c>
      <c r="B1700" s="1" t="s">
        <v>36</v>
      </c>
      <c r="C1700" s="2">
        <v>0</v>
      </c>
      <c r="D1700" s="2">
        <v>0</v>
      </c>
      <c r="E1700" s="3" t="str">
        <f t="shared" si="104"/>
        <v/>
      </c>
      <c r="F1700" s="2">
        <v>205.54168000000001</v>
      </c>
      <c r="G1700" s="2">
        <v>288.30022000000002</v>
      </c>
      <c r="H1700" s="3">
        <f t="shared" si="105"/>
        <v>0.40263629255146705</v>
      </c>
      <c r="I1700" s="2">
        <v>18.635999999999999</v>
      </c>
      <c r="J1700" s="3">
        <f t="shared" si="106"/>
        <v>14.470069757458685</v>
      </c>
      <c r="K1700" s="2">
        <v>340.18367999999998</v>
      </c>
      <c r="L1700" s="2">
        <v>315.45836000000003</v>
      </c>
      <c r="M1700" s="3">
        <f t="shared" si="107"/>
        <v>-7.2682263887556164E-2</v>
      </c>
    </row>
    <row r="1701" spans="1:13" x14ac:dyDescent="0.2">
      <c r="A1701" s="1" t="s">
        <v>267</v>
      </c>
      <c r="B1701" s="1" t="s">
        <v>35</v>
      </c>
      <c r="C1701" s="2">
        <v>141.44667999999999</v>
      </c>
      <c r="D1701" s="2">
        <v>146.18633</v>
      </c>
      <c r="E1701" s="3">
        <f t="shared" si="104"/>
        <v>3.3508386340351137E-2</v>
      </c>
      <c r="F1701" s="2">
        <v>2932.7976899999999</v>
      </c>
      <c r="G1701" s="2">
        <v>2666.9973500000001</v>
      </c>
      <c r="H1701" s="3">
        <f t="shared" si="105"/>
        <v>-9.0630301880795572E-2</v>
      </c>
      <c r="I1701" s="2">
        <v>2907.9766599999998</v>
      </c>
      <c r="J1701" s="3">
        <f t="shared" si="106"/>
        <v>-8.2868378317726865E-2</v>
      </c>
      <c r="K1701" s="2">
        <v>7093.9526500000002</v>
      </c>
      <c r="L1701" s="2">
        <v>7409.4475199999997</v>
      </c>
      <c r="M1701" s="3">
        <f t="shared" si="107"/>
        <v>4.4473777253080327E-2</v>
      </c>
    </row>
    <row r="1702" spans="1:13" x14ac:dyDescent="0.2">
      <c r="A1702" s="1" t="s">
        <v>267</v>
      </c>
      <c r="B1702" s="1" t="s">
        <v>34</v>
      </c>
      <c r="C1702" s="2">
        <v>66.907300000000006</v>
      </c>
      <c r="D1702" s="2">
        <v>0</v>
      </c>
      <c r="E1702" s="3">
        <f t="shared" si="104"/>
        <v>-1</v>
      </c>
      <c r="F1702" s="2">
        <v>584.12801000000002</v>
      </c>
      <c r="G1702" s="2">
        <v>347.10978999999998</v>
      </c>
      <c r="H1702" s="3">
        <f t="shared" si="105"/>
        <v>-0.40576417487666794</v>
      </c>
      <c r="I1702" s="2">
        <v>402.80993000000001</v>
      </c>
      <c r="J1702" s="3">
        <f t="shared" si="106"/>
        <v>-0.13827896447339327</v>
      </c>
      <c r="K1702" s="2">
        <v>1029.4842100000001</v>
      </c>
      <c r="L1702" s="2">
        <v>1106.6813299999999</v>
      </c>
      <c r="M1702" s="3">
        <f t="shared" si="107"/>
        <v>7.4986210813276832E-2</v>
      </c>
    </row>
    <row r="1703" spans="1:13" x14ac:dyDescent="0.2">
      <c r="A1703" s="1" t="s">
        <v>267</v>
      </c>
      <c r="B1703" s="1" t="s">
        <v>33</v>
      </c>
      <c r="C1703" s="2">
        <v>185.76591999999999</v>
      </c>
      <c r="D1703" s="2">
        <v>41.839039999999997</v>
      </c>
      <c r="E1703" s="3">
        <f t="shared" si="104"/>
        <v>-0.77477548088476078</v>
      </c>
      <c r="F1703" s="2">
        <v>3245.9102400000002</v>
      </c>
      <c r="G1703" s="2">
        <v>2150.3283900000001</v>
      </c>
      <c r="H1703" s="3">
        <f t="shared" si="105"/>
        <v>-0.33752684732280214</v>
      </c>
      <c r="I1703" s="2">
        <v>2180.9283700000001</v>
      </c>
      <c r="J1703" s="3">
        <f t="shared" si="106"/>
        <v>-1.4030712984856031E-2</v>
      </c>
      <c r="K1703" s="2">
        <v>6752.9214700000002</v>
      </c>
      <c r="L1703" s="2">
        <v>6663.7094900000002</v>
      </c>
      <c r="M1703" s="3">
        <f t="shared" si="107"/>
        <v>-1.3210871827301185E-2</v>
      </c>
    </row>
    <row r="1704" spans="1:13" x14ac:dyDescent="0.2">
      <c r="A1704" s="1" t="s">
        <v>267</v>
      </c>
      <c r="B1704" s="1" t="s">
        <v>32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</v>
      </c>
      <c r="J1704" s="3" t="str">
        <f t="shared" si="106"/>
        <v/>
      </c>
      <c r="K1704" s="2">
        <v>4.4592499999999999</v>
      </c>
      <c r="L1704" s="2">
        <v>8.5190000000000002E-2</v>
      </c>
      <c r="M1704" s="3">
        <f t="shared" si="107"/>
        <v>-0.98089589056455684</v>
      </c>
    </row>
    <row r="1705" spans="1:13" x14ac:dyDescent="0.2">
      <c r="A1705" s="1" t="s">
        <v>267</v>
      </c>
      <c r="B1705" s="1" t="s">
        <v>31</v>
      </c>
      <c r="C1705" s="2">
        <v>20.612120000000001</v>
      </c>
      <c r="D1705" s="2">
        <v>0</v>
      </c>
      <c r="E1705" s="3">
        <f t="shared" si="104"/>
        <v>-1</v>
      </c>
      <c r="F1705" s="2">
        <v>111.9905</v>
      </c>
      <c r="G1705" s="2">
        <v>1133.91371</v>
      </c>
      <c r="H1705" s="3">
        <f t="shared" si="105"/>
        <v>9.125088378032066</v>
      </c>
      <c r="I1705" s="2">
        <v>652.76855999999998</v>
      </c>
      <c r="J1705" s="3">
        <f t="shared" si="106"/>
        <v>0.73708382952757412</v>
      </c>
      <c r="K1705" s="2">
        <v>495.99712</v>
      </c>
      <c r="L1705" s="2">
        <v>1968.7479000000001</v>
      </c>
      <c r="M1705" s="3">
        <f t="shared" si="107"/>
        <v>2.9692728457778146</v>
      </c>
    </row>
    <row r="1706" spans="1:13" x14ac:dyDescent="0.2">
      <c r="A1706" s="1" t="s">
        <v>267</v>
      </c>
      <c r="B1706" s="1" t="s">
        <v>30</v>
      </c>
      <c r="C1706" s="2">
        <v>0</v>
      </c>
      <c r="D1706" s="2">
        <v>0</v>
      </c>
      <c r="E1706" s="3" t="str">
        <f t="shared" si="104"/>
        <v/>
      </c>
      <c r="F1706" s="2">
        <v>267.32697000000002</v>
      </c>
      <c r="G1706" s="2">
        <v>390.44058999999999</v>
      </c>
      <c r="H1706" s="3">
        <f t="shared" si="105"/>
        <v>0.46053572522069119</v>
      </c>
      <c r="I1706" s="2">
        <v>90.806539999999998</v>
      </c>
      <c r="J1706" s="3">
        <f t="shared" si="106"/>
        <v>3.2996968059789529</v>
      </c>
      <c r="K1706" s="2">
        <v>514.24857999999995</v>
      </c>
      <c r="L1706" s="2">
        <v>673.02425000000005</v>
      </c>
      <c r="M1706" s="3">
        <f t="shared" si="107"/>
        <v>0.30875276310923438</v>
      </c>
    </row>
    <row r="1707" spans="1:13" x14ac:dyDescent="0.2">
      <c r="A1707" s="1" t="s">
        <v>267</v>
      </c>
      <c r="B1707" s="1" t="s">
        <v>29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12.55824</v>
      </c>
      <c r="L1707" s="2">
        <v>0</v>
      </c>
      <c r="M1707" s="3">
        <f t="shared" si="107"/>
        <v>-1</v>
      </c>
    </row>
    <row r="1708" spans="1:13" x14ac:dyDescent="0.2">
      <c r="A1708" s="1" t="s">
        <v>267</v>
      </c>
      <c r="B1708" s="1" t="s">
        <v>28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0</v>
      </c>
      <c r="L1708" s="2">
        <v>0</v>
      </c>
      <c r="M1708" s="3" t="str">
        <f t="shared" si="107"/>
        <v/>
      </c>
    </row>
    <row r="1709" spans="1:13" x14ac:dyDescent="0.2">
      <c r="A1709" s="1" t="s">
        <v>267</v>
      </c>
      <c r="B1709" s="1" t="s">
        <v>27</v>
      </c>
      <c r="C1709" s="2">
        <v>0</v>
      </c>
      <c r="D1709" s="2">
        <v>0</v>
      </c>
      <c r="E1709" s="3" t="str">
        <f t="shared" si="104"/>
        <v/>
      </c>
      <c r="F1709" s="2">
        <v>188.74404999999999</v>
      </c>
      <c r="G1709" s="2">
        <v>207.95237</v>
      </c>
      <c r="H1709" s="3">
        <f t="shared" si="105"/>
        <v>0.10176914186169062</v>
      </c>
      <c r="I1709" s="2">
        <v>34.480719999999998</v>
      </c>
      <c r="J1709" s="3">
        <f t="shared" si="106"/>
        <v>5.0309752812586286</v>
      </c>
      <c r="K1709" s="2">
        <v>301.33645999999999</v>
      </c>
      <c r="L1709" s="2">
        <v>304.14819</v>
      </c>
      <c r="M1709" s="3">
        <f t="shared" si="107"/>
        <v>9.3308655713284505E-3</v>
      </c>
    </row>
    <row r="1710" spans="1:13" x14ac:dyDescent="0.2">
      <c r="A1710" s="1" t="s">
        <v>267</v>
      </c>
      <c r="B1710" s="1" t="s">
        <v>26</v>
      </c>
      <c r="C1710" s="2">
        <v>1.7937799999999999</v>
      </c>
      <c r="D1710" s="2">
        <v>32.80012</v>
      </c>
      <c r="E1710" s="3">
        <f t="shared" si="104"/>
        <v>17.285475364871946</v>
      </c>
      <c r="F1710" s="2">
        <v>335.03820999999999</v>
      </c>
      <c r="G1710" s="2">
        <v>948.01733000000002</v>
      </c>
      <c r="H1710" s="3">
        <f t="shared" si="105"/>
        <v>1.8295797365918354</v>
      </c>
      <c r="I1710" s="2">
        <v>95.609189999999998</v>
      </c>
      <c r="J1710" s="3">
        <f t="shared" si="106"/>
        <v>8.915546089241003</v>
      </c>
      <c r="K1710" s="2">
        <v>636.79988000000003</v>
      </c>
      <c r="L1710" s="2">
        <v>1296.39716</v>
      </c>
      <c r="M1710" s="3">
        <f t="shared" si="107"/>
        <v>1.0357999439321501</v>
      </c>
    </row>
    <row r="1711" spans="1:13" x14ac:dyDescent="0.2">
      <c r="A1711" s="1" t="s">
        <v>267</v>
      </c>
      <c r="B1711" s="1" t="s">
        <v>141</v>
      </c>
      <c r="C1711" s="2">
        <v>0.95284999999999997</v>
      </c>
      <c r="D1711" s="2">
        <v>0</v>
      </c>
      <c r="E1711" s="3">
        <f t="shared" si="104"/>
        <v>-1</v>
      </c>
      <c r="F1711" s="2">
        <v>25.64751</v>
      </c>
      <c r="G1711" s="2">
        <v>41.653860000000002</v>
      </c>
      <c r="H1711" s="3">
        <f t="shared" si="105"/>
        <v>0.62408982392442769</v>
      </c>
      <c r="I1711" s="2">
        <v>39.382599999999996</v>
      </c>
      <c r="J1711" s="3">
        <f t="shared" si="106"/>
        <v>5.7671662104584298E-2</v>
      </c>
      <c r="K1711" s="2">
        <v>222.67840000000001</v>
      </c>
      <c r="L1711" s="2">
        <v>182.79159999999999</v>
      </c>
      <c r="M1711" s="3">
        <f t="shared" si="107"/>
        <v>-0.17912289651802793</v>
      </c>
    </row>
    <row r="1712" spans="1:13" x14ac:dyDescent="0.2">
      <c r="A1712" s="1" t="s">
        <v>267</v>
      </c>
      <c r="B1712" s="1" t="s">
        <v>140</v>
      </c>
      <c r="C1712" s="2">
        <v>41.644550000000002</v>
      </c>
      <c r="D1712" s="2">
        <v>0</v>
      </c>
      <c r="E1712" s="3">
        <f t="shared" si="104"/>
        <v>-1</v>
      </c>
      <c r="F1712" s="2">
        <v>44.084969999999998</v>
      </c>
      <c r="G1712" s="2">
        <v>19.73912</v>
      </c>
      <c r="H1712" s="3">
        <f t="shared" si="105"/>
        <v>-0.55224830594191165</v>
      </c>
      <c r="I1712" s="2">
        <v>58.422879999999999</v>
      </c>
      <c r="J1712" s="3">
        <f t="shared" si="106"/>
        <v>-0.66213373938429609</v>
      </c>
      <c r="K1712" s="2">
        <v>222.63101</v>
      </c>
      <c r="L1712" s="2">
        <v>78.200990000000004</v>
      </c>
      <c r="M1712" s="3">
        <f t="shared" si="107"/>
        <v>-0.64874170044864821</v>
      </c>
    </row>
    <row r="1713" spans="1:13" x14ac:dyDescent="0.2">
      <c r="A1713" s="1" t="s">
        <v>267</v>
      </c>
      <c r="B1713" s="1" t="s">
        <v>25</v>
      </c>
      <c r="C1713" s="2">
        <v>1.2152799999999999</v>
      </c>
      <c r="D1713" s="2">
        <v>0</v>
      </c>
      <c r="E1713" s="3">
        <f t="shared" si="104"/>
        <v>-1</v>
      </c>
      <c r="F1713" s="2">
        <v>320.79505</v>
      </c>
      <c r="G1713" s="2">
        <v>861.30034999999998</v>
      </c>
      <c r="H1713" s="3">
        <f t="shared" si="105"/>
        <v>1.6848928934533123</v>
      </c>
      <c r="I1713" s="2">
        <v>516.15215999999998</v>
      </c>
      <c r="J1713" s="3">
        <f t="shared" si="106"/>
        <v>0.668694653917558</v>
      </c>
      <c r="K1713" s="2">
        <v>911.86136999999997</v>
      </c>
      <c r="L1713" s="2">
        <v>1892.49908</v>
      </c>
      <c r="M1713" s="3">
        <f t="shared" si="107"/>
        <v>1.0754241184709912</v>
      </c>
    </row>
    <row r="1714" spans="1:13" x14ac:dyDescent="0.2">
      <c r="A1714" s="1" t="s">
        <v>267</v>
      </c>
      <c r="B1714" s="1" t="s">
        <v>24</v>
      </c>
      <c r="C1714" s="2">
        <v>37.153799999999997</v>
      </c>
      <c r="D1714" s="2">
        <v>0</v>
      </c>
      <c r="E1714" s="3">
        <f t="shared" si="104"/>
        <v>-1</v>
      </c>
      <c r="F1714" s="2">
        <v>50.788319999999999</v>
      </c>
      <c r="G1714" s="2">
        <v>21.304210000000001</v>
      </c>
      <c r="H1714" s="3">
        <f t="shared" si="105"/>
        <v>-0.58052934217946173</v>
      </c>
      <c r="I1714" s="2">
        <v>16.91581</v>
      </c>
      <c r="J1714" s="3">
        <f t="shared" si="106"/>
        <v>0.25942594531388097</v>
      </c>
      <c r="K1714" s="2">
        <v>50.788319999999999</v>
      </c>
      <c r="L1714" s="2">
        <v>43.795679999999997</v>
      </c>
      <c r="M1714" s="3">
        <f t="shared" si="107"/>
        <v>-0.1376820497311193</v>
      </c>
    </row>
    <row r="1715" spans="1:13" x14ac:dyDescent="0.2">
      <c r="A1715" s="1" t="s">
        <v>267</v>
      </c>
      <c r="B1715" s="1" t="s">
        <v>173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0</v>
      </c>
      <c r="M1715" s="3" t="str">
        <f t="shared" si="107"/>
        <v/>
      </c>
    </row>
    <row r="1716" spans="1:13" x14ac:dyDescent="0.2">
      <c r="A1716" s="1" t="s">
        <v>267</v>
      </c>
      <c r="B1716" s="1" t="s">
        <v>22</v>
      </c>
      <c r="C1716" s="2">
        <v>65.931100000000001</v>
      </c>
      <c r="D1716" s="2">
        <v>38.276220000000002</v>
      </c>
      <c r="E1716" s="3">
        <f t="shared" si="104"/>
        <v>-0.41945121498048721</v>
      </c>
      <c r="F1716" s="2">
        <v>313.05849999999998</v>
      </c>
      <c r="G1716" s="2">
        <v>439.72804000000002</v>
      </c>
      <c r="H1716" s="3">
        <f t="shared" si="105"/>
        <v>0.40461939222222054</v>
      </c>
      <c r="I1716" s="2">
        <v>309.48408000000001</v>
      </c>
      <c r="J1716" s="3">
        <f t="shared" si="106"/>
        <v>0.42084219647097854</v>
      </c>
      <c r="K1716" s="2">
        <v>513.40653999999995</v>
      </c>
      <c r="L1716" s="2">
        <v>994.15796999999998</v>
      </c>
      <c r="M1716" s="3">
        <f t="shared" si="107"/>
        <v>0.93639522005309872</v>
      </c>
    </row>
    <row r="1717" spans="1:13" x14ac:dyDescent="0.2">
      <c r="A1717" s="1" t="s">
        <v>267</v>
      </c>
      <c r="B1717" s="1" t="s">
        <v>172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22.051380000000002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0</v>
      </c>
      <c r="L1717" s="2">
        <v>22.051380000000002</v>
      </c>
      <c r="M1717" s="3" t="str">
        <f t="shared" si="107"/>
        <v/>
      </c>
    </row>
    <row r="1718" spans="1:13" x14ac:dyDescent="0.2">
      <c r="A1718" s="1" t="s">
        <v>267</v>
      </c>
      <c r="B1718" s="1" t="s">
        <v>21</v>
      </c>
      <c r="C1718" s="2">
        <v>0.32080999999999998</v>
      </c>
      <c r="D1718" s="2">
        <v>0</v>
      </c>
      <c r="E1718" s="3">
        <f t="shared" si="104"/>
        <v>-1</v>
      </c>
      <c r="F1718" s="2">
        <v>64.731920000000002</v>
      </c>
      <c r="G1718" s="2">
        <v>677.47784000000001</v>
      </c>
      <c r="H1718" s="3">
        <f t="shared" si="105"/>
        <v>9.4659005943281151</v>
      </c>
      <c r="I1718" s="2">
        <v>202.35525000000001</v>
      </c>
      <c r="J1718" s="3">
        <f t="shared" si="106"/>
        <v>2.3479627536226513</v>
      </c>
      <c r="K1718" s="2">
        <v>675.35377000000005</v>
      </c>
      <c r="L1718" s="2">
        <v>1293.7766200000001</v>
      </c>
      <c r="M1718" s="3">
        <f t="shared" si="107"/>
        <v>0.9157020771498765</v>
      </c>
    </row>
    <row r="1719" spans="1:13" x14ac:dyDescent="0.2">
      <c r="A1719" s="1" t="s">
        <v>267</v>
      </c>
      <c r="B1719" s="1" t="s">
        <v>20</v>
      </c>
      <c r="C1719" s="2">
        <v>1103.5074400000001</v>
      </c>
      <c r="D1719" s="2">
        <v>375.68412999999998</v>
      </c>
      <c r="E1719" s="3">
        <f t="shared" si="104"/>
        <v>-0.65955451102350526</v>
      </c>
      <c r="F1719" s="2">
        <v>35690.829790000003</v>
      </c>
      <c r="G1719" s="2">
        <v>29320.96169</v>
      </c>
      <c r="H1719" s="3">
        <f t="shared" si="105"/>
        <v>-0.17847352211981182</v>
      </c>
      <c r="I1719" s="2">
        <v>24652.589489999998</v>
      </c>
      <c r="J1719" s="3">
        <f t="shared" si="106"/>
        <v>0.18936640314777753</v>
      </c>
      <c r="K1719" s="2">
        <v>94163.039699999994</v>
      </c>
      <c r="L1719" s="2">
        <v>77295.447480000003</v>
      </c>
      <c r="M1719" s="3">
        <f t="shared" si="107"/>
        <v>-0.17913177265453117</v>
      </c>
    </row>
    <row r="1720" spans="1:13" x14ac:dyDescent="0.2">
      <c r="A1720" s="1" t="s">
        <v>267</v>
      </c>
      <c r="B1720" s="1" t="s">
        <v>139</v>
      </c>
      <c r="C1720" s="2">
        <v>77.082579999999993</v>
      </c>
      <c r="D1720" s="2">
        <v>0</v>
      </c>
      <c r="E1720" s="3">
        <f t="shared" si="104"/>
        <v>-1</v>
      </c>
      <c r="F1720" s="2">
        <v>778.68975</v>
      </c>
      <c r="G1720" s="2">
        <v>1015.07327</v>
      </c>
      <c r="H1720" s="3">
        <f t="shared" si="105"/>
        <v>0.30356572691498762</v>
      </c>
      <c r="I1720" s="2">
        <v>440.13839000000002</v>
      </c>
      <c r="J1720" s="3">
        <f t="shared" si="106"/>
        <v>1.3062593335700616</v>
      </c>
      <c r="K1720" s="2">
        <v>2283.2387600000002</v>
      </c>
      <c r="L1720" s="2">
        <v>2184.9369099999999</v>
      </c>
      <c r="M1720" s="3">
        <f t="shared" si="107"/>
        <v>-4.3053688349264152E-2</v>
      </c>
    </row>
    <row r="1721" spans="1:13" x14ac:dyDescent="0.2">
      <c r="A1721" s="1" t="s">
        <v>267</v>
      </c>
      <c r="B1721" s="1" t="s">
        <v>19</v>
      </c>
      <c r="C1721" s="2">
        <v>0</v>
      </c>
      <c r="D1721" s="2">
        <v>7.65</v>
      </c>
      <c r="E1721" s="3" t="str">
        <f t="shared" si="104"/>
        <v/>
      </c>
      <c r="F1721" s="2">
        <v>106.55449</v>
      </c>
      <c r="G1721" s="2">
        <v>406.52237000000002</v>
      </c>
      <c r="H1721" s="3">
        <f t="shared" si="105"/>
        <v>2.8151594550356349</v>
      </c>
      <c r="I1721" s="2">
        <v>225.00832</v>
      </c>
      <c r="J1721" s="3">
        <f t="shared" si="106"/>
        <v>0.80669928116435874</v>
      </c>
      <c r="K1721" s="2">
        <v>744.96108000000004</v>
      </c>
      <c r="L1721" s="2">
        <v>758.84148000000005</v>
      </c>
      <c r="M1721" s="3">
        <f t="shared" si="107"/>
        <v>1.8632382781661461E-2</v>
      </c>
    </row>
    <row r="1722" spans="1:13" x14ac:dyDescent="0.2">
      <c r="A1722" s="1" t="s">
        <v>267</v>
      </c>
      <c r="B1722" s="1" t="s">
        <v>18</v>
      </c>
      <c r="C1722" s="2">
        <v>0</v>
      </c>
      <c r="D1722" s="2">
        <v>50.426740000000002</v>
      </c>
      <c r="E1722" s="3" t="str">
        <f t="shared" si="104"/>
        <v/>
      </c>
      <c r="F1722" s="2">
        <v>56.414650000000002</v>
      </c>
      <c r="G1722" s="2">
        <v>485.16307</v>
      </c>
      <c r="H1722" s="3">
        <f t="shared" si="105"/>
        <v>7.5999482403950029</v>
      </c>
      <c r="I1722" s="2">
        <v>10.105090000000001</v>
      </c>
      <c r="J1722" s="3">
        <f t="shared" si="106"/>
        <v>47.011751503450242</v>
      </c>
      <c r="K1722" s="2">
        <v>131.79822999999999</v>
      </c>
      <c r="L1722" s="2">
        <v>557.03485999999998</v>
      </c>
      <c r="M1722" s="3">
        <f t="shared" si="107"/>
        <v>3.2264214018655641</v>
      </c>
    </row>
    <row r="1723" spans="1:13" x14ac:dyDescent="0.2">
      <c r="A1723" s="1" t="s">
        <v>267</v>
      </c>
      <c r="B1723" s="1" t="s">
        <v>17</v>
      </c>
      <c r="C1723" s="2">
        <v>0</v>
      </c>
      <c r="D1723" s="2">
        <v>0</v>
      </c>
      <c r="E1723" s="3" t="str">
        <f t="shared" si="104"/>
        <v/>
      </c>
      <c r="F1723" s="2">
        <v>1.5793699999999999</v>
      </c>
      <c r="G1723" s="2">
        <v>0.50160000000000005</v>
      </c>
      <c r="H1723" s="3">
        <f t="shared" si="105"/>
        <v>-0.68240500959243233</v>
      </c>
      <c r="I1723" s="2">
        <v>9.0698699999999999</v>
      </c>
      <c r="J1723" s="3">
        <f t="shared" si="106"/>
        <v>-0.94469600997588721</v>
      </c>
      <c r="K1723" s="2">
        <v>1.5793699999999999</v>
      </c>
      <c r="L1723" s="2">
        <v>9.5714699999999997</v>
      </c>
      <c r="M1723" s="3">
        <f t="shared" si="107"/>
        <v>5.0603088573291881</v>
      </c>
    </row>
    <row r="1724" spans="1:13" x14ac:dyDescent="0.2">
      <c r="A1724" s="1" t="s">
        <v>267</v>
      </c>
      <c r="B1724" s="1" t="s">
        <v>16</v>
      </c>
      <c r="C1724" s="2">
        <v>0</v>
      </c>
      <c r="D1724" s="2">
        <v>0</v>
      </c>
      <c r="E1724" s="3" t="str">
        <f t="shared" si="104"/>
        <v/>
      </c>
      <c r="F1724" s="2">
        <v>30.07368</v>
      </c>
      <c r="G1724" s="2">
        <v>11.36102</v>
      </c>
      <c r="H1724" s="3">
        <f t="shared" si="105"/>
        <v>-0.62222714346897345</v>
      </c>
      <c r="I1724" s="2">
        <v>0</v>
      </c>
      <c r="J1724" s="3" t="str">
        <f t="shared" si="106"/>
        <v/>
      </c>
      <c r="K1724" s="2">
        <v>30.07368</v>
      </c>
      <c r="L1724" s="2">
        <v>12.37618</v>
      </c>
      <c r="M1724" s="3">
        <f t="shared" si="107"/>
        <v>-0.58847138095504103</v>
      </c>
    </row>
    <row r="1725" spans="1:13" x14ac:dyDescent="0.2">
      <c r="A1725" s="1" t="s">
        <v>267</v>
      </c>
      <c r="B1725" s="1" t="s">
        <v>15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26.46218</v>
      </c>
      <c r="J1725" s="3">
        <f t="shared" si="106"/>
        <v>-1</v>
      </c>
      <c r="K1725" s="2">
        <v>46.778700000000001</v>
      </c>
      <c r="L1725" s="2">
        <v>26.46218</v>
      </c>
      <c r="M1725" s="3">
        <f t="shared" si="107"/>
        <v>-0.43431134255547932</v>
      </c>
    </row>
    <row r="1726" spans="1:13" x14ac:dyDescent="0.2">
      <c r="A1726" s="1" t="s">
        <v>267</v>
      </c>
      <c r="B1726" s="1" t="s">
        <v>138</v>
      </c>
      <c r="C1726" s="2">
        <v>0</v>
      </c>
      <c r="D1726" s="2">
        <v>0</v>
      </c>
      <c r="E1726" s="3" t="str">
        <f t="shared" si="104"/>
        <v/>
      </c>
      <c r="F1726" s="2">
        <v>0</v>
      </c>
      <c r="G1726" s="2">
        <v>1.9446699999999999</v>
      </c>
      <c r="H1726" s="3" t="str">
        <f t="shared" si="105"/>
        <v/>
      </c>
      <c r="I1726" s="2">
        <v>0.79849000000000003</v>
      </c>
      <c r="J1726" s="3">
        <f t="shared" si="106"/>
        <v>1.4354343823967737</v>
      </c>
      <c r="K1726" s="2">
        <v>0</v>
      </c>
      <c r="L1726" s="2">
        <v>3.53884</v>
      </c>
      <c r="M1726" s="3" t="str">
        <f t="shared" si="107"/>
        <v/>
      </c>
    </row>
    <row r="1727" spans="1:13" x14ac:dyDescent="0.2">
      <c r="A1727" s="1" t="s">
        <v>267</v>
      </c>
      <c r="B1727" s="1" t="s">
        <v>14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</v>
      </c>
      <c r="M1727" s="3" t="str">
        <f t="shared" si="107"/>
        <v/>
      </c>
    </row>
    <row r="1728" spans="1:13" x14ac:dyDescent="0.2">
      <c r="A1728" s="1" t="s">
        <v>267</v>
      </c>
      <c r="B1728" s="1" t="s">
        <v>13</v>
      </c>
      <c r="C1728" s="2">
        <v>0</v>
      </c>
      <c r="D1728" s="2">
        <v>0</v>
      </c>
      <c r="E1728" s="3" t="str">
        <f t="shared" si="104"/>
        <v/>
      </c>
      <c r="F1728" s="2">
        <v>335.14699000000002</v>
      </c>
      <c r="G1728" s="2">
        <v>1203.3321800000001</v>
      </c>
      <c r="H1728" s="3">
        <f t="shared" si="105"/>
        <v>2.5904609496865838</v>
      </c>
      <c r="I1728" s="2">
        <v>441.51114000000001</v>
      </c>
      <c r="J1728" s="3">
        <f t="shared" si="106"/>
        <v>1.7254854316926185</v>
      </c>
      <c r="K1728" s="2">
        <v>705.39080000000001</v>
      </c>
      <c r="L1728" s="2">
        <v>1811.14654</v>
      </c>
      <c r="M1728" s="3">
        <f t="shared" si="107"/>
        <v>1.5675789080322566</v>
      </c>
    </row>
    <row r="1729" spans="1:13" x14ac:dyDescent="0.2">
      <c r="A1729" s="1" t="s">
        <v>267</v>
      </c>
      <c r="B1729" s="1" t="s">
        <v>222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1" t="s">
        <v>267</v>
      </c>
      <c r="B1730" s="1" t="s">
        <v>12</v>
      </c>
      <c r="C1730" s="2">
        <v>0</v>
      </c>
      <c r="D1730" s="2">
        <v>0</v>
      </c>
      <c r="E1730" s="3" t="str">
        <f t="shared" si="104"/>
        <v/>
      </c>
      <c r="F1730" s="2">
        <v>356.01591000000002</v>
      </c>
      <c r="G1730" s="2">
        <v>568.82429000000002</v>
      </c>
      <c r="H1730" s="3">
        <f t="shared" si="105"/>
        <v>0.59774963427898475</v>
      </c>
      <c r="I1730" s="2">
        <v>657.83941000000004</v>
      </c>
      <c r="J1730" s="3">
        <f t="shared" si="106"/>
        <v>-0.13531436190483026</v>
      </c>
      <c r="K1730" s="2">
        <v>916.07538999999997</v>
      </c>
      <c r="L1730" s="2">
        <v>2206.6881100000001</v>
      </c>
      <c r="M1730" s="3">
        <f t="shared" si="107"/>
        <v>1.4088498982600113</v>
      </c>
    </row>
    <row r="1731" spans="1:13" x14ac:dyDescent="0.2">
      <c r="A1731" s="1" t="s">
        <v>267</v>
      </c>
      <c r="B1731" s="1" t="s">
        <v>11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0.64620999999999995</v>
      </c>
      <c r="L1731" s="2">
        <v>0</v>
      </c>
      <c r="M1731" s="3">
        <f t="shared" si="107"/>
        <v>-1</v>
      </c>
    </row>
    <row r="1732" spans="1:13" x14ac:dyDescent="0.2">
      <c r="A1732" s="1" t="s">
        <v>267</v>
      </c>
      <c r="B1732" s="1" t="s">
        <v>10</v>
      </c>
      <c r="C1732" s="2">
        <v>83.039940000000001</v>
      </c>
      <c r="D1732" s="2">
        <v>0.38879999999999998</v>
      </c>
      <c r="E1732" s="3">
        <f t="shared" si="104"/>
        <v>-0.99531791569213557</v>
      </c>
      <c r="F1732" s="2">
        <v>1794.28592</v>
      </c>
      <c r="G1732" s="2">
        <v>2105.9785900000002</v>
      </c>
      <c r="H1732" s="3">
        <f t="shared" si="105"/>
        <v>0.17371404775889898</v>
      </c>
      <c r="I1732" s="2">
        <v>1032.02241</v>
      </c>
      <c r="J1732" s="3">
        <f t="shared" si="106"/>
        <v>1.0406326157200407</v>
      </c>
      <c r="K1732" s="2">
        <v>2990.67994</v>
      </c>
      <c r="L1732" s="2">
        <v>3993.84274</v>
      </c>
      <c r="M1732" s="3">
        <f t="shared" si="107"/>
        <v>0.33542967489861186</v>
      </c>
    </row>
    <row r="1733" spans="1:13" x14ac:dyDescent="0.2">
      <c r="A1733" s="1" t="s">
        <v>267</v>
      </c>
      <c r="B1733" s="1" t="s">
        <v>9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936.32655</v>
      </c>
      <c r="G1733" s="2">
        <v>1819.8041700000001</v>
      </c>
      <c r="H1733" s="3">
        <f t="shared" ref="H1733:H1796" si="109">IF(F1733=0,"",(G1733/F1733-1))</f>
        <v>0.9435571596255603</v>
      </c>
      <c r="I1733" s="2">
        <v>1070.29684</v>
      </c>
      <c r="J1733" s="3">
        <f t="shared" ref="J1733:J1796" si="110">IF(I1733=0,"",(G1733/I1733-1))</f>
        <v>0.70027986815321275</v>
      </c>
      <c r="K1733" s="2">
        <v>2264.2675300000001</v>
      </c>
      <c r="L1733" s="2">
        <v>4140.3966499999997</v>
      </c>
      <c r="M1733" s="3">
        <f t="shared" ref="M1733:M1796" si="111">IF(K1733=0,"",(L1733/K1733-1))</f>
        <v>0.82858102902707764</v>
      </c>
    </row>
    <row r="1734" spans="1:13" x14ac:dyDescent="0.2">
      <c r="A1734" s="1" t="s">
        <v>267</v>
      </c>
      <c r="B1734" s="1" t="s">
        <v>161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20.059449999999998</v>
      </c>
      <c r="J1734" s="3">
        <f t="shared" si="110"/>
        <v>-1</v>
      </c>
      <c r="K1734" s="2">
        <v>7.1160500000000004</v>
      </c>
      <c r="L1734" s="2">
        <v>68.251230000000007</v>
      </c>
      <c r="M1734" s="3">
        <f t="shared" si="111"/>
        <v>8.5911678529521289</v>
      </c>
    </row>
    <row r="1735" spans="1:13" x14ac:dyDescent="0.2">
      <c r="A1735" s="1" t="s">
        <v>267</v>
      </c>
      <c r="B1735" s="1" t="s">
        <v>8</v>
      </c>
      <c r="C1735" s="2">
        <v>90.403310000000005</v>
      </c>
      <c r="D1735" s="2">
        <v>36.143300000000004</v>
      </c>
      <c r="E1735" s="3">
        <f t="shared" si="108"/>
        <v>-0.60019937323091377</v>
      </c>
      <c r="F1735" s="2">
        <v>2490.0926599999998</v>
      </c>
      <c r="G1735" s="2">
        <v>1668.1626699999999</v>
      </c>
      <c r="H1735" s="3">
        <f t="shared" si="109"/>
        <v>-0.33008008224079499</v>
      </c>
      <c r="I1735" s="2">
        <v>843.14919999999995</v>
      </c>
      <c r="J1735" s="3">
        <f t="shared" si="110"/>
        <v>0.97849048543247164</v>
      </c>
      <c r="K1735" s="2">
        <v>3674.2610300000001</v>
      </c>
      <c r="L1735" s="2">
        <v>3072.6289700000002</v>
      </c>
      <c r="M1735" s="3">
        <f t="shared" si="111"/>
        <v>-0.16374232943379086</v>
      </c>
    </row>
    <row r="1736" spans="1:13" x14ac:dyDescent="0.2">
      <c r="A1736" s="1" t="s">
        <v>267</v>
      </c>
      <c r="B1736" s="1" t="s">
        <v>7</v>
      </c>
      <c r="C1736" s="2">
        <v>0</v>
      </c>
      <c r="D1736" s="2">
        <v>0</v>
      </c>
      <c r="E1736" s="3" t="str">
        <f t="shared" si="108"/>
        <v/>
      </c>
      <c r="F1736" s="2">
        <v>18.97767</v>
      </c>
      <c r="G1736" s="2">
        <v>24.580760000000001</v>
      </c>
      <c r="H1736" s="3">
        <f t="shared" si="109"/>
        <v>0.29524646597817328</v>
      </c>
      <c r="I1736" s="2">
        <v>0</v>
      </c>
      <c r="J1736" s="3" t="str">
        <f t="shared" si="110"/>
        <v/>
      </c>
      <c r="K1736" s="2">
        <v>18.97767</v>
      </c>
      <c r="L1736" s="2">
        <v>24.580760000000001</v>
      </c>
      <c r="M1736" s="3">
        <f t="shared" si="111"/>
        <v>0.29524646597817328</v>
      </c>
    </row>
    <row r="1737" spans="1:13" x14ac:dyDescent="0.2">
      <c r="A1737" s="1" t="s">
        <v>267</v>
      </c>
      <c r="B1737" s="1" t="s">
        <v>137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15.67281</v>
      </c>
      <c r="H1737" s="3" t="str">
        <f t="shared" si="109"/>
        <v/>
      </c>
      <c r="I1737" s="2">
        <v>5.35</v>
      </c>
      <c r="J1737" s="3">
        <f t="shared" si="110"/>
        <v>1.9294971962616825</v>
      </c>
      <c r="K1737" s="2">
        <v>0</v>
      </c>
      <c r="L1737" s="2">
        <v>102.40617</v>
      </c>
      <c r="M1737" s="3" t="str">
        <f t="shared" si="111"/>
        <v/>
      </c>
    </row>
    <row r="1738" spans="1:13" x14ac:dyDescent="0.2">
      <c r="A1738" s="1" t="s">
        <v>267</v>
      </c>
      <c r="B1738" s="1" t="s">
        <v>6</v>
      </c>
      <c r="C1738" s="2">
        <v>0</v>
      </c>
      <c r="D1738" s="2">
        <v>0</v>
      </c>
      <c r="E1738" s="3" t="str">
        <f t="shared" si="108"/>
        <v/>
      </c>
      <c r="F1738" s="2">
        <v>1015.14341</v>
      </c>
      <c r="G1738" s="2">
        <v>1030.5124900000001</v>
      </c>
      <c r="H1738" s="3">
        <f t="shared" si="109"/>
        <v>1.5139811625236366E-2</v>
      </c>
      <c r="I1738" s="2">
        <v>723.33486000000005</v>
      </c>
      <c r="J1738" s="3">
        <f t="shared" si="110"/>
        <v>0.42466863825697554</v>
      </c>
      <c r="K1738" s="2">
        <v>2634.9911400000001</v>
      </c>
      <c r="L1738" s="2">
        <v>1954.0178800000001</v>
      </c>
      <c r="M1738" s="3">
        <f t="shared" si="111"/>
        <v>-0.25843474373124453</v>
      </c>
    </row>
    <row r="1739" spans="1:13" x14ac:dyDescent="0.2">
      <c r="A1739" s="1" t="s">
        <v>267</v>
      </c>
      <c r="B1739" s="1" t="s">
        <v>169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0</v>
      </c>
      <c r="M1739" s="3" t="str">
        <f t="shared" si="111"/>
        <v/>
      </c>
    </row>
    <row r="1740" spans="1:13" x14ac:dyDescent="0.2">
      <c r="A1740" s="1" t="s">
        <v>267</v>
      </c>
      <c r="B1740" s="1" t="s">
        <v>5</v>
      </c>
      <c r="C1740" s="2">
        <v>0</v>
      </c>
      <c r="D1740" s="2">
        <v>0</v>
      </c>
      <c r="E1740" s="3" t="str">
        <f t="shared" si="108"/>
        <v/>
      </c>
      <c r="F1740" s="2">
        <v>4.3406000000000002</v>
      </c>
      <c r="G1740" s="2">
        <v>0</v>
      </c>
      <c r="H1740" s="3">
        <f t="shared" si="109"/>
        <v>-1</v>
      </c>
      <c r="I1740" s="2">
        <v>6.0542999999999996</v>
      </c>
      <c r="J1740" s="3">
        <f t="shared" si="110"/>
        <v>-1</v>
      </c>
      <c r="K1740" s="2">
        <v>17.439229999999998</v>
      </c>
      <c r="L1740" s="2">
        <v>35.685780000000001</v>
      </c>
      <c r="M1740" s="3">
        <f t="shared" si="111"/>
        <v>1.0462933283178217</v>
      </c>
    </row>
    <row r="1741" spans="1:13" x14ac:dyDescent="0.2">
      <c r="A1741" s="1" t="s">
        <v>267</v>
      </c>
      <c r="B1741" s="1" t="s">
        <v>4</v>
      </c>
      <c r="C1741" s="2">
        <v>26.884119999999999</v>
      </c>
      <c r="D1741" s="2">
        <v>3.6930100000000001</v>
      </c>
      <c r="E1741" s="3">
        <f t="shared" si="108"/>
        <v>-0.86263228999126618</v>
      </c>
      <c r="F1741" s="2">
        <v>574.10233000000005</v>
      </c>
      <c r="G1741" s="2">
        <v>1180.5627899999999</v>
      </c>
      <c r="H1741" s="3">
        <f t="shared" si="109"/>
        <v>1.0563630006518174</v>
      </c>
      <c r="I1741" s="2">
        <v>325.67788000000002</v>
      </c>
      <c r="J1741" s="3">
        <f t="shared" si="110"/>
        <v>2.6249400481236242</v>
      </c>
      <c r="K1741" s="2">
        <v>1226.43589</v>
      </c>
      <c r="L1741" s="2">
        <v>1987.91687</v>
      </c>
      <c r="M1741" s="3">
        <f t="shared" si="111"/>
        <v>0.62088934791365258</v>
      </c>
    </row>
    <row r="1742" spans="1:13" x14ac:dyDescent="0.2">
      <c r="A1742" s="1" t="s">
        <v>267</v>
      </c>
      <c r="B1742" s="1" t="s">
        <v>3</v>
      </c>
      <c r="C1742" s="2">
        <v>0</v>
      </c>
      <c r="D1742" s="2">
        <v>0</v>
      </c>
      <c r="E1742" s="3" t="str">
        <f t="shared" si="108"/>
        <v/>
      </c>
      <c r="F1742" s="2">
        <v>99.110519999999994</v>
      </c>
      <c r="G1742" s="2">
        <v>132.60831999999999</v>
      </c>
      <c r="H1742" s="3">
        <f t="shared" si="109"/>
        <v>0.33798430277633495</v>
      </c>
      <c r="I1742" s="2">
        <v>142.13541000000001</v>
      </c>
      <c r="J1742" s="3">
        <f t="shared" si="110"/>
        <v>-6.7028265511036356E-2</v>
      </c>
      <c r="K1742" s="2">
        <v>259.10539</v>
      </c>
      <c r="L1742" s="2">
        <v>312.64224000000002</v>
      </c>
      <c r="M1742" s="3">
        <f t="shared" si="111"/>
        <v>0.20662190778817835</v>
      </c>
    </row>
    <row r="1743" spans="1:13" x14ac:dyDescent="0.2">
      <c r="A1743" s="6" t="s">
        <v>267</v>
      </c>
      <c r="B1743" s="6" t="s">
        <v>0</v>
      </c>
      <c r="C1743" s="5">
        <v>8526.6929199999995</v>
      </c>
      <c r="D1743" s="5">
        <v>2701.5760100000002</v>
      </c>
      <c r="E1743" s="4">
        <f t="shared" si="108"/>
        <v>-0.68316250680691804</v>
      </c>
      <c r="F1743" s="5">
        <v>188918.92254999999</v>
      </c>
      <c r="G1743" s="5">
        <v>212027.83507</v>
      </c>
      <c r="H1743" s="4">
        <f t="shared" si="109"/>
        <v>0.12232185218970804</v>
      </c>
      <c r="I1743" s="5">
        <v>173377.19076</v>
      </c>
      <c r="J1743" s="4">
        <f t="shared" si="110"/>
        <v>0.22292808033498912</v>
      </c>
      <c r="K1743" s="5">
        <v>489585.62725000002</v>
      </c>
      <c r="L1743" s="5">
        <v>554277.10845000006</v>
      </c>
      <c r="M1743" s="4">
        <f t="shared" si="111"/>
        <v>0.13213517227491289</v>
      </c>
    </row>
    <row r="1744" spans="1:13" x14ac:dyDescent="0.2">
      <c r="A1744" s="1" t="s">
        <v>265</v>
      </c>
      <c r="B1744" s="1" t="s">
        <v>236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</v>
      </c>
      <c r="M1744" s="3" t="str">
        <f t="shared" si="111"/>
        <v/>
      </c>
    </row>
    <row r="1745" spans="1:13" x14ac:dyDescent="0.2">
      <c r="A1745" s="1" t="s">
        <v>265</v>
      </c>
      <c r="B1745" s="1" t="s">
        <v>217</v>
      </c>
      <c r="C1745" s="2">
        <v>0</v>
      </c>
      <c r="D1745" s="2">
        <v>0</v>
      </c>
      <c r="E1745" s="3" t="str">
        <f t="shared" si="108"/>
        <v/>
      </c>
      <c r="F1745" s="2">
        <v>284.01513</v>
      </c>
      <c r="G1745" s="2">
        <v>290.98173000000003</v>
      </c>
      <c r="H1745" s="3">
        <f t="shared" si="109"/>
        <v>2.4528974917639168E-2</v>
      </c>
      <c r="I1745" s="2">
        <v>206.82463999999999</v>
      </c>
      <c r="J1745" s="3">
        <f t="shared" si="110"/>
        <v>0.40690069616463509</v>
      </c>
      <c r="K1745" s="2">
        <v>716.37280999999996</v>
      </c>
      <c r="L1745" s="2">
        <v>766.18564000000003</v>
      </c>
      <c r="M1745" s="3">
        <f t="shared" si="111"/>
        <v>6.9534785944765476E-2</v>
      </c>
    </row>
    <row r="1746" spans="1:13" x14ac:dyDescent="0.2">
      <c r="A1746" s="1" t="s">
        <v>265</v>
      </c>
      <c r="B1746" s="1" t="s">
        <v>135</v>
      </c>
      <c r="C1746" s="2">
        <v>80.125550000000004</v>
      </c>
      <c r="D1746" s="2">
        <v>99.237560000000002</v>
      </c>
      <c r="E1746" s="3">
        <f t="shared" si="108"/>
        <v>0.23852578859053075</v>
      </c>
      <c r="F1746" s="2">
        <v>980.01670000000001</v>
      </c>
      <c r="G1746" s="2">
        <v>1017.7503400000001</v>
      </c>
      <c r="H1746" s="3">
        <f t="shared" si="109"/>
        <v>3.8503058162172143E-2</v>
      </c>
      <c r="I1746" s="2">
        <v>409.54394000000002</v>
      </c>
      <c r="J1746" s="3">
        <f t="shared" si="110"/>
        <v>1.4850821623682187</v>
      </c>
      <c r="K1746" s="2">
        <v>1777.9453599999999</v>
      </c>
      <c r="L1746" s="2">
        <v>1707.16596</v>
      </c>
      <c r="M1746" s="3">
        <f t="shared" si="111"/>
        <v>-3.9809659842414913E-2</v>
      </c>
    </row>
    <row r="1747" spans="1:13" x14ac:dyDescent="0.2">
      <c r="A1747" s="1" t="s">
        <v>265</v>
      </c>
      <c r="B1747" s="1" t="s">
        <v>134</v>
      </c>
      <c r="C1747" s="2">
        <v>0.61626000000000003</v>
      </c>
      <c r="D1747" s="2">
        <v>2.0481600000000002</v>
      </c>
      <c r="E1747" s="3">
        <f t="shared" si="108"/>
        <v>2.3235322753383314</v>
      </c>
      <c r="F1747" s="2">
        <v>15.660270000000001</v>
      </c>
      <c r="G1747" s="2">
        <v>86.502309999999994</v>
      </c>
      <c r="H1747" s="3">
        <f t="shared" si="109"/>
        <v>4.5236793490789102</v>
      </c>
      <c r="I1747" s="2">
        <v>80.974230000000006</v>
      </c>
      <c r="J1747" s="3">
        <f t="shared" si="110"/>
        <v>6.8269621088091759E-2</v>
      </c>
      <c r="K1747" s="2">
        <v>121.82543</v>
      </c>
      <c r="L1747" s="2">
        <v>184.92245</v>
      </c>
      <c r="M1747" s="3">
        <f t="shared" si="111"/>
        <v>0.51792979511748904</v>
      </c>
    </row>
    <row r="1748" spans="1:13" x14ac:dyDescent="0.2">
      <c r="A1748" s="1" t="s">
        <v>265</v>
      </c>
      <c r="B1748" s="1" t="s">
        <v>133</v>
      </c>
      <c r="C1748" s="2">
        <v>23061.568009999999</v>
      </c>
      <c r="D1748" s="2">
        <v>11727.19686</v>
      </c>
      <c r="E1748" s="3">
        <f t="shared" si="108"/>
        <v>-0.49148310926148508</v>
      </c>
      <c r="F1748" s="2">
        <v>271972.96315000003</v>
      </c>
      <c r="G1748" s="2">
        <v>296400.70770000003</v>
      </c>
      <c r="H1748" s="3">
        <f t="shared" si="109"/>
        <v>8.9816812182641481E-2</v>
      </c>
      <c r="I1748" s="2">
        <v>276801.38491000002</v>
      </c>
      <c r="J1748" s="3">
        <f t="shared" si="110"/>
        <v>7.0806447721974308E-2</v>
      </c>
      <c r="K1748" s="2">
        <v>789671.41026999999</v>
      </c>
      <c r="L1748" s="2">
        <v>877592.16680999997</v>
      </c>
      <c r="M1748" s="3">
        <f t="shared" si="111"/>
        <v>0.11133840657842553</v>
      </c>
    </row>
    <row r="1749" spans="1:13" x14ac:dyDescent="0.2">
      <c r="A1749" s="1" t="s">
        <v>265</v>
      </c>
      <c r="B1749" s="1" t="s">
        <v>216</v>
      </c>
      <c r="C1749" s="2">
        <v>0</v>
      </c>
      <c r="D1749" s="2">
        <v>0</v>
      </c>
      <c r="E1749" s="3" t="str">
        <f t="shared" si="108"/>
        <v/>
      </c>
      <c r="F1749" s="2">
        <v>3.2</v>
      </c>
      <c r="G1749" s="2">
        <v>0</v>
      </c>
      <c r="H1749" s="3">
        <f t="shared" si="109"/>
        <v>-1</v>
      </c>
      <c r="I1749" s="2">
        <v>0</v>
      </c>
      <c r="J1749" s="3" t="str">
        <f t="shared" si="110"/>
        <v/>
      </c>
      <c r="K1749" s="2">
        <v>3.2</v>
      </c>
      <c r="L1749" s="2">
        <v>0</v>
      </c>
      <c r="M1749" s="3">
        <f t="shared" si="111"/>
        <v>-1</v>
      </c>
    </row>
    <row r="1750" spans="1:13" x14ac:dyDescent="0.2">
      <c r="A1750" s="1" t="s">
        <v>265</v>
      </c>
      <c r="B1750" s="1" t="s">
        <v>235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1.23136</v>
      </c>
      <c r="J1750" s="3">
        <f t="shared" si="110"/>
        <v>-1</v>
      </c>
      <c r="K1750" s="2">
        <v>0</v>
      </c>
      <c r="L1750" s="2">
        <v>1.23136</v>
      </c>
      <c r="M1750" s="3" t="str">
        <f t="shared" si="111"/>
        <v/>
      </c>
    </row>
    <row r="1751" spans="1:13" x14ac:dyDescent="0.2">
      <c r="A1751" s="1" t="s">
        <v>265</v>
      </c>
      <c r="B1751" s="1" t="s">
        <v>167</v>
      </c>
      <c r="C1751" s="2">
        <v>34.178559999999997</v>
      </c>
      <c r="D1751" s="2">
        <v>0</v>
      </c>
      <c r="E1751" s="3">
        <f t="shared" si="108"/>
        <v>-1</v>
      </c>
      <c r="F1751" s="2">
        <v>116.52410999999999</v>
      </c>
      <c r="G1751" s="2">
        <v>175.08338000000001</v>
      </c>
      <c r="H1751" s="3">
        <f t="shared" si="109"/>
        <v>0.50255067384766994</v>
      </c>
      <c r="I1751" s="2">
        <v>465.69157000000001</v>
      </c>
      <c r="J1751" s="3">
        <f t="shared" si="110"/>
        <v>-0.62403575396479694</v>
      </c>
      <c r="K1751" s="2">
        <v>541.92843000000005</v>
      </c>
      <c r="L1751" s="2">
        <v>824.78441999999995</v>
      </c>
      <c r="M1751" s="3">
        <f t="shared" si="111"/>
        <v>0.52194344186740649</v>
      </c>
    </row>
    <row r="1752" spans="1:13" x14ac:dyDescent="0.2">
      <c r="A1752" s="1" t="s">
        <v>265</v>
      </c>
      <c r="B1752" s="1" t="s">
        <v>227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265</v>
      </c>
      <c r="B1753" s="1" t="s">
        <v>215</v>
      </c>
      <c r="C1753" s="2">
        <v>1.6734</v>
      </c>
      <c r="D1753" s="2">
        <v>0</v>
      </c>
      <c r="E1753" s="3">
        <f t="shared" si="108"/>
        <v>-1</v>
      </c>
      <c r="F1753" s="2">
        <v>18.165769999999998</v>
      </c>
      <c r="G1753" s="2">
        <v>14.462149999999999</v>
      </c>
      <c r="H1753" s="3">
        <f t="shared" si="109"/>
        <v>-0.20387905384687788</v>
      </c>
      <c r="I1753" s="2">
        <v>15.97043</v>
      </c>
      <c r="J1753" s="3">
        <f t="shared" si="110"/>
        <v>-9.4442040696462226E-2</v>
      </c>
      <c r="K1753" s="2">
        <v>45.3855</v>
      </c>
      <c r="L1753" s="2">
        <v>39.742049999999999</v>
      </c>
      <c r="M1753" s="3">
        <f t="shared" si="111"/>
        <v>-0.12434477972039526</v>
      </c>
    </row>
    <row r="1754" spans="1:13" x14ac:dyDescent="0.2">
      <c r="A1754" s="1" t="s">
        <v>265</v>
      </c>
      <c r="B1754" s="1" t="s">
        <v>234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</v>
      </c>
      <c r="M1754" s="3" t="str">
        <f t="shared" si="111"/>
        <v/>
      </c>
    </row>
    <row r="1755" spans="1:13" x14ac:dyDescent="0.2">
      <c r="A1755" s="1" t="s">
        <v>265</v>
      </c>
      <c r="B1755" s="1" t="s">
        <v>159</v>
      </c>
      <c r="C1755" s="2">
        <v>0</v>
      </c>
      <c r="D1755" s="2">
        <v>0</v>
      </c>
      <c r="E1755" s="3" t="str">
        <f t="shared" si="108"/>
        <v/>
      </c>
      <c r="F1755" s="2">
        <v>44.038359999999997</v>
      </c>
      <c r="G1755" s="2">
        <v>183.70876000000001</v>
      </c>
      <c r="H1755" s="3">
        <f t="shared" si="109"/>
        <v>3.171562247095487</v>
      </c>
      <c r="I1755" s="2">
        <v>86.403859999999995</v>
      </c>
      <c r="J1755" s="3">
        <f t="shared" si="110"/>
        <v>1.126163807959506</v>
      </c>
      <c r="K1755" s="2">
        <v>153.96110999999999</v>
      </c>
      <c r="L1755" s="2">
        <v>335.97394000000003</v>
      </c>
      <c r="M1755" s="3">
        <f t="shared" si="111"/>
        <v>1.1822000373990553</v>
      </c>
    </row>
    <row r="1756" spans="1:13" x14ac:dyDescent="0.2">
      <c r="A1756" s="1" t="s">
        <v>265</v>
      </c>
      <c r="B1756" s="1" t="s">
        <v>132</v>
      </c>
      <c r="C1756" s="2">
        <v>368.66440999999998</v>
      </c>
      <c r="D1756" s="2">
        <v>22.69293</v>
      </c>
      <c r="E1756" s="3">
        <f t="shared" si="108"/>
        <v>-0.93844556354110775</v>
      </c>
      <c r="F1756" s="2">
        <v>3508.66518</v>
      </c>
      <c r="G1756" s="2">
        <v>4224.6277700000001</v>
      </c>
      <c r="H1756" s="3">
        <f t="shared" si="109"/>
        <v>0.20405554627472333</v>
      </c>
      <c r="I1756" s="2">
        <v>2888.4306200000001</v>
      </c>
      <c r="J1756" s="3">
        <f t="shared" si="110"/>
        <v>0.46260316614425023</v>
      </c>
      <c r="K1756" s="2">
        <v>8500.3996499999994</v>
      </c>
      <c r="L1756" s="2">
        <v>10546.17448</v>
      </c>
      <c r="M1756" s="3">
        <f t="shared" si="111"/>
        <v>0.24066807611804464</v>
      </c>
    </row>
    <row r="1757" spans="1:13" x14ac:dyDescent="0.2">
      <c r="A1757" s="1" t="s">
        <v>265</v>
      </c>
      <c r="B1757" s="1" t="s">
        <v>233</v>
      </c>
      <c r="C1757" s="2">
        <v>0</v>
      </c>
      <c r="D1757" s="2">
        <v>0</v>
      </c>
      <c r="E1757" s="3" t="str">
        <f t="shared" si="108"/>
        <v/>
      </c>
      <c r="F1757" s="2">
        <v>22.568750000000001</v>
      </c>
      <c r="G1757" s="2">
        <v>0</v>
      </c>
      <c r="H1757" s="3">
        <f t="shared" si="109"/>
        <v>-1</v>
      </c>
      <c r="I1757" s="2">
        <v>0</v>
      </c>
      <c r="J1757" s="3" t="str">
        <f t="shared" si="110"/>
        <v/>
      </c>
      <c r="K1757" s="2">
        <v>22.568750000000001</v>
      </c>
      <c r="L1757" s="2">
        <v>0</v>
      </c>
      <c r="M1757" s="3">
        <f t="shared" si="111"/>
        <v>-1</v>
      </c>
    </row>
    <row r="1758" spans="1:13" x14ac:dyDescent="0.2">
      <c r="A1758" s="1" t="s">
        <v>265</v>
      </c>
      <c r="B1758" s="1" t="s">
        <v>158</v>
      </c>
      <c r="C1758" s="2">
        <v>360.48221000000001</v>
      </c>
      <c r="D1758" s="2">
        <v>0</v>
      </c>
      <c r="E1758" s="3">
        <f t="shared" si="108"/>
        <v>-1</v>
      </c>
      <c r="F1758" s="2">
        <v>2895.70003</v>
      </c>
      <c r="G1758" s="2">
        <v>3462.1895</v>
      </c>
      <c r="H1758" s="3">
        <f t="shared" si="109"/>
        <v>0.19563126847776435</v>
      </c>
      <c r="I1758" s="2">
        <v>3674.01172</v>
      </c>
      <c r="J1758" s="3">
        <f t="shared" si="110"/>
        <v>-5.76542036724913E-2</v>
      </c>
      <c r="K1758" s="2">
        <v>9201.4088100000008</v>
      </c>
      <c r="L1758" s="2">
        <v>11398.806210000001</v>
      </c>
      <c r="M1758" s="3">
        <f t="shared" si="111"/>
        <v>0.23881097399040563</v>
      </c>
    </row>
    <row r="1759" spans="1:13" x14ac:dyDescent="0.2">
      <c r="A1759" s="1" t="s">
        <v>265</v>
      </c>
      <c r="B1759" s="1" t="s">
        <v>131</v>
      </c>
      <c r="C1759" s="2">
        <v>44.72148</v>
      </c>
      <c r="D1759" s="2">
        <v>0</v>
      </c>
      <c r="E1759" s="3">
        <f t="shared" si="108"/>
        <v>-1</v>
      </c>
      <c r="F1759" s="2">
        <v>2713.6466500000001</v>
      </c>
      <c r="G1759" s="2">
        <v>2865.49026</v>
      </c>
      <c r="H1759" s="3">
        <f t="shared" si="109"/>
        <v>5.5955557072988826E-2</v>
      </c>
      <c r="I1759" s="2">
        <v>3102.4065099999998</v>
      </c>
      <c r="J1759" s="3">
        <f t="shared" si="110"/>
        <v>-7.6365314872937073E-2</v>
      </c>
      <c r="K1759" s="2">
        <v>8522.7774300000001</v>
      </c>
      <c r="L1759" s="2">
        <v>8556.1313699999992</v>
      </c>
      <c r="M1759" s="3">
        <f t="shared" si="111"/>
        <v>3.913505928547778E-3</v>
      </c>
    </row>
    <row r="1760" spans="1:13" x14ac:dyDescent="0.2">
      <c r="A1760" s="1" t="s">
        <v>265</v>
      </c>
      <c r="B1760" s="1" t="s">
        <v>130</v>
      </c>
      <c r="C1760" s="2">
        <v>815.37046999999995</v>
      </c>
      <c r="D1760" s="2">
        <v>341.99076000000002</v>
      </c>
      <c r="E1760" s="3">
        <f t="shared" si="108"/>
        <v>-0.58057009349382005</v>
      </c>
      <c r="F1760" s="2">
        <v>8533.9036899999992</v>
      </c>
      <c r="G1760" s="2">
        <v>11762.66228</v>
      </c>
      <c r="H1760" s="3">
        <f t="shared" si="109"/>
        <v>0.37834485919772565</v>
      </c>
      <c r="I1760" s="2">
        <v>9707.5087700000004</v>
      </c>
      <c r="J1760" s="3">
        <f t="shared" si="110"/>
        <v>0.2117076130130553</v>
      </c>
      <c r="K1760" s="2">
        <v>30991.054199999999</v>
      </c>
      <c r="L1760" s="2">
        <v>32327.895039999999</v>
      </c>
      <c r="M1760" s="3">
        <f t="shared" si="111"/>
        <v>4.3136346100804746E-2</v>
      </c>
    </row>
    <row r="1761" spans="1:13" x14ac:dyDescent="0.2">
      <c r="A1761" s="1" t="s">
        <v>265</v>
      </c>
      <c r="B1761" s="1" t="s">
        <v>129</v>
      </c>
      <c r="C1761" s="2">
        <v>255.18369999999999</v>
      </c>
      <c r="D1761" s="2">
        <v>523.92759999999998</v>
      </c>
      <c r="E1761" s="3">
        <f t="shared" si="108"/>
        <v>1.053138974001866</v>
      </c>
      <c r="F1761" s="2">
        <v>3162.56862</v>
      </c>
      <c r="G1761" s="2">
        <v>5054.5275499999998</v>
      </c>
      <c r="H1761" s="3">
        <f t="shared" si="109"/>
        <v>0.59823490248885092</v>
      </c>
      <c r="I1761" s="2">
        <v>2534.2624099999998</v>
      </c>
      <c r="J1761" s="3">
        <f t="shared" si="110"/>
        <v>0.99447678742944379</v>
      </c>
      <c r="K1761" s="2">
        <v>10316.18275</v>
      </c>
      <c r="L1761" s="2">
        <v>9529.8545900000008</v>
      </c>
      <c r="M1761" s="3">
        <f t="shared" si="111"/>
        <v>-7.6222783083209622E-2</v>
      </c>
    </row>
    <row r="1762" spans="1:13" x14ac:dyDescent="0.2">
      <c r="A1762" s="1" t="s">
        <v>265</v>
      </c>
      <c r="B1762" s="1" t="s">
        <v>214</v>
      </c>
      <c r="C1762" s="2">
        <v>0</v>
      </c>
      <c r="D1762" s="2">
        <v>0</v>
      </c>
      <c r="E1762" s="3" t="str">
        <f t="shared" si="108"/>
        <v/>
      </c>
      <c r="F1762" s="2">
        <v>0.81333999999999995</v>
      </c>
      <c r="G1762" s="2">
        <v>0</v>
      </c>
      <c r="H1762" s="3">
        <f t="shared" si="109"/>
        <v>-1</v>
      </c>
      <c r="I1762" s="2">
        <v>0</v>
      </c>
      <c r="J1762" s="3" t="str">
        <f t="shared" si="110"/>
        <v/>
      </c>
      <c r="K1762" s="2">
        <v>0.81333999999999995</v>
      </c>
      <c r="L1762" s="2">
        <v>0</v>
      </c>
      <c r="M1762" s="3">
        <f t="shared" si="111"/>
        <v>-1</v>
      </c>
    </row>
    <row r="1763" spans="1:13" x14ac:dyDescent="0.2">
      <c r="A1763" s="1" t="s">
        <v>265</v>
      </c>
      <c r="B1763" s="1" t="s">
        <v>128</v>
      </c>
      <c r="C1763" s="2">
        <v>25.965350000000001</v>
      </c>
      <c r="D1763" s="2">
        <v>2.4952999999999999</v>
      </c>
      <c r="E1763" s="3">
        <f t="shared" si="108"/>
        <v>-0.90389884981330892</v>
      </c>
      <c r="F1763" s="2">
        <v>751.21676000000002</v>
      </c>
      <c r="G1763" s="2">
        <v>935.43507999999997</v>
      </c>
      <c r="H1763" s="3">
        <f t="shared" si="109"/>
        <v>0.24522658413531651</v>
      </c>
      <c r="I1763" s="2">
        <v>577.12823000000003</v>
      </c>
      <c r="J1763" s="3">
        <f t="shared" si="110"/>
        <v>0.62084443521329735</v>
      </c>
      <c r="K1763" s="2">
        <v>1883.64229</v>
      </c>
      <c r="L1763" s="2">
        <v>1878.6375</v>
      </c>
      <c r="M1763" s="3">
        <f t="shared" si="111"/>
        <v>-2.6569747486397954E-3</v>
      </c>
    </row>
    <row r="1764" spans="1:13" x14ac:dyDescent="0.2">
      <c r="A1764" s="1" t="s">
        <v>265</v>
      </c>
      <c r="B1764" s="1" t="s">
        <v>127</v>
      </c>
      <c r="C1764" s="2">
        <v>11.94528</v>
      </c>
      <c r="D1764" s="2">
        <v>7.6510100000000003</v>
      </c>
      <c r="E1764" s="3">
        <f t="shared" si="108"/>
        <v>-0.35949513113129206</v>
      </c>
      <c r="F1764" s="2">
        <v>346.48977000000002</v>
      </c>
      <c r="G1764" s="2">
        <v>713.89612999999997</v>
      </c>
      <c r="H1764" s="3">
        <f t="shared" si="109"/>
        <v>1.0603671213727317</v>
      </c>
      <c r="I1764" s="2">
        <v>538.10868000000005</v>
      </c>
      <c r="J1764" s="3">
        <f t="shared" si="110"/>
        <v>0.32667648104096725</v>
      </c>
      <c r="K1764" s="2">
        <v>1162.7256600000001</v>
      </c>
      <c r="L1764" s="2">
        <v>1744.2621799999999</v>
      </c>
      <c r="M1764" s="3">
        <f t="shared" si="111"/>
        <v>0.50014938175528001</v>
      </c>
    </row>
    <row r="1765" spans="1:13" x14ac:dyDescent="0.2">
      <c r="A1765" s="1" t="s">
        <v>265</v>
      </c>
      <c r="B1765" s="1" t="s">
        <v>126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1.9599999999999999E-2</v>
      </c>
      <c r="L1765" s="2">
        <v>0.48849999999999999</v>
      </c>
      <c r="M1765" s="3">
        <f t="shared" si="111"/>
        <v>23.923469387755102</v>
      </c>
    </row>
    <row r="1766" spans="1:13" x14ac:dyDescent="0.2">
      <c r="A1766" s="1" t="s">
        <v>265</v>
      </c>
      <c r="B1766" s="1" t="s">
        <v>125</v>
      </c>
      <c r="C1766" s="2">
        <v>1083.8729800000001</v>
      </c>
      <c r="D1766" s="2">
        <v>774.52968999999996</v>
      </c>
      <c r="E1766" s="3">
        <f t="shared" si="108"/>
        <v>-0.2854054817382754</v>
      </c>
      <c r="F1766" s="2">
        <v>30282.551169999999</v>
      </c>
      <c r="G1766" s="2">
        <v>28566.98258</v>
      </c>
      <c r="H1766" s="3">
        <f t="shared" si="109"/>
        <v>-5.6652049570366514E-2</v>
      </c>
      <c r="I1766" s="2">
        <v>25036.14832</v>
      </c>
      <c r="J1766" s="3">
        <f t="shared" si="110"/>
        <v>0.14102945129061295</v>
      </c>
      <c r="K1766" s="2">
        <v>78374.452730000005</v>
      </c>
      <c r="L1766" s="2">
        <v>81791.149309999993</v>
      </c>
      <c r="M1766" s="3">
        <f t="shared" si="111"/>
        <v>4.3594519144784405E-2</v>
      </c>
    </row>
    <row r="1767" spans="1:13" x14ac:dyDescent="0.2">
      <c r="A1767" s="1" t="s">
        <v>265</v>
      </c>
      <c r="B1767" s="1" t="s">
        <v>213</v>
      </c>
      <c r="C1767" s="2">
        <v>0</v>
      </c>
      <c r="D1767" s="2">
        <v>0</v>
      </c>
      <c r="E1767" s="3" t="str">
        <f t="shared" si="108"/>
        <v/>
      </c>
      <c r="F1767" s="2">
        <v>0.16624</v>
      </c>
      <c r="G1767" s="2">
        <v>0</v>
      </c>
      <c r="H1767" s="3">
        <f t="shared" si="109"/>
        <v>-1</v>
      </c>
      <c r="I1767" s="2">
        <v>0</v>
      </c>
      <c r="J1767" s="3" t="str">
        <f t="shared" si="110"/>
        <v/>
      </c>
      <c r="K1767" s="2">
        <v>1.95424</v>
      </c>
      <c r="L1767" s="2">
        <v>0</v>
      </c>
      <c r="M1767" s="3">
        <f t="shared" si="111"/>
        <v>-1</v>
      </c>
    </row>
    <row r="1768" spans="1:13" x14ac:dyDescent="0.2">
      <c r="A1768" s="1" t="s">
        <v>265</v>
      </c>
      <c r="B1768" s="1" t="s">
        <v>124</v>
      </c>
      <c r="C1768" s="2">
        <v>0</v>
      </c>
      <c r="D1768" s="2">
        <v>0</v>
      </c>
      <c r="E1768" s="3" t="str">
        <f t="shared" si="108"/>
        <v/>
      </c>
      <c r="F1768" s="2">
        <v>9.6064000000000007</v>
      </c>
      <c r="G1768" s="2">
        <v>1.1658200000000001</v>
      </c>
      <c r="H1768" s="3">
        <f t="shared" si="109"/>
        <v>-0.8786413224516989</v>
      </c>
      <c r="I1768" s="2">
        <v>9.1718499999999992</v>
      </c>
      <c r="J1768" s="3">
        <f t="shared" si="110"/>
        <v>-0.87289151043682567</v>
      </c>
      <c r="K1768" s="2">
        <v>21.494009999999999</v>
      </c>
      <c r="L1768" s="2">
        <v>13.286110000000001</v>
      </c>
      <c r="M1768" s="3">
        <f t="shared" si="111"/>
        <v>-0.38186918122770008</v>
      </c>
    </row>
    <row r="1769" spans="1:13" x14ac:dyDescent="0.2">
      <c r="A1769" s="1" t="s">
        <v>265</v>
      </c>
      <c r="B1769" s="1" t="s">
        <v>212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0</v>
      </c>
      <c r="J1769" s="3" t="str">
        <f t="shared" si="110"/>
        <v/>
      </c>
      <c r="K1769" s="2">
        <v>47.728720000000003</v>
      </c>
      <c r="L1769" s="2">
        <v>0</v>
      </c>
      <c r="M1769" s="3">
        <f t="shared" si="111"/>
        <v>-1</v>
      </c>
    </row>
    <row r="1770" spans="1:13" x14ac:dyDescent="0.2">
      <c r="A1770" s="1" t="s">
        <v>265</v>
      </c>
      <c r="B1770" s="1" t="s">
        <v>123</v>
      </c>
      <c r="C1770" s="2">
        <v>303.13377000000003</v>
      </c>
      <c r="D1770" s="2">
        <v>47.503360000000001</v>
      </c>
      <c r="E1770" s="3">
        <f t="shared" si="108"/>
        <v>-0.84329241839337132</v>
      </c>
      <c r="F1770" s="2">
        <v>2630.1233400000001</v>
      </c>
      <c r="G1770" s="2">
        <v>3596.4270799999999</v>
      </c>
      <c r="H1770" s="3">
        <f t="shared" si="109"/>
        <v>0.36739864070405148</v>
      </c>
      <c r="I1770" s="2">
        <v>3362.52621</v>
      </c>
      <c r="J1770" s="3">
        <f t="shared" si="110"/>
        <v>6.956105481182262E-2</v>
      </c>
      <c r="K1770" s="2">
        <v>6903.3486700000003</v>
      </c>
      <c r="L1770" s="2">
        <v>9680.3599799999993</v>
      </c>
      <c r="M1770" s="3">
        <f t="shared" si="111"/>
        <v>0.40227017969816647</v>
      </c>
    </row>
    <row r="1771" spans="1:13" x14ac:dyDescent="0.2">
      <c r="A1771" s="1" t="s">
        <v>265</v>
      </c>
      <c r="B1771" s="1" t="s">
        <v>211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0</v>
      </c>
      <c r="L1771" s="2">
        <v>0</v>
      </c>
      <c r="M1771" s="3" t="str">
        <f t="shared" si="111"/>
        <v/>
      </c>
    </row>
    <row r="1772" spans="1:13" x14ac:dyDescent="0.2">
      <c r="A1772" s="1" t="s">
        <v>265</v>
      </c>
      <c r="B1772" s="1" t="s">
        <v>210</v>
      </c>
      <c r="C1772" s="2">
        <v>0</v>
      </c>
      <c r="D1772" s="2">
        <v>0</v>
      </c>
      <c r="E1772" s="3" t="str">
        <f t="shared" si="108"/>
        <v/>
      </c>
      <c r="F1772" s="2">
        <v>2.8055300000000001</v>
      </c>
      <c r="G1772" s="2">
        <v>0</v>
      </c>
      <c r="H1772" s="3">
        <f t="shared" si="109"/>
        <v>-1</v>
      </c>
      <c r="I1772" s="2">
        <v>0</v>
      </c>
      <c r="J1772" s="3" t="str">
        <f t="shared" si="110"/>
        <v/>
      </c>
      <c r="K1772" s="2">
        <v>2.8055300000000001</v>
      </c>
      <c r="L1772" s="2">
        <v>0</v>
      </c>
      <c r="M1772" s="3">
        <f t="shared" si="111"/>
        <v>-1</v>
      </c>
    </row>
    <row r="1773" spans="1:13" x14ac:dyDescent="0.2">
      <c r="A1773" s="1" t="s">
        <v>265</v>
      </c>
      <c r="B1773" s="1" t="s">
        <v>122</v>
      </c>
      <c r="C1773" s="2">
        <v>643.16558999999995</v>
      </c>
      <c r="D1773" s="2">
        <v>180.46726000000001</v>
      </c>
      <c r="E1773" s="3">
        <f t="shared" si="108"/>
        <v>-0.71940778112834047</v>
      </c>
      <c r="F1773" s="2">
        <v>14779.38946</v>
      </c>
      <c r="G1773" s="2">
        <v>15467.864299999999</v>
      </c>
      <c r="H1773" s="3">
        <f t="shared" si="109"/>
        <v>4.6583442561232813E-2</v>
      </c>
      <c r="I1773" s="2">
        <v>12122.241239999999</v>
      </c>
      <c r="J1773" s="3">
        <f t="shared" si="110"/>
        <v>0.2759904702242999</v>
      </c>
      <c r="K1773" s="2">
        <v>35009.292130000002</v>
      </c>
      <c r="L1773" s="2">
        <v>36867.670059999997</v>
      </c>
      <c r="M1773" s="3">
        <f t="shared" si="111"/>
        <v>5.3082419464503428E-2</v>
      </c>
    </row>
    <row r="1774" spans="1:13" x14ac:dyDescent="0.2">
      <c r="A1774" s="1" t="s">
        <v>265</v>
      </c>
      <c r="B1774" s="1" t="s">
        <v>121</v>
      </c>
      <c r="C1774" s="2">
        <v>3778.9857900000002</v>
      </c>
      <c r="D1774" s="2">
        <v>1001.43942</v>
      </c>
      <c r="E1774" s="3">
        <f t="shared" si="108"/>
        <v>-0.7349978339029426</v>
      </c>
      <c r="F1774" s="2">
        <v>48174.808349999999</v>
      </c>
      <c r="G1774" s="2">
        <v>51721.862309999997</v>
      </c>
      <c r="H1774" s="3">
        <f t="shared" si="109"/>
        <v>7.3628813097291745E-2</v>
      </c>
      <c r="I1774" s="2">
        <v>47389.431429999997</v>
      </c>
      <c r="J1774" s="3">
        <f t="shared" si="110"/>
        <v>9.1421879293899666E-2</v>
      </c>
      <c r="K1774" s="2">
        <v>124387.98738999999</v>
      </c>
      <c r="L1774" s="2">
        <v>143409.93397000001</v>
      </c>
      <c r="M1774" s="3">
        <f t="shared" si="111"/>
        <v>0.15292430546656832</v>
      </c>
    </row>
    <row r="1775" spans="1:13" x14ac:dyDescent="0.2">
      <c r="A1775" s="1" t="s">
        <v>265</v>
      </c>
      <c r="B1775" s="1" t="s">
        <v>120</v>
      </c>
      <c r="C1775" s="2">
        <v>13382.510700000001</v>
      </c>
      <c r="D1775" s="2">
        <v>4633.2815000000001</v>
      </c>
      <c r="E1775" s="3">
        <f t="shared" si="108"/>
        <v>-0.65378084846216489</v>
      </c>
      <c r="F1775" s="2">
        <v>170051.14971</v>
      </c>
      <c r="G1775" s="2">
        <v>177362.82767</v>
      </c>
      <c r="H1775" s="3">
        <f t="shared" si="109"/>
        <v>4.2996933407795979E-2</v>
      </c>
      <c r="I1775" s="2">
        <v>150095.16193999999</v>
      </c>
      <c r="J1775" s="3">
        <f t="shared" si="110"/>
        <v>0.18166918491949891</v>
      </c>
      <c r="K1775" s="2">
        <v>446260.71473000001</v>
      </c>
      <c r="L1775" s="2">
        <v>482470.90013000002</v>
      </c>
      <c r="M1775" s="3">
        <f t="shared" si="111"/>
        <v>8.1141324353205091E-2</v>
      </c>
    </row>
    <row r="1776" spans="1:13" x14ac:dyDescent="0.2">
      <c r="A1776" s="1" t="s">
        <v>265</v>
      </c>
      <c r="B1776" s="1" t="s">
        <v>166</v>
      </c>
      <c r="C1776" s="2">
        <v>0</v>
      </c>
      <c r="D1776" s="2">
        <v>0</v>
      </c>
      <c r="E1776" s="3" t="str">
        <f t="shared" si="108"/>
        <v/>
      </c>
      <c r="F1776" s="2">
        <v>0.14917</v>
      </c>
      <c r="G1776" s="2">
        <v>0.80591999999999997</v>
      </c>
      <c r="H1776" s="3">
        <f t="shared" si="109"/>
        <v>4.4026949118455452</v>
      </c>
      <c r="I1776" s="2">
        <v>2.0930000000000001E-2</v>
      </c>
      <c r="J1776" s="3">
        <f t="shared" si="110"/>
        <v>37.505494505494504</v>
      </c>
      <c r="K1776" s="2">
        <v>0.22817000000000001</v>
      </c>
      <c r="L1776" s="2">
        <v>2.8428499999999999</v>
      </c>
      <c r="M1776" s="3">
        <f t="shared" si="111"/>
        <v>11.459350484288029</v>
      </c>
    </row>
    <row r="1777" spans="1:13" x14ac:dyDescent="0.2">
      <c r="A1777" s="1" t="s">
        <v>265</v>
      </c>
      <c r="B1777" s="1" t="s">
        <v>119</v>
      </c>
      <c r="C1777" s="2">
        <v>564.75099</v>
      </c>
      <c r="D1777" s="2">
        <v>210.4177</v>
      </c>
      <c r="E1777" s="3">
        <f t="shared" si="108"/>
        <v>-0.62741508430113591</v>
      </c>
      <c r="F1777" s="2">
        <v>7742.2053900000001</v>
      </c>
      <c r="G1777" s="2">
        <v>9888.48927</v>
      </c>
      <c r="H1777" s="3">
        <f t="shared" si="109"/>
        <v>0.27721866986016508</v>
      </c>
      <c r="I1777" s="2">
        <v>5514.4487200000003</v>
      </c>
      <c r="J1777" s="3">
        <f t="shared" si="110"/>
        <v>0.79319634148307028</v>
      </c>
      <c r="K1777" s="2">
        <v>15740.02484</v>
      </c>
      <c r="L1777" s="2">
        <v>20140.63824</v>
      </c>
      <c r="M1777" s="3">
        <f t="shared" si="111"/>
        <v>0.27958109626464855</v>
      </c>
    </row>
    <row r="1778" spans="1:13" x14ac:dyDescent="0.2">
      <c r="A1778" s="1" t="s">
        <v>265</v>
      </c>
      <c r="B1778" s="1" t="s">
        <v>226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9.2703199999999999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3.6657700000000002</v>
      </c>
      <c r="L1778" s="2">
        <v>12.141360000000001</v>
      </c>
      <c r="M1778" s="3">
        <f t="shared" si="111"/>
        <v>2.3120899565439186</v>
      </c>
    </row>
    <row r="1779" spans="1:13" x14ac:dyDescent="0.2">
      <c r="A1779" s="1" t="s">
        <v>265</v>
      </c>
      <c r="B1779" s="1" t="s">
        <v>118</v>
      </c>
      <c r="C1779" s="2">
        <v>23.9148</v>
      </c>
      <c r="D1779" s="2">
        <v>0</v>
      </c>
      <c r="E1779" s="3">
        <f t="shared" si="108"/>
        <v>-1</v>
      </c>
      <c r="F1779" s="2">
        <v>270.85525999999999</v>
      </c>
      <c r="G1779" s="2">
        <v>494.91570999999999</v>
      </c>
      <c r="H1779" s="3">
        <f t="shared" si="109"/>
        <v>0.82723315028107636</v>
      </c>
      <c r="I1779" s="2">
        <v>167.12893</v>
      </c>
      <c r="J1779" s="3">
        <f t="shared" si="110"/>
        <v>1.961280910492277</v>
      </c>
      <c r="K1779" s="2">
        <v>1016.44989</v>
      </c>
      <c r="L1779" s="2">
        <v>1003.29117</v>
      </c>
      <c r="M1779" s="3">
        <f t="shared" si="111"/>
        <v>-1.2945763612606687E-2</v>
      </c>
    </row>
    <row r="1780" spans="1:13" x14ac:dyDescent="0.2">
      <c r="A1780" s="1" t="s">
        <v>265</v>
      </c>
      <c r="B1780" s="1" t="s">
        <v>117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0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0</v>
      </c>
      <c r="L1780" s="2">
        <v>0</v>
      </c>
      <c r="M1780" s="3" t="str">
        <f t="shared" si="111"/>
        <v/>
      </c>
    </row>
    <row r="1781" spans="1:13" x14ac:dyDescent="0.2">
      <c r="A1781" s="1" t="s">
        <v>265</v>
      </c>
      <c r="B1781" s="1" t="s">
        <v>116</v>
      </c>
      <c r="C1781" s="2">
        <v>1833.68136</v>
      </c>
      <c r="D1781" s="2">
        <v>517.84222999999997</v>
      </c>
      <c r="E1781" s="3">
        <f t="shared" si="108"/>
        <v>-0.71759421167917636</v>
      </c>
      <c r="F1781" s="2">
        <v>22761.767199999998</v>
      </c>
      <c r="G1781" s="2">
        <v>21079.374940000002</v>
      </c>
      <c r="H1781" s="3">
        <f t="shared" si="109"/>
        <v>-7.3913077364221369E-2</v>
      </c>
      <c r="I1781" s="2">
        <v>17851.47622</v>
      </c>
      <c r="J1781" s="3">
        <f t="shared" si="110"/>
        <v>0.18081970814176174</v>
      </c>
      <c r="K1781" s="2">
        <v>54997.582900000001</v>
      </c>
      <c r="L1781" s="2">
        <v>57437.159</v>
      </c>
      <c r="M1781" s="3">
        <f t="shared" si="111"/>
        <v>4.4357878498693104E-2</v>
      </c>
    </row>
    <row r="1782" spans="1:13" x14ac:dyDescent="0.2">
      <c r="A1782" s="1" t="s">
        <v>265</v>
      </c>
      <c r="B1782" s="1" t="s">
        <v>115</v>
      </c>
      <c r="C1782" s="2">
        <v>3.8026499999999999</v>
      </c>
      <c r="D1782" s="2">
        <v>0</v>
      </c>
      <c r="E1782" s="3">
        <f t="shared" si="108"/>
        <v>-1</v>
      </c>
      <c r="F1782" s="2">
        <v>15.142110000000001</v>
      </c>
      <c r="G1782" s="2">
        <v>60.139710000000001</v>
      </c>
      <c r="H1782" s="3">
        <f t="shared" si="109"/>
        <v>2.971686244519423</v>
      </c>
      <c r="I1782" s="2">
        <v>28.850519999999999</v>
      </c>
      <c r="J1782" s="3">
        <f t="shared" si="110"/>
        <v>1.0845277658773567</v>
      </c>
      <c r="K1782" s="2">
        <v>50.706789999999998</v>
      </c>
      <c r="L1782" s="2">
        <v>158.67185000000001</v>
      </c>
      <c r="M1782" s="3">
        <f t="shared" si="111"/>
        <v>2.12920320927434</v>
      </c>
    </row>
    <row r="1783" spans="1:13" x14ac:dyDescent="0.2">
      <c r="A1783" s="1" t="s">
        <v>265</v>
      </c>
      <c r="B1783" s="1" t="s">
        <v>114</v>
      </c>
      <c r="C1783" s="2">
        <v>13.809279999999999</v>
      </c>
      <c r="D1783" s="2">
        <v>0</v>
      </c>
      <c r="E1783" s="3">
        <f t="shared" si="108"/>
        <v>-1</v>
      </c>
      <c r="F1783" s="2">
        <v>152.23681999999999</v>
      </c>
      <c r="G1783" s="2">
        <v>126.86753</v>
      </c>
      <c r="H1783" s="3">
        <f t="shared" si="109"/>
        <v>-0.16664358858783301</v>
      </c>
      <c r="I1783" s="2">
        <v>83.944040000000001</v>
      </c>
      <c r="J1783" s="3">
        <f t="shared" si="110"/>
        <v>0.5113345747953042</v>
      </c>
      <c r="K1783" s="2">
        <v>460.14375000000001</v>
      </c>
      <c r="L1783" s="2">
        <v>387.23784000000001</v>
      </c>
      <c r="M1783" s="3">
        <f t="shared" si="111"/>
        <v>-0.1584415956969969</v>
      </c>
    </row>
    <row r="1784" spans="1:13" x14ac:dyDescent="0.2">
      <c r="A1784" s="1" t="s">
        <v>265</v>
      </c>
      <c r="B1784" s="1" t="s">
        <v>157</v>
      </c>
      <c r="C1784" s="2">
        <v>0</v>
      </c>
      <c r="D1784" s="2">
        <v>0</v>
      </c>
      <c r="E1784" s="3" t="str">
        <f t="shared" si="108"/>
        <v/>
      </c>
      <c r="F1784" s="2">
        <v>4.7865099999999998</v>
      </c>
      <c r="G1784" s="2">
        <v>8.4399899999999999</v>
      </c>
      <c r="H1784" s="3">
        <f t="shared" si="109"/>
        <v>0.76328682066892162</v>
      </c>
      <c r="I1784" s="2">
        <v>0</v>
      </c>
      <c r="J1784" s="3" t="str">
        <f t="shared" si="110"/>
        <v/>
      </c>
      <c r="K1784" s="2">
        <v>4.7865099999999998</v>
      </c>
      <c r="L1784" s="2">
        <v>10.15507</v>
      </c>
      <c r="M1784" s="3">
        <f t="shared" si="111"/>
        <v>1.1216021694303366</v>
      </c>
    </row>
    <row r="1785" spans="1:13" x14ac:dyDescent="0.2">
      <c r="A1785" s="1" t="s">
        <v>265</v>
      </c>
      <c r="B1785" s="1" t="s">
        <v>113</v>
      </c>
      <c r="C1785" s="2">
        <v>0</v>
      </c>
      <c r="D1785" s="2">
        <v>0</v>
      </c>
      <c r="E1785" s="3" t="str">
        <f t="shared" si="108"/>
        <v/>
      </c>
      <c r="F1785" s="2">
        <v>16.056979999999999</v>
      </c>
      <c r="G1785" s="2">
        <v>29.19791</v>
      </c>
      <c r="H1785" s="3">
        <f t="shared" si="109"/>
        <v>0.81839362071821742</v>
      </c>
      <c r="I1785" s="2">
        <v>0.12106</v>
      </c>
      <c r="J1785" s="3">
        <f t="shared" si="110"/>
        <v>240.18544523376838</v>
      </c>
      <c r="K1785" s="2">
        <v>41.793619999999997</v>
      </c>
      <c r="L1785" s="2">
        <v>59.903449999999999</v>
      </c>
      <c r="M1785" s="3">
        <f t="shared" si="111"/>
        <v>0.43331565918434456</v>
      </c>
    </row>
    <row r="1786" spans="1:13" x14ac:dyDescent="0.2">
      <c r="A1786" s="1" t="s">
        <v>265</v>
      </c>
      <c r="B1786" s="1" t="s">
        <v>207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1.7000000000000001E-2</v>
      </c>
      <c r="H1786" s="3" t="str">
        <f t="shared" si="109"/>
        <v/>
      </c>
      <c r="I1786" s="2">
        <v>0</v>
      </c>
      <c r="J1786" s="3" t="str">
        <f t="shared" si="110"/>
        <v/>
      </c>
      <c r="K1786" s="2">
        <v>6.7499999999999999E-3</v>
      </c>
      <c r="L1786" s="2">
        <v>1.7000000000000001E-2</v>
      </c>
      <c r="M1786" s="3">
        <f t="shared" si="111"/>
        <v>1.5185185185185186</v>
      </c>
    </row>
    <row r="1787" spans="1:13" x14ac:dyDescent="0.2">
      <c r="A1787" s="1" t="s">
        <v>265</v>
      </c>
      <c r="B1787" s="1" t="s">
        <v>206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3.9866600000000001</v>
      </c>
      <c r="J1787" s="3">
        <f t="shared" si="110"/>
        <v>-1</v>
      </c>
      <c r="K1787" s="2">
        <v>0.53878999999999999</v>
      </c>
      <c r="L1787" s="2">
        <v>3.9866600000000001</v>
      </c>
      <c r="M1787" s="3">
        <f t="shared" si="111"/>
        <v>6.39928357987342</v>
      </c>
    </row>
    <row r="1788" spans="1:13" x14ac:dyDescent="0.2">
      <c r="A1788" s="1" t="s">
        <v>265</v>
      </c>
      <c r="B1788" s="1" t="s">
        <v>165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</v>
      </c>
      <c r="M1788" s="3" t="str">
        <f t="shared" si="111"/>
        <v/>
      </c>
    </row>
    <row r="1789" spans="1:13" x14ac:dyDescent="0.2">
      <c r="A1789" s="1" t="s">
        <v>265</v>
      </c>
      <c r="B1789" s="1" t="s">
        <v>156</v>
      </c>
      <c r="C1789" s="2">
        <v>402.53957000000003</v>
      </c>
      <c r="D1789" s="2">
        <v>0</v>
      </c>
      <c r="E1789" s="3">
        <f t="shared" si="108"/>
        <v>-1</v>
      </c>
      <c r="F1789" s="2">
        <v>20197.738079999999</v>
      </c>
      <c r="G1789" s="2">
        <v>23427.220969999998</v>
      </c>
      <c r="H1789" s="3">
        <f t="shared" si="109"/>
        <v>0.15989329484363735</v>
      </c>
      <c r="I1789" s="2">
        <v>15585.827429999999</v>
      </c>
      <c r="J1789" s="3">
        <f t="shared" si="110"/>
        <v>0.50311050697935245</v>
      </c>
      <c r="K1789" s="2">
        <v>47300.184650000003</v>
      </c>
      <c r="L1789" s="2">
        <v>53799.482100000001</v>
      </c>
      <c r="M1789" s="3">
        <f t="shared" si="111"/>
        <v>0.13740532934684846</v>
      </c>
    </row>
    <row r="1790" spans="1:13" x14ac:dyDescent="0.2">
      <c r="A1790" s="1" t="s">
        <v>265</v>
      </c>
      <c r="B1790" s="1" t="s">
        <v>112</v>
      </c>
      <c r="C1790" s="2">
        <v>4.8245199999999997</v>
      </c>
      <c r="D1790" s="2">
        <v>0</v>
      </c>
      <c r="E1790" s="3">
        <f t="shared" si="108"/>
        <v>-1</v>
      </c>
      <c r="F1790" s="2">
        <v>59.437069999999999</v>
      </c>
      <c r="G1790" s="2">
        <v>32.038640000000001</v>
      </c>
      <c r="H1790" s="3">
        <f t="shared" si="109"/>
        <v>-0.4609653537766919</v>
      </c>
      <c r="I1790" s="2">
        <v>105.76616</v>
      </c>
      <c r="J1790" s="3">
        <f t="shared" si="110"/>
        <v>-0.69708042723684027</v>
      </c>
      <c r="K1790" s="2">
        <v>73.701359999999994</v>
      </c>
      <c r="L1790" s="2">
        <v>145.23830000000001</v>
      </c>
      <c r="M1790" s="3">
        <f t="shared" si="111"/>
        <v>0.97063256363247596</v>
      </c>
    </row>
    <row r="1791" spans="1:13" x14ac:dyDescent="0.2">
      <c r="A1791" s="1" t="s">
        <v>265</v>
      </c>
      <c r="B1791" s="1" t="s">
        <v>111</v>
      </c>
      <c r="C1791" s="2">
        <v>924.25373000000002</v>
      </c>
      <c r="D1791" s="2">
        <v>229.06423000000001</v>
      </c>
      <c r="E1791" s="3">
        <f t="shared" si="108"/>
        <v>-0.75216304509801657</v>
      </c>
      <c r="F1791" s="2">
        <v>10755.72674</v>
      </c>
      <c r="G1791" s="2">
        <v>7413.1873999999998</v>
      </c>
      <c r="H1791" s="3">
        <f t="shared" si="109"/>
        <v>-0.31076833958316052</v>
      </c>
      <c r="I1791" s="2">
        <v>7886.5489900000002</v>
      </c>
      <c r="J1791" s="3">
        <f t="shared" si="110"/>
        <v>-6.0021384587886861E-2</v>
      </c>
      <c r="K1791" s="2">
        <v>31027.328239999999</v>
      </c>
      <c r="L1791" s="2">
        <v>24710.554919999999</v>
      </c>
      <c r="M1791" s="3">
        <f t="shared" si="111"/>
        <v>-0.20358740756339133</v>
      </c>
    </row>
    <row r="1792" spans="1:13" x14ac:dyDescent="0.2">
      <c r="A1792" s="1" t="s">
        <v>265</v>
      </c>
      <c r="B1792" s="1" t="s">
        <v>110</v>
      </c>
      <c r="C1792" s="2">
        <v>443.17601999999999</v>
      </c>
      <c r="D1792" s="2">
        <v>0</v>
      </c>
      <c r="E1792" s="3">
        <f t="shared" si="108"/>
        <v>-1</v>
      </c>
      <c r="F1792" s="2">
        <v>5970.6836700000003</v>
      </c>
      <c r="G1792" s="2">
        <v>7870.7886600000002</v>
      </c>
      <c r="H1792" s="3">
        <f t="shared" si="109"/>
        <v>0.318239098739592</v>
      </c>
      <c r="I1792" s="2">
        <v>6156.7446600000003</v>
      </c>
      <c r="J1792" s="3">
        <f t="shared" si="110"/>
        <v>0.27840102110065423</v>
      </c>
      <c r="K1792" s="2">
        <v>16804.635969999999</v>
      </c>
      <c r="L1792" s="2">
        <v>22893.902290000002</v>
      </c>
      <c r="M1792" s="3">
        <f t="shared" si="111"/>
        <v>0.36235633612478679</v>
      </c>
    </row>
    <row r="1793" spans="1:13" x14ac:dyDescent="0.2">
      <c r="A1793" s="1" t="s">
        <v>265</v>
      </c>
      <c r="B1793" s="1" t="s">
        <v>109</v>
      </c>
      <c r="C1793" s="2">
        <v>1753.4421600000001</v>
      </c>
      <c r="D1793" s="2">
        <v>1801.8002899999999</v>
      </c>
      <c r="E1793" s="3">
        <f t="shared" si="108"/>
        <v>2.7578970725786522E-2</v>
      </c>
      <c r="F1793" s="2">
        <v>27879.30013</v>
      </c>
      <c r="G1793" s="2">
        <v>33165.392290000003</v>
      </c>
      <c r="H1793" s="3">
        <f t="shared" si="109"/>
        <v>0.18960634360802375</v>
      </c>
      <c r="I1793" s="2">
        <v>34497.68593</v>
      </c>
      <c r="J1793" s="3">
        <f t="shared" si="110"/>
        <v>-3.861979735983978E-2</v>
      </c>
      <c r="K1793" s="2">
        <v>88573.513250000004</v>
      </c>
      <c r="L1793" s="2">
        <v>103457.16265</v>
      </c>
      <c r="M1793" s="3">
        <f t="shared" si="111"/>
        <v>0.16803724786201801</v>
      </c>
    </row>
    <row r="1794" spans="1:13" x14ac:dyDescent="0.2">
      <c r="A1794" s="1" t="s">
        <v>265</v>
      </c>
      <c r="B1794" s="1" t="s">
        <v>205</v>
      </c>
      <c r="C1794" s="2">
        <v>34.090600000000002</v>
      </c>
      <c r="D1794" s="2">
        <v>0</v>
      </c>
      <c r="E1794" s="3">
        <f t="shared" si="108"/>
        <v>-1</v>
      </c>
      <c r="F1794" s="2">
        <v>192.07449</v>
      </c>
      <c r="G1794" s="2">
        <v>149.18377000000001</v>
      </c>
      <c r="H1794" s="3">
        <f t="shared" si="109"/>
        <v>-0.22330253226235297</v>
      </c>
      <c r="I1794" s="2">
        <v>117.57753</v>
      </c>
      <c r="J1794" s="3">
        <f t="shared" si="110"/>
        <v>0.26881190649267772</v>
      </c>
      <c r="K1794" s="2">
        <v>405.20945</v>
      </c>
      <c r="L1794" s="2">
        <v>437.08985999999999</v>
      </c>
      <c r="M1794" s="3">
        <f t="shared" si="111"/>
        <v>7.8676373416266543E-2</v>
      </c>
    </row>
    <row r="1795" spans="1:13" x14ac:dyDescent="0.2">
      <c r="A1795" s="1" t="s">
        <v>265</v>
      </c>
      <c r="B1795" s="1" t="s">
        <v>203</v>
      </c>
      <c r="C1795" s="2">
        <v>0</v>
      </c>
      <c r="D1795" s="2">
        <v>0</v>
      </c>
      <c r="E1795" s="3" t="str">
        <f t="shared" si="108"/>
        <v/>
      </c>
      <c r="F1795" s="2">
        <v>44.01952</v>
      </c>
      <c r="G1795" s="2">
        <v>377.74892</v>
      </c>
      <c r="H1795" s="3">
        <f t="shared" si="109"/>
        <v>7.5813957080858678</v>
      </c>
      <c r="I1795" s="2">
        <v>6.8377800000000004</v>
      </c>
      <c r="J1795" s="3">
        <f t="shared" si="110"/>
        <v>54.244380486064188</v>
      </c>
      <c r="K1795" s="2">
        <v>263.36768000000001</v>
      </c>
      <c r="L1795" s="2">
        <v>404.13628</v>
      </c>
      <c r="M1795" s="3">
        <f t="shared" si="111"/>
        <v>0.53449458946519179</v>
      </c>
    </row>
    <row r="1796" spans="1:13" x14ac:dyDescent="0.2">
      <c r="A1796" s="1" t="s">
        <v>265</v>
      </c>
      <c r="B1796" s="1" t="s">
        <v>202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</v>
      </c>
      <c r="L1796" s="2">
        <v>0</v>
      </c>
      <c r="M1796" s="3" t="str">
        <f t="shared" si="111"/>
        <v/>
      </c>
    </row>
    <row r="1797" spans="1:13" x14ac:dyDescent="0.2">
      <c r="A1797" s="1" t="s">
        <v>265</v>
      </c>
      <c r="B1797" s="1" t="s">
        <v>154</v>
      </c>
      <c r="C1797" s="2">
        <v>9.2444199999999999</v>
      </c>
      <c r="D1797" s="2">
        <v>0</v>
      </c>
      <c r="E1797" s="3">
        <f t="shared" ref="E1797:E1860" si="112">IF(C1797=0,"",(D1797/C1797-1))</f>
        <v>-1</v>
      </c>
      <c r="F1797" s="2">
        <v>211.12853999999999</v>
      </c>
      <c r="G1797" s="2">
        <v>602.02823999999998</v>
      </c>
      <c r="H1797" s="3">
        <f t="shared" ref="H1797:H1860" si="113">IF(F1797=0,"",(G1797/F1797-1))</f>
        <v>1.8514773038263801</v>
      </c>
      <c r="I1797" s="2">
        <v>115.52397999999999</v>
      </c>
      <c r="J1797" s="3">
        <f t="shared" ref="J1797:J1860" si="114">IF(I1797=0,"",(G1797/I1797-1))</f>
        <v>4.2112837525161444</v>
      </c>
      <c r="K1797" s="2">
        <v>920.51981999999998</v>
      </c>
      <c r="L1797" s="2">
        <v>788.83383000000003</v>
      </c>
      <c r="M1797" s="3">
        <f t="shared" ref="M1797:M1860" si="115">IF(K1797=0,"",(L1797/K1797-1))</f>
        <v>-0.14305611583681055</v>
      </c>
    </row>
    <row r="1798" spans="1:13" x14ac:dyDescent="0.2">
      <c r="A1798" s="1" t="s">
        <v>265</v>
      </c>
      <c r="B1798" s="1" t="s">
        <v>108</v>
      </c>
      <c r="C1798" s="2">
        <v>0</v>
      </c>
      <c r="D1798" s="2">
        <v>0</v>
      </c>
      <c r="E1798" s="3" t="str">
        <f t="shared" si="112"/>
        <v/>
      </c>
      <c r="F1798" s="2">
        <v>179.63149999999999</v>
      </c>
      <c r="G1798" s="2">
        <v>476.01355000000001</v>
      </c>
      <c r="H1798" s="3">
        <f t="shared" si="113"/>
        <v>1.649944747997985</v>
      </c>
      <c r="I1798" s="2">
        <v>463.99594999999999</v>
      </c>
      <c r="J1798" s="3">
        <f t="shared" si="114"/>
        <v>2.5900226068783505E-2</v>
      </c>
      <c r="K1798" s="2">
        <v>481.23307</v>
      </c>
      <c r="L1798" s="2">
        <v>1483.4090100000001</v>
      </c>
      <c r="M1798" s="3">
        <f t="shared" si="115"/>
        <v>2.0825167730056457</v>
      </c>
    </row>
    <row r="1799" spans="1:13" x14ac:dyDescent="0.2">
      <c r="A1799" s="1" t="s">
        <v>265</v>
      </c>
      <c r="B1799" s="1" t="s">
        <v>201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72.744600000000005</v>
      </c>
      <c r="H1799" s="3" t="str">
        <f t="shared" si="113"/>
        <v/>
      </c>
      <c r="I1799" s="2">
        <v>37.335709999999999</v>
      </c>
      <c r="J1799" s="3">
        <f t="shared" si="114"/>
        <v>0.94839203539988959</v>
      </c>
      <c r="K1799" s="2">
        <v>63.240560000000002</v>
      </c>
      <c r="L1799" s="2">
        <v>137.51912999999999</v>
      </c>
      <c r="M1799" s="3">
        <f t="shared" si="115"/>
        <v>1.1745400420236631</v>
      </c>
    </row>
    <row r="1800" spans="1:13" x14ac:dyDescent="0.2">
      <c r="A1800" s="1" t="s">
        <v>265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1.1027</v>
      </c>
      <c r="H1800" s="3" t="str">
        <f t="shared" si="113"/>
        <v/>
      </c>
      <c r="I1800" s="2">
        <v>0.25167</v>
      </c>
      <c r="J1800" s="3">
        <f t="shared" si="114"/>
        <v>3.3815313704454244</v>
      </c>
      <c r="K1800" s="2">
        <v>0.81974999999999998</v>
      </c>
      <c r="L1800" s="2">
        <v>1.4203699999999999</v>
      </c>
      <c r="M1800" s="3">
        <f t="shared" si="115"/>
        <v>0.73268679475449816</v>
      </c>
    </row>
    <row r="1801" spans="1:13" x14ac:dyDescent="0.2">
      <c r="A1801" s="1" t="s">
        <v>265</v>
      </c>
      <c r="B1801" s="1" t="s">
        <v>200</v>
      </c>
      <c r="C1801" s="2">
        <v>0</v>
      </c>
      <c r="D1801" s="2">
        <v>0</v>
      </c>
      <c r="E1801" s="3" t="str">
        <f t="shared" si="112"/>
        <v/>
      </c>
      <c r="F1801" s="2">
        <v>48.64096</v>
      </c>
      <c r="G1801" s="2">
        <v>5.2222200000000001</v>
      </c>
      <c r="H1801" s="3">
        <f t="shared" si="113"/>
        <v>-0.89263739860397495</v>
      </c>
      <c r="I1801" s="2">
        <v>0</v>
      </c>
      <c r="J1801" s="3" t="str">
        <f t="shared" si="114"/>
        <v/>
      </c>
      <c r="K1801" s="2">
        <v>48.64096</v>
      </c>
      <c r="L1801" s="2">
        <v>5.2222200000000001</v>
      </c>
      <c r="M1801" s="3">
        <f t="shared" si="115"/>
        <v>-0.89263739860397495</v>
      </c>
    </row>
    <row r="1802" spans="1:13" x14ac:dyDescent="0.2">
      <c r="A1802" s="1" t="s">
        <v>265</v>
      </c>
      <c r="B1802" s="1" t="s">
        <v>106</v>
      </c>
      <c r="C1802" s="2">
        <v>0.57986000000000004</v>
      </c>
      <c r="D1802" s="2">
        <v>0</v>
      </c>
      <c r="E1802" s="3">
        <f t="shared" si="112"/>
        <v>-1</v>
      </c>
      <c r="F1802" s="2">
        <v>1404.9448600000001</v>
      </c>
      <c r="G1802" s="2">
        <v>906.22685999999999</v>
      </c>
      <c r="H1802" s="3">
        <f t="shared" si="113"/>
        <v>-0.3549733617303672</v>
      </c>
      <c r="I1802" s="2">
        <v>501.72431</v>
      </c>
      <c r="J1802" s="3">
        <f t="shared" si="114"/>
        <v>0.80622473724663646</v>
      </c>
      <c r="K1802" s="2">
        <v>3016.07276</v>
      </c>
      <c r="L1802" s="2">
        <v>2175.5481</v>
      </c>
      <c r="M1802" s="3">
        <f t="shared" si="115"/>
        <v>-0.27868182463873981</v>
      </c>
    </row>
    <row r="1803" spans="1:13" x14ac:dyDescent="0.2">
      <c r="A1803" s="1" t="s">
        <v>265</v>
      </c>
      <c r="B1803" s="1" t="s">
        <v>199</v>
      </c>
      <c r="C1803" s="2">
        <v>0</v>
      </c>
      <c r="D1803" s="2">
        <v>0</v>
      </c>
      <c r="E1803" s="3" t="str">
        <f t="shared" si="112"/>
        <v/>
      </c>
      <c r="F1803" s="2">
        <v>1.48603</v>
      </c>
      <c r="G1803" s="2">
        <v>4.7247399999999997</v>
      </c>
      <c r="H1803" s="3">
        <f t="shared" si="113"/>
        <v>2.1794378309993743</v>
      </c>
      <c r="I1803" s="2">
        <v>3.3720599999999998</v>
      </c>
      <c r="J1803" s="3">
        <f t="shared" si="114"/>
        <v>0.40114351464683318</v>
      </c>
      <c r="K1803" s="2">
        <v>61.72081</v>
      </c>
      <c r="L1803" s="2">
        <v>17.206900000000001</v>
      </c>
      <c r="M1803" s="3">
        <f t="shared" si="115"/>
        <v>-0.72121396332938592</v>
      </c>
    </row>
    <row r="1804" spans="1:13" x14ac:dyDescent="0.2">
      <c r="A1804" s="1" t="s">
        <v>265</v>
      </c>
      <c r="B1804" s="1" t="s">
        <v>153</v>
      </c>
      <c r="C1804" s="2">
        <v>168.64734000000001</v>
      </c>
      <c r="D1804" s="2">
        <v>0</v>
      </c>
      <c r="E1804" s="3">
        <f t="shared" si="112"/>
        <v>-1</v>
      </c>
      <c r="F1804" s="2">
        <v>639.84717000000001</v>
      </c>
      <c r="G1804" s="2">
        <v>468.29984000000002</v>
      </c>
      <c r="H1804" s="3">
        <f t="shared" si="113"/>
        <v>-0.26810672617337661</v>
      </c>
      <c r="I1804" s="2">
        <v>511.29084</v>
      </c>
      <c r="J1804" s="3">
        <f t="shared" si="114"/>
        <v>-8.4083258757383539E-2</v>
      </c>
      <c r="K1804" s="2">
        <v>1227.8075100000001</v>
      </c>
      <c r="L1804" s="2">
        <v>1409.52395</v>
      </c>
      <c r="M1804" s="3">
        <f t="shared" si="115"/>
        <v>0.14800075624232001</v>
      </c>
    </row>
    <row r="1805" spans="1:13" x14ac:dyDescent="0.2">
      <c r="A1805" s="1" t="s">
        <v>265</v>
      </c>
      <c r="B1805" s="1" t="s">
        <v>105</v>
      </c>
      <c r="C1805" s="2">
        <v>178.91037</v>
      </c>
      <c r="D1805" s="2">
        <v>0</v>
      </c>
      <c r="E1805" s="3">
        <f t="shared" si="112"/>
        <v>-1</v>
      </c>
      <c r="F1805" s="2">
        <v>937.18912999999998</v>
      </c>
      <c r="G1805" s="2">
        <v>378.38824</v>
      </c>
      <c r="H1805" s="3">
        <f t="shared" si="113"/>
        <v>-0.59625199664874473</v>
      </c>
      <c r="I1805" s="2">
        <v>714.35126000000002</v>
      </c>
      <c r="J1805" s="3">
        <f t="shared" si="114"/>
        <v>-0.47030507092547158</v>
      </c>
      <c r="K1805" s="2">
        <v>1883.6750400000001</v>
      </c>
      <c r="L1805" s="2">
        <v>1697.3266100000001</v>
      </c>
      <c r="M1805" s="3">
        <f t="shared" si="115"/>
        <v>-9.8928119788644686E-2</v>
      </c>
    </row>
    <row r="1806" spans="1:13" x14ac:dyDescent="0.2">
      <c r="A1806" s="1" t="s">
        <v>265</v>
      </c>
      <c r="B1806" s="1" t="s">
        <v>198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0</v>
      </c>
      <c r="L1806" s="2">
        <v>36.647309999999997</v>
      </c>
      <c r="M1806" s="3" t="str">
        <f t="shared" si="115"/>
        <v/>
      </c>
    </row>
    <row r="1807" spans="1:13" x14ac:dyDescent="0.2">
      <c r="A1807" s="1" t="s">
        <v>265</v>
      </c>
      <c r="B1807" s="1" t="s">
        <v>104</v>
      </c>
      <c r="C1807" s="2">
        <v>553.07141999999999</v>
      </c>
      <c r="D1807" s="2">
        <v>444.63231999999999</v>
      </c>
      <c r="E1807" s="3">
        <f t="shared" si="112"/>
        <v>-0.19606708298179643</v>
      </c>
      <c r="F1807" s="2">
        <v>7918.8138200000003</v>
      </c>
      <c r="G1807" s="2">
        <v>7035.3653299999996</v>
      </c>
      <c r="H1807" s="3">
        <f t="shared" si="113"/>
        <v>-0.11156323536345003</v>
      </c>
      <c r="I1807" s="2">
        <v>7988.0893800000003</v>
      </c>
      <c r="J1807" s="3">
        <f t="shared" si="114"/>
        <v>-0.11926807584118448</v>
      </c>
      <c r="K1807" s="2">
        <v>16891.776470000001</v>
      </c>
      <c r="L1807" s="2">
        <v>22253.740419999998</v>
      </c>
      <c r="M1807" s="3">
        <f t="shared" si="115"/>
        <v>0.3174304348345427</v>
      </c>
    </row>
    <row r="1808" spans="1:13" x14ac:dyDescent="0.2">
      <c r="A1808" s="1" t="s">
        <v>265</v>
      </c>
      <c r="B1808" s="1" t="s">
        <v>103</v>
      </c>
      <c r="C1808" s="2">
        <v>2.6114799999999998</v>
      </c>
      <c r="D1808" s="2">
        <v>0</v>
      </c>
      <c r="E1808" s="3">
        <f t="shared" si="112"/>
        <v>-1</v>
      </c>
      <c r="F1808" s="2">
        <v>256.25614000000002</v>
      </c>
      <c r="G1808" s="2">
        <v>222.14581000000001</v>
      </c>
      <c r="H1808" s="3">
        <f t="shared" si="113"/>
        <v>-0.1331102934743339</v>
      </c>
      <c r="I1808" s="2">
        <v>238.37145000000001</v>
      </c>
      <c r="J1808" s="3">
        <f t="shared" si="114"/>
        <v>-6.8068722156113926E-2</v>
      </c>
      <c r="K1808" s="2">
        <v>920.25441999999998</v>
      </c>
      <c r="L1808" s="2">
        <v>694.28935999999999</v>
      </c>
      <c r="M1808" s="3">
        <f t="shared" si="115"/>
        <v>-0.24554629142666873</v>
      </c>
    </row>
    <row r="1809" spans="1:13" x14ac:dyDescent="0.2">
      <c r="A1809" s="1" t="s">
        <v>265</v>
      </c>
      <c r="B1809" s="1" t="s">
        <v>102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0</v>
      </c>
      <c r="H1809" s="3" t="str">
        <f t="shared" si="113"/>
        <v/>
      </c>
      <c r="I1809" s="2">
        <v>1.5E-3</v>
      </c>
      <c r="J1809" s="3">
        <f t="shared" si="114"/>
        <v>-1</v>
      </c>
      <c r="K1809" s="2">
        <v>1E-3</v>
      </c>
      <c r="L1809" s="2">
        <v>1.5E-3</v>
      </c>
      <c r="M1809" s="3">
        <f t="shared" si="115"/>
        <v>0.5</v>
      </c>
    </row>
    <row r="1810" spans="1:13" x14ac:dyDescent="0.2">
      <c r="A1810" s="1" t="s">
        <v>265</v>
      </c>
      <c r="B1810" s="1" t="s">
        <v>101</v>
      </c>
      <c r="C1810" s="2">
        <v>0</v>
      </c>
      <c r="D1810" s="2">
        <v>0</v>
      </c>
      <c r="E1810" s="3" t="str">
        <f t="shared" si="112"/>
        <v/>
      </c>
      <c r="F1810" s="2">
        <v>6.8416800000000002</v>
      </c>
      <c r="G1810" s="2">
        <v>84.932090000000002</v>
      </c>
      <c r="H1810" s="3">
        <f t="shared" si="113"/>
        <v>11.413923188456636</v>
      </c>
      <c r="I1810" s="2">
        <v>86.885140000000007</v>
      </c>
      <c r="J1810" s="3">
        <f t="shared" si="114"/>
        <v>-2.2478527398356096E-2</v>
      </c>
      <c r="K1810" s="2">
        <v>211.00199000000001</v>
      </c>
      <c r="L1810" s="2">
        <v>283.07898</v>
      </c>
      <c r="M1810" s="3">
        <f t="shared" si="115"/>
        <v>0.34159388733727103</v>
      </c>
    </row>
    <row r="1811" spans="1:13" x14ac:dyDescent="0.2">
      <c r="A1811" s="1" t="s">
        <v>265</v>
      </c>
      <c r="B1811" s="1" t="s">
        <v>152</v>
      </c>
      <c r="C1811" s="2">
        <v>266.27172000000002</v>
      </c>
      <c r="D1811" s="2">
        <v>30.78143</v>
      </c>
      <c r="E1811" s="3">
        <f t="shared" si="112"/>
        <v>-0.88439842578851413</v>
      </c>
      <c r="F1811" s="2">
        <v>4459.6719800000001</v>
      </c>
      <c r="G1811" s="2">
        <v>2921.0675299999998</v>
      </c>
      <c r="H1811" s="3">
        <f t="shared" si="113"/>
        <v>-0.34500395026810926</v>
      </c>
      <c r="I1811" s="2">
        <v>2459.9005000000002</v>
      </c>
      <c r="J1811" s="3">
        <f t="shared" si="114"/>
        <v>0.18747385514170167</v>
      </c>
      <c r="K1811" s="2">
        <v>14453.119720000001</v>
      </c>
      <c r="L1811" s="2">
        <v>8673.0092299999997</v>
      </c>
      <c r="M1811" s="3">
        <f t="shared" si="115"/>
        <v>-0.39992130432584561</v>
      </c>
    </row>
    <row r="1812" spans="1:13" x14ac:dyDescent="0.2">
      <c r="A1812" s="1" t="s">
        <v>265</v>
      </c>
      <c r="B1812" s="1" t="s">
        <v>100</v>
      </c>
      <c r="C1812" s="2">
        <v>5306.29907</v>
      </c>
      <c r="D1812" s="2">
        <v>2789.4808899999998</v>
      </c>
      <c r="E1812" s="3">
        <f t="shared" si="112"/>
        <v>-0.47430763829902267</v>
      </c>
      <c r="F1812" s="2">
        <v>61062.250910000002</v>
      </c>
      <c r="G1812" s="2">
        <v>75016.686010000005</v>
      </c>
      <c r="H1812" s="3">
        <f t="shared" si="113"/>
        <v>0.2285280167704189</v>
      </c>
      <c r="I1812" s="2">
        <v>74315.673179999998</v>
      </c>
      <c r="J1812" s="3">
        <f t="shared" si="114"/>
        <v>9.4329069495486806E-3</v>
      </c>
      <c r="K1812" s="2">
        <v>195602.21747</v>
      </c>
      <c r="L1812" s="2">
        <v>233996.30561000001</v>
      </c>
      <c r="M1812" s="3">
        <f t="shared" si="115"/>
        <v>0.19628656891831309</v>
      </c>
    </row>
    <row r="1813" spans="1:13" x14ac:dyDescent="0.2">
      <c r="A1813" s="1" t="s">
        <v>265</v>
      </c>
      <c r="B1813" s="1" t="s">
        <v>225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0</v>
      </c>
      <c r="J1813" s="3" t="str">
        <f t="shared" si="114"/>
        <v/>
      </c>
      <c r="K1813" s="2">
        <v>0</v>
      </c>
      <c r="L1813" s="2">
        <v>0</v>
      </c>
      <c r="M1813" s="3" t="str">
        <f t="shared" si="115"/>
        <v/>
      </c>
    </row>
    <row r="1814" spans="1:13" x14ac:dyDescent="0.2">
      <c r="A1814" s="1" t="s">
        <v>265</v>
      </c>
      <c r="B1814" s="1" t="s">
        <v>99</v>
      </c>
      <c r="C1814" s="2">
        <v>6.7499999999999999E-3</v>
      </c>
      <c r="D1814" s="2">
        <v>0</v>
      </c>
      <c r="E1814" s="3">
        <f t="shared" si="112"/>
        <v>-1</v>
      </c>
      <c r="F1814" s="2">
        <v>27.659099999999999</v>
      </c>
      <c r="G1814" s="2">
        <v>17.927900000000001</v>
      </c>
      <c r="H1814" s="3">
        <f t="shared" si="113"/>
        <v>-0.351826342867266</v>
      </c>
      <c r="I1814" s="2">
        <v>148.23833999999999</v>
      </c>
      <c r="J1814" s="3">
        <f t="shared" si="114"/>
        <v>-0.87906030248314981</v>
      </c>
      <c r="K1814" s="2">
        <v>67.410430000000005</v>
      </c>
      <c r="L1814" s="2">
        <v>170.82723999999999</v>
      </c>
      <c r="M1814" s="3">
        <f t="shared" si="115"/>
        <v>1.5341366313788529</v>
      </c>
    </row>
    <row r="1815" spans="1:13" x14ac:dyDescent="0.2">
      <c r="A1815" s="1" t="s">
        <v>265</v>
      </c>
      <c r="B1815" s="1" t="s">
        <v>98</v>
      </c>
      <c r="C1815" s="2">
        <v>0</v>
      </c>
      <c r="D1815" s="2">
        <v>0</v>
      </c>
      <c r="E1815" s="3" t="str">
        <f t="shared" si="112"/>
        <v/>
      </c>
      <c r="F1815" s="2">
        <v>3.1893699999999998</v>
      </c>
      <c r="G1815" s="2">
        <v>0.14688000000000001</v>
      </c>
      <c r="H1815" s="3">
        <f t="shared" si="113"/>
        <v>-0.9539470177495869</v>
      </c>
      <c r="I1815" s="2">
        <v>1.2899499999999999</v>
      </c>
      <c r="J1815" s="3">
        <f t="shared" si="114"/>
        <v>-0.88613512151633778</v>
      </c>
      <c r="K1815" s="2">
        <v>5.0517300000000001</v>
      </c>
      <c r="L1815" s="2">
        <v>1.5892500000000001</v>
      </c>
      <c r="M1815" s="3">
        <f t="shared" si="115"/>
        <v>-0.6854048019193425</v>
      </c>
    </row>
    <row r="1816" spans="1:13" x14ac:dyDescent="0.2">
      <c r="A1816" s="1" t="s">
        <v>265</v>
      </c>
      <c r="B1816" s="1" t="s">
        <v>97</v>
      </c>
      <c r="C1816" s="2">
        <v>0</v>
      </c>
      <c r="D1816" s="2">
        <v>0</v>
      </c>
      <c r="E1816" s="3" t="str">
        <f t="shared" si="112"/>
        <v/>
      </c>
      <c r="F1816" s="2">
        <v>68.713089999999994</v>
      </c>
      <c r="G1816" s="2">
        <v>114.76459</v>
      </c>
      <c r="H1816" s="3">
        <f t="shared" si="113"/>
        <v>0.67019981200088674</v>
      </c>
      <c r="I1816" s="2">
        <v>23.777259999999998</v>
      </c>
      <c r="J1816" s="3">
        <f t="shared" si="114"/>
        <v>3.8266532813284631</v>
      </c>
      <c r="K1816" s="2">
        <v>248.99617000000001</v>
      </c>
      <c r="L1816" s="2">
        <v>145.30533</v>
      </c>
      <c r="M1816" s="3">
        <f t="shared" si="115"/>
        <v>-0.41643548171845379</v>
      </c>
    </row>
    <row r="1817" spans="1:13" x14ac:dyDescent="0.2">
      <c r="A1817" s="1" t="s">
        <v>265</v>
      </c>
      <c r="B1817" s="1" t="s">
        <v>96</v>
      </c>
      <c r="C1817" s="2">
        <v>1.2250000000000001</v>
      </c>
      <c r="D1817" s="2">
        <v>0</v>
      </c>
      <c r="E1817" s="3">
        <f t="shared" si="112"/>
        <v>-1</v>
      </c>
      <c r="F1817" s="2">
        <v>48.162529999999997</v>
      </c>
      <c r="G1817" s="2">
        <v>61.437130000000003</v>
      </c>
      <c r="H1817" s="3">
        <f t="shared" si="113"/>
        <v>0.27562090280556295</v>
      </c>
      <c r="I1817" s="2">
        <v>45.155569999999997</v>
      </c>
      <c r="J1817" s="3">
        <f t="shared" si="114"/>
        <v>0.36056592796857645</v>
      </c>
      <c r="K1817" s="2">
        <v>122.05441</v>
      </c>
      <c r="L1817" s="2">
        <v>159.24497</v>
      </c>
      <c r="M1817" s="3">
        <f t="shared" si="115"/>
        <v>0.3047047624088306</v>
      </c>
    </row>
    <row r="1818" spans="1:13" x14ac:dyDescent="0.2">
      <c r="A1818" s="1" t="s">
        <v>265</v>
      </c>
      <c r="B1818" s="1" t="s">
        <v>196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0.36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0.21456</v>
      </c>
      <c r="L1818" s="2">
        <v>0.36</v>
      </c>
      <c r="M1818" s="3">
        <f t="shared" si="115"/>
        <v>0.67785234899328861</v>
      </c>
    </row>
    <row r="1819" spans="1:13" x14ac:dyDescent="0.2">
      <c r="A1819" s="1" t="s">
        <v>265</v>
      </c>
      <c r="B1819" s="1" t="s">
        <v>250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2.5000000000000001E-4</v>
      </c>
      <c r="J1819" s="3">
        <f t="shared" si="114"/>
        <v>-1</v>
      </c>
      <c r="K1819" s="2">
        <v>0</v>
      </c>
      <c r="L1819" s="2">
        <v>2.5000000000000001E-4</v>
      </c>
      <c r="M1819" s="3" t="str">
        <f t="shared" si="115"/>
        <v/>
      </c>
    </row>
    <row r="1820" spans="1:13" x14ac:dyDescent="0.2">
      <c r="A1820" s="1" t="s">
        <v>265</v>
      </c>
      <c r="B1820" s="1" t="s">
        <v>224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</v>
      </c>
      <c r="H1820" s="3" t="str">
        <f t="shared" si="113"/>
        <v/>
      </c>
      <c r="I1820" s="2">
        <v>0</v>
      </c>
      <c r="J1820" s="3" t="str">
        <f t="shared" si="114"/>
        <v/>
      </c>
      <c r="K1820" s="2">
        <v>0</v>
      </c>
      <c r="L1820" s="2">
        <v>0</v>
      </c>
      <c r="M1820" s="3" t="str">
        <f t="shared" si="115"/>
        <v/>
      </c>
    </row>
    <row r="1821" spans="1:13" x14ac:dyDescent="0.2">
      <c r="A1821" s="1" t="s">
        <v>265</v>
      </c>
      <c r="B1821" s="1" t="s">
        <v>164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0.77791999999999994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0</v>
      </c>
      <c r="L1821" s="2">
        <v>1.32192</v>
      </c>
      <c r="M1821" s="3" t="str">
        <f t="shared" si="115"/>
        <v/>
      </c>
    </row>
    <row r="1822" spans="1:13" x14ac:dyDescent="0.2">
      <c r="A1822" s="1" t="s">
        <v>265</v>
      </c>
      <c r="B1822" s="1" t="s">
        <v>195</v>
      </c>
      <c r="C1822" s="2">
        <v>0</v>
      </c>
      <c r="D1822" s="2">
        <v>0</v>
      </c>
      <c r="E1822" s="3" t="str">
        <f t="shared" si="112"/>
        <v/>
      </c>
      <c r="F1822" s="2">
        <v>36.152760000000001</v>
      </c>
      <c r="G1822" s="2">
        <v>0</v>
      </c>
      <c r="H1822" s="3">
        <f t="shared" si="113"/>
        <v>-1</v>
      </c>
      <c r="I1822" s="2">
        <v>21.184190000000001</v>
      </c>
      <c r="J1822" s="3">
        <f t="shared" si="114"/>
        <v>-1</v>
      </c>
      <c r="K1822" s="2">
        <v>38.522759999999998</v>
      </c>
      <c r="L1822" s="2">
        <v>24.75996</v>
      </c>
      <c r="M1822" s="3">
        <f t="shared" si="115"/>
        <v>-0.35726412126233942</v>
      </c>
    </row>
    <row r="1823" spans="1:13" x14ac:dyDescent="0.2">
      <c r="A1823" s="1" t="s">
        <v>265</v>
      </c>
      <c r="B1823" s="1" t="s">
        <v>194</v>
      </c>
      <c r="C1823" s="2">
        <v>0</v>
      </c>
      <c r="D1823" s="2">
        <v>0</v>
      </c>
      <c r="E1823" s="3" t="str">
        <f t="shared" si="112"/>
        <v/>
      </c>
      <c r="F1823" s="2">
        <v>3.64E-3</v>
      </c>
      <c r="G1823" s="2">
        <v>2.3208099999999998</v>
      </c>
      <c r="H1823" s="3">
        <f t="shared" si="113"/>
        <v>636.58516483516473</v>
      </c>
      <c r="I1823" s="2">
        <v>1.8500000000000001E-3</v>
      </c>
      <c r="J1823" s="3">
        <f t="shared" si="114"/>
        <v>1253.4918918918918</v>
      </c>
      <c r="K1823" s="2">
        <v>0.81006999999999996</v>
      </c>
      <c r="L1823" s="2">
        <v>2.3263600000000002</v>
      </c>
      <c r="M1823" s="3">
        <f t="shared" si="115"/>
        <v>1.8718012023652282</v>
      </c>
    </row>
    <row r="1824" spans="1:13" x14ac:dyDescent="0.2">
      <c r="A1824" s="1" t="s">
        <v>265</v>
      </c>
      <c r="B1824" s="1" t="s">
        <v>95</v>
      </c>
      <c r="C1824" s="2">
        <v>48.171720000000001</v>
      </c>
      <c r="D1824" s="2">
        <v>0</v>
      </c>
      <c r="E1824" s="3">
        <f t="shared" si="112"/>
        <v>-1</v>
      </c>
      <c r="F1824" s="2">
        <v>1311.5003200000001</v>
      </c>
      <c r="G1824" s="2">
        <v>995.37444000000005</v>
      </c>
      <c r="H1824" s="3">
        <f t="shared" si="113"/>
        <v>-0.24104140515955041</v>
      </c>
      <c r="I1824" s="2">
        <v>1041.4218900000001</v>
      </c>
      <c r="J1824" s="3">
        <f t="shared" si="114"/>
        <v>-4.4215942109686268E-2</v>
      </c>
      <c r="K1824" s="2">
        <v>2909.0444400000001</v>
      </c>
      <c r="L1824" s="2">
        <v>2946.5687499999999</v>
      </c>
      <c r="M1824" s="3">
        <f t="shared" si="115"/>
        <v>1.2899187610897922E-2</v>
      </c>
    </row>
    <row r="1825" spans="1:13" x14ac:dyDescent="0.2">
      <c r="A1825" s="1" t="s">
        <v>265</v>
      </c>
      <c r="B1825" s="1" t="s">
        <v>94</v>
      </c>
      <c r="C1825" s="2">
        <v>41.072290000000002</v>
      </c>
      <c r="D1825" s="2">
        <v>0</v>
      </c>
      <c r="E1825" s="3">
        <f t="shared" si="112"/>
        <v>-1</v>
      </c>
      <c r="F1825" s="2">
        <v>1459.9810399999999</v>
      </c>
      <c r="G1825" s="2">
        <v>2090.9325600000002</v>
      </c>
      <c r="H1825" s="3">
        <f t="shared" si="113"/>
        <v>0.43216418755684693</v>
      </c>
      <c r="I1825" s="2">
        <v>1798.1815300000001</v>
      </c>
      <c r="J1825" s="3">
        <f t="shared" si="114"/>
        <v>0.16280393559597961</v>
      </c>
      <c r="K1825" s="2">
        <v>4922.8743299999996</v>
      </c>
      <c r="L1825" s="2">
        <v>5662.9007700000002</v>
      </c>
      <c r="M1825" s="3">
        <f t="shared" si="115"/>
        <v>0.15032405671830351</v>
      </c>
    </row>
    <row r="1826" spans="1:13" x14ac:dyDescent="0.2">
      <c r="A1826" s="1" t="s">
        <v>265</v>
      </c>
      <c r="B1826" s="1" t="s">
        <v>151</v>
      </c>
      <c r="C1826" s="2">
        <v>0</v>
      </c>
      <c r="D1826" s="2">
        <v>0</v>
      </c>
      <c r="E1826" s="3" t="str">
        <f t="shared" si="112"/>
        <v/>
      </c>
      <c r="F1826" s="2">
        <v>0</v>
      </c>
      <c r="G1826" s="2">
        <v>0</v>
      </c>
      <c r="H1826" s="3" t="str">
        <f t="shared" si="113"/>
        <v/>
      </c>
      <c r="I1826" s="2">
        <v>0</v>
      </c>
      <c r="J1826" s="3" t="str">
        <f t="shared" si="114"/>
        <v/>
      </c>
      <c r="K1826" s="2">
        <v>0</v>
      </c>
      <c r="L1826" s="2">
        <v>0</v>
      </c>
      <c r="M1826" s="3" t="str">
        <f t="shared" si="115"/>
        <v/>
      </c>
    </row>
    <row r="1827" spans="1:13" x14ac:dyDescent="0.2">
      <c r="A1827" s="1" t="s">
        <v>265</v>
      </c>
      <c r="B1827" s="1" t="s">
        <v>93</v>
      </c>
      <c r="C1827" s="2">
        <v>493.96256</v>
      </c>
      <c r="D1827" s="2">
        <v>328.51855999999998</v>
      </c>
      <c r="E1827" s="3">
        <f t="shared" si="112"/>
        <v>-0.33493226693132372</v>
      </c>
      <c r="F1827" s="2">
        <v>5847.7272499999999</v>
      </c>
      <c r="G1827" s="2">
        <v>7942.7039800000002</v>
      </c>
      <c r="H1827" s="3">
        <f t="shared" si="113"/>
        <v>0.35825486388750449</v>
      </c>
      <c r="I1827" s="2">
        <v>7057.5704500000002</v>
      </c>
      <c r="J1827" s="3">
        <f t="shared" si="114"/>
        <v>0.12541618057811954</v>
      </c>
      <c r="K1827" s="2">
        <v>14337.92274</v>
      </c>
      <c r="L1827" s="2">
        <v>21182.583279999999</v>
      </c>
      <c r="M1827" s="3">
        <f t="shared" si="115"/>
        <v>0.47738160290853959</v>
      </c>
    </row>
    <row r="1828" spans="1:13" x14ac:dyDescent="0.2">
      <c r="A1828" s="1" t="s">
        <v>265</v>
      </c>
      <c r="B1828" s="1" t="s">
        <v>193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</v>
      </c>
      <c r="H1828" s="3" t="str">
        <f t="shared" si="113"/>
        <v/>
      </c>
      <c r="I1828" s="2">
        <v>0.49320999999999998</v>
      </c>
      <c r="J1828" s="3">
        <f t="shared" si="114"/>
        <v>-1</v>
      </c>
      <c r="K1828" s="2">
        <v>4.1546500000000002</v>
      </c>
      <c r="L1828" s="2">
        <v>0.49320999999999998</v>
      </c>
      <c r="M1828" s="3">
        <f t="shared" si="115"/>
        <v>-0.88128723237817863</v>
      </c>
    </row>
    <row r="1829" spans="1:13" x14ac:dyDescent="0.2">
      <c r="A1829" s="1" t="s">
        <v>265</v>
      </c>
      <c r="B1829" s="1" t="s">
        <v>92</v>
      </c>
      <c r="C1829" s="2">
        <v>31.370139999999999</v>
      </c>
      <c r="D1829" s="2">
        <v>0</v>
      </c>
      <c r="E1829" s="3">
        <f t="shared" si="112"/>
        <v>-1</v>
      </c>
      <c r="F1829" s="2">
        <v>680.48694999999998</v>
      </c>
      <c r="G1829" s="2">
        <v>1411.5280299999999</v>
      </c>
      <c r="H1829" s="3">
        <f t="shared" si="113"/>
        <v>1.0742911087420559</v>
      </c>
      <c r="I1829" s="2">
        <v>1612.98234</v>
      </c>
      <c r="J1829" s="3">
        <f t="shared" si="114"/>
        <v>-0.12489554597355357</v>
      </c>
      <c r="K1829" s="2">
        <v>1863.25289</v>
      </c>
      <c r="L1829" s="2">
        <v>4204.6800999999996</v>
      </c>
      <c r="M1829" s="3">
        <f t="shared" si="115"/>
        <v>1.2566341491089807</v>
      </c>
    </row>
    <row r="1830" spans="1:13" x14ac:dyDescent="0.2">
      <c r="A1830" s="1" t="s">
        <v>265</v>
      </c>
      <c r="B1830" s="1" t="s">
        <v>150</v>
      </c>
      <c r="C1830" s="2">
        <v>172.22359</v>
      </c>
      <c r="D1830" s="2">
        <v>438.73556000000002</v>
      </c>
      <c r="E1830" s="3">
        <f t="shared" si="112"/>
        <v>1.5474765681054494</v>
      </c>
      <c r="F1830" s="2">
        <v>6493.2841500000004</v>
      </c>
      <c r="G1830" s="2">
        <v>7135.01325</v>
      </c>
      <c r="H1830" s="3">
        <f t="shared" si="113"/>
        <v>9.8829665416690471E-2</v>
      </c>
      <c r="I1830" s="2">
        <v>5394.9400400000004</v>
      </c>
      <c r="J1830" s="3">
        <f t="shared" si="114"/>
        <v>0.32253800729915061</v>
      </c>
      <c r="K1830" s="2">
        <v>13846.55364</v>
      </c>
      <c r="L1830" s="2">
        <v>15374.6229</v>
      </c>
      <c r="M1830" s="3">
        <f t="shared" si="115"/>
        <v>0.11035737120793043</v>
      </c>
    </row>
    <row r="1831" spans="1:13" x14ac:dyDescent="0.2">
      <c r="A1831" s="1" t="s">
        <v>265</v>
      </c>
      <c r="B1831" s="1" t="s">
        <v>91</v>
      </c>
      <c r="C1831" s="2">
        <v>5476.0340900000001</v>
      </c>
      <c r="D1831" s="2">
        <v>4536.6062599999996</v>
      </c>
      <c r="E1831" s="3">
        <f t="shared" si="112"/>
        <v>-0.17155258980500621</v>
      </c>
      <c r="F1831" s="2">
        <v>72642.625849999997</v>
      </c>
      <c r="G1831" s="2">
        <v>89480.531780000005</v>
      </c>
      <c r="H1831" s="3">
        <f t="shared" si="113"/>
        <v>0.23179098680668098</v>
      </c>
      <c r="I1831" s="2">
        <v>79297.184269999998</v>
      </c>
      <c r="J1831" s="3">
        <f t="shared" si="114"/>
        <v>0.12842003916969613</v>
      </c>
      <c r="K1831" s="2">
        <v>204949.67825999999</v>
      </c>
      <c r="L1831" s="2">
        <v>262036.79735000001</v>
      </c>
      <c r="M1831" s="3">
        <f t="shared" si="115"/>
        <v>0.27854212592409677</v>
      </c>
    </row>
    <row r="1832" spans="1:13" x14ac:dyDescent="0.2">
      <c r="A1832" s="1" t="s">
        <v>265</v>
      </c>
      <c r="B1832" s="1" t="s">
        <v>90</v>
      </c>
      <c r="C1832" s="2">
        <v>0</v>
      </c>
      <c r="D1832" s="2">
        <v>0</v>
      </c>
      <c r="E1832" s="3" t="str">
        <f t="shared" si="112"/>
        <v/>
      </c>
      <c r="F1832" s="2">
        <v>0</v>
      </c>
      <c r="G1832" s="2">
        <v>0</v>
      </c>
      <c r="H1832" s="3" t="str">
        <f t="shared" si="113"/>
        <v/>
      </c>
      <c r="I1832" s="2">
        <v>0</v>
      </c>
      <c r="J1832" s="3" t="str">
        <f t="shared" si="114"/>
        <v/>
      </c>
      <c r="K1832" s="2">
        <v>0</v>
      </c>
      <c r="L1832" s="2">
        <v>0</v>
      </c>
      <c r="M1832" s="3" t="str">
        <f t="shared" si="115"/>
        <v/>
      </c>
    </row>
    <row r="1833" spans="1:13" x14ac:dyDescent="0.2">
      <c r="A1833" s="1" t="s">
        <v>265</v>
      </c>
      <c r="B1833" s="1" t="s">
        <v>163</v>
      </c>
      <c r="C1833" s="2">
        <v>0</v>
      </c>
      <c r="D1833" s="2">
        <v>0</v>
      </c>
      <c r="E1833" s="3" t="str">
        <f t="shared" si="112"/>
        <v/>
      </c>
      <c r="F1833" s="2">
        <v>4.7306299999999997</v>
      </c>
      <c r="G1833" s="2">
        <v>6.8022</v>
      </c>
      <c r="H1833" s="3">
        <f t="shared" si="113"/>
        <v>0.43790573348581496</v>
      </c>
      <c r="I1833" s="2">
        <v>6.6860099999999996</v>
      </c>
      <c r="J1833" s="3">
        <f t="shared" si="114"/>
        <v>1.7378077508110268E-2</v>
      </c>
      <c r="K1833" s="2">
        <v>30.721540000000001</v>
      </c>
      <c r="L1833" s="2">
        <v>17.078610000000001</v>
      </c>
      <c r="M1833" s="3">
        <f t="shared" si="115"/>
        <v>-0.44408353227084318</v>
      </c>
    </row>
    <row r="1834" spans="1:13" x14ac:dyDescent="0.2">
      <c r="A1834" s="1" t="s">
        <v>265</v>
      </c>
      <c r="B1834" s="1" t="s">
        <v>89</v>
      </c>
      <c r="C1834" s="2">
        <v>183.15022999999999</v>
      </c>
      <c r="D1834" s="2">
        <v>0</v>
      </c>
      <c r="E1834" s="3">
        <f t="shared" si="112"/>
        <v>-1</v>
      </c>
      <c r="F1834" s="2">
        <v>2451.1882599999999</v>
      </c>
      <c r="G1834" s="2">
        <v>2162.0176700000002</v>
      </c>
      <c r="H1834" s="3">
        <f t="shared" si="113"/>
        <v>-0.1179715955395445</v>
      </c>
      <c r="I1834" s="2">
        <v>1989.9976999999999</v>
      </c>
      <c r="J1834" s="3">
        <f t="shared" si="114"/>
        <v>8.6442295888080833E-2</v>
      </c>
      <c r="K1834" s="2">
        <v>7794.04421</v>
      </c>
      <c r="L1834" s="2">
        <v>7349.0695100000003</v>
      </c>
      <c r="M1834" s="3">
        <f t="shared" si="115"/>
        <v>-5.7091631508720875E-2</v>
      </c>
    </row>
    <row r="1835" spans="1:13" x14ac:dyDescent="0.2">
      <c r="A1835" s="1" t="s">
        <v>265</v>
      </c>
      <c r="B1835" s="1" t="s">
        <v>223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0</v>
      </c>
      <c r="J1835" s="3" t="str">
        <f t="shared" si="114"/>
        <v/>
      </c>
      <c r="K1835" s="2">
        <v>0</v>
      </c>
      <c r="L1835" s="2">
        <v>0</v>
      </c>
      <c r="M1835" s="3" t="str">
        <f t="shared" si="115"/>
        <v/>
      </c>
    </row>
    <row r="1836" spans="1:13" x14ac:dyDescent="0.2">
      <c r="A1836" s="1" t="s">
        <v>265</v>
      </c>
      <c r="B1836" s="1" t="s">
        <v>88</v>
      </c>
      <c r="C1836" s="2">
        <v>3068.8785899999998</v>
      </c>
      <c r="D1836" s="2">
        <v>2507.76458</v>
      </c>
      <c r="E1836" s="3">
        <f t="shared" si="112"/>
        <v>-0.18284008100822258</v>
      </c>
      <c r="F1836" s="2">
        <v>76379.701650000003</v>
      </c>
      <c r="G1836" s="2">
        <v>79089.241980000006</v>
      </c>
      <c r="H1836" s="3">
        <f t="shared" si="113"/>
        <v>3.5474612645334913E-2</v>
      </c>
      <c r="I1836" s="2">
        <v>65247.322719999996</v>
      </c>
      <c r="J1836" s="3">
        <f t="shared" si="114"/>
        <v>0.21214539820125222</v>
      </c>
      <c r="K1836" s="2">
        <v>188234.42833</v>
      </c>
      <c r="L1836" s="2">
        <v>189415.00696</v>
      </c>
      <c r="M1836" s="3">
        <f t="shared" si="115"/>
        <v>6.2718528192424738E-3</v>
      </c>
    </row>
    <row r="1837" spans="1:13" x14ac:dyDescent="0.2">
      <c r="A1837" s="1" t="s">
        <v>265</v>
      </c>
      <c r="B1837" s="1" t="s">
        <v>87</v>
      </c>
      <c r="C1837" s="2">
        <v>540.80924000000005</v>
      </c>
      <c r="D1837" s="2">
        <v>34.349609999999998</v>
      </c>
      <c r="E1837" s="3">
        <f t="shared" si="112"/>
        <v>-0.93648479452754918</v>
      </c>
      <c r="F1837" s="2">
        <v>7559.81916</v>
      </c>
      <c r="G1837" s="2">
        <v>7328.1251199999997</v>
      </c>
      <c r="H1837" s="3">
        <f t="shared" si="113"/>
        <v>-3.0648092910201319E-2</v>
      </c>
      <c r="I1837" s="2">
        <v>9502.6073099999994</v>
      </c>
      <c r="J1837" s="3">
        <f t="shared" si="114"/>
        <v>-0.22883005885255292</v>
      </c>
      <c r="K1837" s="2">
        <v>38765.36636</v>
      </c>
      <c r="L1837" s="2">
        <v>30725.868979999999</v>
      </c>
      <c r="M1837" s="3">
        <f t="shared" si="115"/>
        <v>-0.20738865990172983</v>
      </c>
    </row>
    <row r="1838" spans="1:13" x14ac:dyDescent="0.2">
      <c r="A1838" s="1" t="s">
        <v>265</v>
      </c>
      <c r="B1838" s="1" t="s">
        <v>86</v>
      </c>
      <c r="C1838" s="2">
        <v>384.24009000000001</v>
      </c>
      <c r="D1838" s="2">
        <v>64.499849999999995</v>
      </c>
      <c r="E1838" s="3">
        <f t="shared" si="112"/>
        <v>-0.83213659459636291</v>
      </c>
      <c r="F1838" s="2">
        <v>5053.2307600000004</v>
      </c>
      <c r="G1838" s="2">
        <v>5028.8655799999997</v>
      </c>
      <c r="H1838" s="3">
        <f t="shared" si="113"/>
        <v>-4.8217034125710434E-3</v>
      </c>
      <c r="I1838" s="2">
        <v>5070.6631500000003</v>
      </c>
      <c r="J1838" s="3">
        <f t="shared" si="114"/>
        <v>-8.2430184698820685E-3</v>
      </c>
      <c r="K1838" s="2">
        <v>14682.148300000001</v>
      </c>
      <c r="L1838" s="2">
        <v>15499.274659999999</v>
      </c>
      <c r="M1838" s="3">
        <f t="shared" si="115"/>
        <v>5.5654414006974573E-2</v>
      </c>
    </row>
    <row r="1839" spans="1:13" x14ac:dyDescent="0.2">
      <c r="A1839" s="1" t="s">
        <v>265</v>
      </c>
      <c r="B1839" s="1" t="s">
        <v>85</v>
      </c>
      <c r="C1839" s="2">
        <v>9461.9690300000002</v>
      </c>
      <c r="D1839" s="2">
        <v>18745.337469999999</v>
      </c>
      <c r="E1839" s="3">
        <f t="shared" si="112"/>
        <v>0.9811243738556179</v>
      </c>
      <c r="F1839" s="2">
        <v>154245.49045000001</v>
      </c>
      <c r="G1839" s="2">
        <v>223460.8996</v>
      </c>
      <c r="H1839" s="3">
        <f t="shared" si="113"/>
        <v>0.44873538246122502</v>
      </c>
      <c r="I1839" s="2">
        <v>160069.22261999999</v>
      </c>
      <c r="J1839" s="3">
        <f t="shared" si="114"/>
        <v>0.39602664361337059</v>
      </c>
      <c r="K1839" s="2">
        <v>424078.04663</v>
      </c>
      <c r="L1839" s="2">
        <v>547814.21548999997</v>
      </c>
      <c r="M1839" s="3">
        <f t="shared" si="115"/>
        <v>0.29177687891011583</v>
      </c>
    </row>
    <row r="1840" spans="1:13" x14ac:dyDescent="0.2">
      <c r="A1840" s="1" t="s">
        <v>265</v>
      </c>
      <c r="B1840" s="1" t="s">
        <v>84</v>
      </c>
      <c r="C1840" s="2">
        <v>5237.2909499999996</v>
      </c>
      <c r="D1840" s="2">
        <v>205.21402</v>
      </c>
      <c r="E1840" s="3">
        <f t="shared" si="112"/>
        <v>-0.96081676157403473</v>
      </c>
      <c r="F1840" s="2">
        <v>49440.38521</v>
      </c>
      <c r="G1840" s="2">
        <v>49760.720200000003</v>
      </c>
      <c r="H1840" s="3">
        <f t="shared" si="113"/>
        <v>6.4792171144978372E-3</v>
      </c>
      <c r="I1840" s="2">
        <v>26043.706480000001</v>
      </c>
      <c r="J1840" s="3">
        <f t="shared" si="114"/>
        <v>0.91066199575752571</v>
      </c>
      <c r="K1840" s="2">
        <v>85490.517019999999</v>
      </c>
      <c r="L1840" s="2">
        <v>92930.325830000002</v>
      </c>
      <c r="M1840" s="3">
        <f t="shared" si="115"/>
        <v>8.7024959835714899E-2</v>
      </c>
    </row>
    <row r="1841" spans="1:13" x14ac:dyDescent="0.2">
      <c r="A1841" s="1" t="s">
        <v>265</v>
      </c>
      <c r="B1841" s="1" t="s">
        <v>192</v>
      </c>
      <c r="C1841" s="2">
        <v>0</v>
      </c>
      <c r="D1841" s="2">
        <v>0</v>
      </c>
      <c r="E1841" s="3" t="str">
        <f t="shared" si="112"/>
        <v/>
      </c>
      <c r="F1841" s="2">
        <v>709.05033000000003</v>
      </c>
      <c r="G1841" s="2">
        <v>376.01398999999998</v>
      </c>
      <c r="H1841" s="3">
        <f t="shared" si="113"/>
        <v>-0.46969351244783997</v>
      </c>
      <c r="I1841" s="2">
        <v>51.533700000000003</v>
      </c>
      <c r="J1841" s="3">
        <f t="shared" si="114"/>
        <v>6.2964679423367613</v>
      </c>
      <c r="K1841" s="2">
        <v>1817.6078</v>
      </c>
      <c r="L1841" s="2">
        <v>1490.5410099999999</v>
      </c>
      <c r="M1841" s="3">
        <f t="shared" si="115"/>
        <v>-0.17994354447642669</v>
      </c>
    </row>
    <row r="1842" spans="1:13" x14ac:dyDescent="0.2">
      <c r="A1842" s="1" t="s">
        <v>265</v>
      </c>
      <c r="B1842" s="1" t="s">
        <v>83</v>
      </c>
      <c r="C1842" s="2">
        <v>1777.3046999999999</v>
      </c>
      <c r="D1842" s="2">
        <v>737.45779000000005</v>
      </c>
      <c r="E1842" s="3">
        <f t="shared" si="112"/>
        <v>-0.58506957754626987</v>
      </c>
      <c r="F1842" s="2">
        <v>18977.441940000001</v>
      </c>
      <c r="G1842" s="2">
        <v>23248.7637</v>
      </c>
      <c r="H1842" s="3">
        <f t="shared" si="113"/>
        <v>0.22507363076142806</v>
      </c>
      <c r="I1842" s="2">
        <v>22340.789110000002</v>
      </c>
      <c r="J1842" s="3">
        <f t="shared" si="114"/>
        <v>4.0642010697535147E-2</v>
      </c>
      <c r="K1842" s="2">
        <v>57389.61924</v>
      </c>
      <c r="L1842" s="2">
        <v>69464.624720000007</v>
      </c>
      <c r="M1842" s="3">
        <f t="shared" si="115"/>
        <v>0.21040400058245812</v>
      </c>
    </row>
    <row r="1843" spans="1:13" x14ac:dyDescent="0.2">
      <c r="A1843" s="1" t="s">
        <v>265</v>
      </c>
      <c r="B1843" s="1" t="s">
        <v>82</v>
      </c>
      <c r="C1843" s="2">
        <v>880.01462000000004</v>
      </c>
      <c r="D1843" s="2">
        <v>459.18799999999999</v>
      </c>
      <c r="E1843" s="3">
        <f t="shared" si="112"/>
        <v>-0.47820412347240326</v>
      </c>
      <c r="F1843" s="2">
        <v>9846.7325299999993</v>
      </c>
      <c r="G1843" s="2">
        <v>11812.43692</v>
      </c>
      <c r="H1843" s="3">
        <f t="shared" si="113"/>
        <v>0.19963011933259045</v>
      </c>
      <c r="I1843" s="2">
        <v>9964.3581400000003</v>
      </c>
      <c r="J1843" s="3">
        <f t="shared" si="114"/>
        <v>0.1854689237414342</v>
      </c>
      <c r="K1843" s="2">
        <v>27364.470379999999</v>
      </c>
      <c r="L1843" s="2">
        <v>30773.295709999999</v>
      </c>
      <c r="M1843" s="3">
        <f t="shared" si="115"/>
        <v>0.12457121525331716</v>
      </c>
    </row>
    <row r="1844" spans="1:13" x14ac:dyDescent="0.2">
      <c r="A1844" s="1" t="s">
        <v>265</v>
      </c>
      <c r="B1844" s="1" t="s">
        <v>81</v>
      </c>
      <c r="C1844" s="2">
        <v>7.4366399999999997</v>
      </c>
      <c r="D1844" s="2">
        <v>0</v>
      </c>
      <c r="E1844" s="3">
        <f t="shared" si="112"/>
        <v>-1</v>
      </c>
      <c r="F1844" s="2">
        <v>102.1332</v>
      </c>
      <c r="G1844" s="2">
        <v>4.9554200000000002</v>
      </c>
      <c r="H1844" s="3">
        <f t="shared" si="113"/>
        <v>-0.95148081133265183</v>
      </c>
      <c r="I1844" s="2">
        <v>1.4716199999999999</v>
      </c>
      <c r="J1844" s="3">
        <f t="shared" si="114"/>
        <v>2.3673230861227763</v>
      </c>
      <c r="K1844" s="2">
        <v>145.00726</v>
      </c>
      <c r="L1844" s="2">
        <v>30.845400000000001</v>
      </c>
      <c r="M1844" s="3">
        <f t="shared" si="115"/>
        <v>-0.7872837539306653</v>
      </c>
    </row>
    <row r="1845" spans="1:13" x14ac:dyDescent="0.2">
      <c r="A1845" s="1" t="s">
        <v>265</v>
      </c>
      <c r="B1845" s="1" t="s">
        <v>80</v>
      </c>
      <c r="C1845" s="2">
        <v>3817.9609300000002</v>
      </c>
      <c r="D1845" s="2">
        <v>4364.5130200000003</v>
      </c>
      <c r="E1845" s="3">
        <f t="shared" si="112"/>
        <v>0.14315287663250142</v>
      </c>
      <c r="F1845" s="2">
        <v>40762.68303</v>
      </c>
      <c r="G1845" s="2">
        <v>53326.62988</v>
      </c>
      <c r="H1845" s="3">
        <f t="shared" si="113"/>
        <v>0.30822178316263793</v>
      </c>
      <c r="I1845" s="2">
        <v>51992.719250000002</v>
      </c>
      <c r="J1845" s="3">
        <f t="shared" si="114"/>
        <v>2.565571967078828E-2</v>
      </c>
      <c r="K1845" s="2">
        <v>147661.97310999999</v>
      </c>
      <c r="L1845" s="2">
        <v>167629.75143999999</v>
      </c>
      <c r="M1845" s="3">
        <f t="shared" si="115"/>
        <v>0.13522627328787706</v>
      </c>
    </row>
    <row r="1846" spans="1:13" x14ac:dyDescent="0.2">
      <c r="A1846" s="1" t="s">
        <v>265</v>
      </c>
      <c r="B1846" s="1" t="s">
        <v>191</v>
      </c>
      <c r="C1846" s="2">
        <v>0</v>
      </c>
      <c r="D1846" s="2">
        <v>0</v>
      </c>
      <c r="E1846" s="3" t="str">
        <f t="shared" si="112"/>
        <v/>
      </c>
      <c r="F1846" s="2">
        <v>21.278479999999998</v>
      </c>
      <c r="G1846" s="2">
        <v>155.06077999999999</v>
      </c>
      <c r="H1846" s="3">
        <f t="shared" si="113"/>
        <v>6.2872113045668678</v>
      </c>
      <c r="I1846" s="2">
        <v>46.406570000000002</v>
      </c>
      <c r="J1846" s="3">
        <f t="shared" si="114"/>
        <v>2.3413540367236791</v>
      </c>
      <c r="K1846" s="2">
        <v>63.818730000000002</v>
      </c>
      <c r="L1846" s="2">
        <v>347.19013000000001</v>
      </c>
      <c r="M1846" s="3">
        <f t="shared" si="115"/>
        <v>4.4402544519453775</v>
      </c>
    </row>
    <row r="1847" spans="1:13" x14ac:dyDescent="0.2">
      <c r="A1847" s="1" t="s">
        <v>265</v>
      </c>
      <c r="B1847" s="1" t="s">
        <v>79</v>
      </c>
      <c r="C1847" s="2">
        <v>0</v>
      </c>
      <c r="D1847" s="2">
        <v>0</v>
      </c>
      <c r="E1847" s="3" t="str">
        <f t="shared" si="112"/>
        <v/>
      </c>
      <c r="F1847" s="2">
        <v>8.3671000000000006</v>
      </c>
      <c r="G1847" s="2">
        <v>0</v>
      </c>
      <c r="H1847" s="3">
        <f t="shared" si="113"/>
        <v>-1</v>
      </c>
      <c r="I1847" s="2">
        <v>8.8153000000000006</v>
      </c>
      <c r="J1847" s="3">
        <f t="shared" si="114"/>
        <v>-1</v>
      </c>
      <c r="K1847" s="2">
        <v>8.3671000000000006</v>
      </c>
      <c r="L1847" s="2">
        <v>11.633369999999999</v>
      </c>
      <c r="M1847" s="3">
        <f t="shared" si="115"/>
        <v>0.39037061825483121</v>
      </c>
    </row>
    <row r="1848" spans="1:13" x14ac:dyDescent="0.2">
      <c r="A1848" s="1" t="s">
        <v>265</v>
      </c>
      <c r="B1848" s="1" t="s">
        <v>78</v>
      </c>
      <c r="C1848" s="2">
        <v>153.91427999999999</v>
      </c>
      <c r="D1848" s="2">
        <v>13.96266</v>
      </c>
      <c r="E1848" s="3">
        <f t="shared" si="112"/>
        <v>-0.90928288135447866</v>
      </c>
      <c r="F1848" s="2">
        <v>2985.0265599999998</v>
      </c>
      <c r="G1848" s="2">
        <v>2838.8108900000002</v>
      </c>
      <c r="H1848" s="3">
        <f t="shared" si="113"/>
        <v>-4.8983038194474138E-2</v>
      </c>
      <c r="I1848" s="2">
        <v>2685.1388299999999</v>
      </c>
      <c r="J1848" s="3">
        <f t="shared" si="114"/>
        <v>5.7230582747932024E-2</v>
      </c>
      <c r="K1848" s="2">
        <v>8301.3464600000007</v>
      </c>
      <c r="L1848" s="2">
        <v>8964.1077499999992</v>
      </c>
      <c r="M1848" s="3">
        <f t="shared" si="115"/>
        <v>7.9837806215354412E-2</v>
      </c>
    </row>
    <row r="1849" spans="1:13" x14ac:dyDescent="0.2">
      <c r="A1849" s="1" t="s">
        <v>265</v>
      </c>
      <c r="B1849" s="1" t="s">
        <v>77</v>
      </c>
      <c r="C1849" s="2">
        <v>0</v>
      </c>
      <c r="D1849" s="2">
        <v>0</v>
      </c>
      <c r="E1849" s="3" t="str">
        <f t="shared" si="112"/>
        <v/>
      </c>
      <c r="F1849" s="2">
        <v>2.1103399999999999</v>
      </c>
      <c r="G1849" s="2">
        <v>0</v>
      </c>
      <c r="H1849" s="3">
        <f t="shared" si="113"/>
        <v>-1</v>
      </c>
      <c r="I1849" s="2">
        <v>2.7040199999999999</v>
      </c>
      <c r="J1849" s="3">
        <f t="shared" si="114"/>
        <v>-1</v>
      </c>
      <c r="K1849" s="2">
        <v>26.349360000000001</v>
      </c>
      <c r="L1849" s="2">
        <v>4.6324800000000002</v>
      </c>
      <c r="M1849" s="3">
        <f t="shared" si="115"/>
        <v>-0.82419003725327677</v>
      </c>
    </row>
    <row r="1850" spans="1:13" x14ac:dyDescent="0.2">
      <c r="A1850" s="1" t="s">
        <v>265</v>
      </c>
      <c r="B1850" s="1" t="s">
        <v>149</v>
      </c>
      <c r="C1850" s="2">
        <v>0</v>
      </c>
      <c r="D1850" s="2">
        <v>0</v>
      </c>
      <c r="E1850" s="3" t="str">
        <f t="shared" si="112"/>
        <v/>
      </c>
      <c r="F1850" s="2">
        <v>145.81762000000001</v>
      </c>
      <c r="G1850" s="2">
        <v>160.345</v>
      </c>
      <c r="H1850" s="3">
        <f t="shared" si="113"/>
        <v>9.9627054672816628E-2</v>
      </c>
      <c r="I1850" s="2">
        <v>33.544550000000001</v>
      </c>
      <c r="J1850" s="3">
        <f t="shared" si="114"/>
        <v>3.7800611425701041</v>
      </c>
      <c r="K1850" s="2">
        <v>326.41025999999999</v>
      </c>
      <c r="L1850" s="2">
        <v>213.71324999999999</v>
      </c>
      <c r="M1850" s="3">
        <f t="shared" si="115"/>
        <v>-0.34526184930583981</v>
      </c>
    </row>
    <row r="1851" spans="1:13" x14ac:dyDescent="0.2">
      <c r="A1851" s="1" t="s">
        <v>265</v>
      </c>
      <c r="B1851" s="1" t="s">
        <v>76</v>
      </c>
      <c r="C1851" s="2">
        <v>122.83540000000001</v>
      </c>
      <c r="D1851" s="2">
        <v>22.48762</v>
      </c>
      <c r="E1851" s="3">
        <f t="shared" si="112"/>
        <v>-0.81692883321908827</v>
      </c>
      <c r="F1851" s="2">
        <v>5113.2684499999996</v>
      </c>
      <c r="G1851" s="2">
        <v>6474.3251499999997</v>
      </c>
      <c r="H1851" s="3">
        <f t="shared" si="113"/>
        <v>0.26618135020859324</v>
      </c>
      <c r="I1851" s="2">
        <v>5909.1215300000003</v>
      </c>
      <c r="J1851" s="3">
        <f t="shared" si="114"/>
        <v>9.5649347729695355E-2</v>
      </c>
      <c r="K1851" s="2">
        <v>14706.12039</v>
      </c>
      <c r="L1851" s="2">
        <v>18624.17237</v>
      </c>
      <c r="M1851" s="3">
        <f t="shared" si="115"/>
        <v>0.26642322217518588</v>
      </c>
    </row>
    <row r="1852" spans="1:13" x14ac:dyDescent="0.2">
      <c r="A1852" s="1" t="s">
        <v>265</v>
      </c>
      <c r="B1852" s="1" t="s">
        <v>148</v>
      </c>
      <c r="C1852" s="2">
        <v>113.25767</v>
      </c>
      <c r="D1852" s="2">
        <v>26.124669999999998</v>
      </c>
      <c r="E1852" s="3">
        <f t="shared" si="112"/>
        <v>-0.76933420932992891</v>
      </c>
      <c r="F1852" s="2">
        <v>782.07983000000002</v>
      </c>
      <c r="G1852" s="2">
        <v>764.82709</v>
      </c>
      <c r="H1852" s="3">
        <f t="shared" si="113"/>
        <v>-2.2060075376192811E-2</v>
      </c>
      <c r="I1852" s="2">
        <v>324.36147999999997</v>
      </c>
      <c r="J1852" s="3">
        <f t="shared" si="114"/>
        <v>1.3579467265965124</v>
      </c>
      <c r="K1852" s="2">
        <v>1374.01767</v>
      </c>
      <c r="L1852" s="2">
        <v>1319.1769400000001</v>
      </c>
      <c r="M1852" s="3">
        <f t="shared" si="115"/>
        <v>-3.9912681763401126E-2</v>
      </c>
    </row>
    <row r="1853" spans="1:13" x14ac:dyDescent="0.2">
      <c r="A1853" s="1" t="s">
        <v>265</v>
      </c>
      <c r="B1853" s="1" t="s">
        <v>75</v>
      </c>
      <c r="C1853" s="2">
        <v>94.682370000000006</v>
      </c>
      <c r="D1853" s="2">
        <v>0</v>
      </c>
      <c r="E1853" s="3">
        <f t="shared" si="112"/>
        <v>-1</v>
      </c>
      <c r="F1853" s="2">
        <v>2495.7878500000002</v>
      </c>
      <c r="G1853" s="2">
        <v>7061.8634499999998</v>
      </c>
      <c r="H1853" s="3">
        <f t="shared" si="113"/>
        <v>1.8295127127892701</v>
      </c>
      <c r="I1853" s="2">
        <v>4153.8210900000004</v>
      </c>
      <c r="J1853" s="3">
        <f t="shared" si="114"/>
        <v>0.70008849610804957</v>
      </c>
      <c r="K1853" s="2">
        <v>5332.98164</v>
      </c>
      <c r="L1853" s="2">
        <v>14491.469489999999</v>
      </c>
      <c r="M1853" s="3">
        <f t="shared" si="115"/>
        <v>1.7173297168898558</v>
      </c>
    </row>
    <row r="1854" spans="1:13" x14ac:dyDescent="0.2">
      <c r="A1854" s="1" t="s">
        <v>265</v>
      </c>
      <c r="B1854" s="1" t="s">
        <v>190</v>
      </c>
      <c r="C1854" s="2">
        <v>0</v>
      </c>
      <c r="D1854" s="2">
        <v>0</v>
      </c>
      <c r="E1854" s="3" t="str">
        <f t="shared" si="112"/>
        <v/>
      </c>
      <c r="F1854" s="2">
        <v>49.600430000000003</v>
      </c>
      <c r="G1854" s="2">
        <v>67.077489999999997</v>
      </c>
      <c r="H1854" s="3">
        <f t="shared" si="113"/>
        <v>0.35235702593707341</v>
      </c>
      <c r="I1854" s="2">
        <v>44.94162</v>
      </c>
      <c r="J1854" s="3">
        <f t="shared" si="114"/>
        <v>0.4925472201491623</v>
      </c>
      <c r="K1854" s="2">
        <v>124.34264</v>
      </c>
      <c r="L1854" s="2">
        <v>125.90423</v>
      </c>
      <c r="M1854" s="3">
        <f t="shared" si="115"/>
        <v>1.2558765038284569E-2</v>
      </c>
    </row>
    <row r="1855" spans="1:13" x14ac:dyDescent="0.2">
      <c r="A1855" s="1" t="s">
        <v>265</v>
      </c>
      <c r="B1855" s="1" t="s">
        <v>74</v>
      </c>
      <c r="C1855" s="2">
        <v>1240.0518400000001</v>
      </c>
      <c r="D1855" s="2">
        <v>386.23435000000001</v>
      </c>
      <c r="E1855" s="3">
        <f t="shared" si="112"/>
        <v>-0.6885337067843873</v>
      </c>
      <c r="F1855" s="2">
        <v>7961.7259299999996</v>
      </c>
      <c r="G1855" s="2">
        <v>10524.74207</v>
      </c>
      <c r="H1855" s="3">
        <f t="shared" si="113"/>
        <v>0.32191715245340036</v>
      </c>
      <c r="I1855" s="2">
        <v>8875.6957899999998</v>
      </c>
      <c r="J1855" s="3">
        <f t="shared" si="114"/>
        <v>0.18579346555094145</v>
      </c>
      <c r="K1855" s="2">
        <v>19948.426019999999</v>
      </c>
      <c r="L1855" s="2">
        <v>26742.294399999999</v>
      </c>
      <c r="M1855" s="3">
        <f t="shared" si="115"/>
        <v>0.34057165077528251</v>
      </c>
    </row>
    <row r="1856" spans="1:13" x14ac:dyDescent="0.2">
      <c r="A1856" s="1" t="s">
        <v>265</v>
      </c>
      <c r="B1856" s="1" t="s">
        <v>73</v>
      </c>
      <c r="C1856" s="2">
        <v>0</v>
      </c>
      <c r="D1856" s="2">
        <v>0</v>
      </c>
      <c r="E1856" s="3" t="str">
        <f t="shared" si="112"/>
        <v/>
      </c>
      <c r="F1856" s="2">
        <v>599.08920999999998</v>
      </c>
      <c r="G1856" s="2">
        <v>720.75921000000005</v>
      </c>
      <c r="H1856" s="3">
        <f t="shared" si="113"/>
        <v>0.20309162303223594</v>
      </c>
      <c r="I1856" s="2">
        <v>449.84741000000002</v>
      </c>
      <c r="J1856" s="3">
        <f t="shared" si="114"/>
        <v>0.6022304318702203</v>
      </c>
      <c r="K1856" s="2">
        <v>907.35784999999998</v>
      </c>
      <c r="L1856" s="2">
        <v>1637.3998300000001</v>
      </c>
      <c r="M1856" s="3">
        <f t="shared" si="115"/>
        <v>0.80458000115389994</v>
      </c>
    </row>
    <row r="1857" spans="1:13" x14ac:dyDescent="0.2">
      <c r="A1857" s="1" t="s">
        <v>265</v>
      </c>
      <c r="B1857" s="1" t="s">
        <v>147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0</v>
      </c>
      <c r="H1857" s="3" t="str">
        <f t="shared" si="113"/>
        <v/>
      </c>
      <c r="I1857" s="2">
        <v>0</v>
      </c>
      <c r="J1857" s="3" t="str">
        <f t="shared" si="114"/>
        <v/>
      </c>
      <c r="K1857" s="2">
        <v>0.41086</v>
      </c>
      <c r="L1857" s="2">
        <v>0</v>
      </c>
      <c r="M1857" s="3">
        <f t="shared" si="115"/>
        <v>-1</v>
      </c>
    </row>
    <row r="1858" spans="1:13" x14ac:dyDescent="0.2">
      <c r="A1858" s="1" t="s">
        <v>265</v>
      </c>
      <c r="B1858" s="1" t="s">
        <v>72</v>
      </c>
      <c r="C1858" s="2">
        <v>858.24905999999999</v>
      </c>
      <c r="D1858" s="2">
        <v>161.50248999999999</v>
      </c>
      <c r="E1858" s="3">
        <f t="shared" si="112"/>
        <v>-0.81182328355827149</v>
      </c>
      <c r="F1858" s="2">
        <v>18725.322250000001</v>
      </c>
      <c r="G1858" s="2">
        <v>12872.15071</v>
      </c>
      <c r="H1858" s="3">
        <f t="shared" si="113"/>
        <v>-0.31258055064980261</v>
      </c>
      <c r="I1858" s="2">
        <v>12723.80523</v>
      </c>
      <c r="J1858" s="3">
        <f t="shared" si="114"/>
        <v>1.1658892706895019E-2</v>
      </c>
      <c r="K1858" s="2">
        <v>44760.282160000002</v>
      </c>
      <c r="L1858" s="2">
        <v>40398.282789999997</v>
      </c>
      <c r="M1858" s="3">
        <f t="shared" si="115"/>
        <v>-9.7452454709905822E-2</v>
      </c>
    </row>
    <row r="1859" spans="1:13" x14ac:dyDescent="0.2">
      <c r="A1859" s="1" t="s">
        <v>265</v>
      </c>
      <c r="B1859" s="1" t="s">
        <v>71</v>
      </c>
      <c r="C1859" s="2">
        <v>274.84656000000001</v>
      </c>
      <c r="D1859" s="2">
        <v>78.36448</v>
      </c>
      <c r="E1859" s="3">
        <f t="shared" si="112"/>
        <v>-0.71487916748894365</v>
      </c>
      <c r="F1859" s="2">
        <v>3362.5916400000001</v>
      </c>
      <c r="G1859" s="2">
        <v>3694.9690900000001</v>
      </c>
      <c r="H1859" s="3">
        <f t="shared" si="113"/>
        <v>9.8845618375474231E-2</v>
      </c>
      <c r="I1859" s="2">
        <v>2914.8333400000001</v>
      </c>
      <c r="J1859" s="3">
        <f t="shared" si="114"/>
        <v>0.26764334663469991</v>
      </c>
      <c r="K1859" s="2">
        <v>6950.2936799999998</v>
      </c>
      <c r="L1859" s="2">
        <v>8398.2717599999996</v>
      </c>
      <c r="M1859" s="3">
        <f t="shared" si="115"/>
        <v>0.20833336642546008</v>
      </c>
    </row>
    <row r="1860" spans="1:13" x14ac:dyDescent="0.2">
      <c r="A1860" s="1" t="s">
        <v>265</v>
      </c>
      <c r="B1860" s="1" t="s">
        <v>189</v>
      </c>
      <c r="C1860" s="2">
        <v>0</v>
      </c>
      <c r="D1860" s="2">
        <v>0</v>
      </c>
      <c r="E1860" s="3" t="str">
        <f t="shared" si="112"/>
        <v/>
      </c>
      <c r="F1860" s="2">
        <v>1.5511900000000001</v>
      </c>
      <c r="G1860" s="2">
        <v>8.2987199999999994</v>
      </c>
      <c r="H1860" s="3">
        <f t="shared" si="113"/>
        <v>4.3499055563792952</v>
      </c>
      <c r="I1860" s="2">
        <v>1.5722799999999999</v>
      </c>
      <c r="J1860" s="3">
        <f t="shared" si="114"/>
        <v>4.2781438420637548</v>
      </c>
      <c r="K1860" s="2">
        <v>20.507190000000001</v>
      </c>
      <c r="L1860" s="2">
        <v>10.658609999999999</v>
      </c>
      <c r="M1860" s="3">
        <f t="shared" si="115"/>
        <v>-0.48025009764867843</v>
      </c>
    </row>
    <row r="1861" spans="1:13" x14ac:dyDescent="0.2">
      <c r="A1861" s="1" t="s">
        <v>265</v>
      </c>
      <c r="B1861" s="1" t="s">
        <v>70</v>
      </c>
      <c r="C1861" s="2">
        <v>1.65333</v>
      </c>
      <c r="D1861" s="2">
        <v>2.0500000000000001E-2</v>
      </c>
      <c r="E1861" s="3">
        <f t="shared" ref="E1861:E1924" si="116">IF(C1861=0,"",(D1861/C1861-1))</f>
        <v>-0.98760078145318841</v>
      </c>
      <c r="F1861" s="2">
        <v>285.91636</v>
      </c>
      <c r="G1861" s="2">
        <v>277.90861999999998</v>
      </c>
      <c r="H1861" s="3">
        <f t="shared" ref="H1861:H1924" si="117">IF(F1861=0,"",(G1861/F1861-1))</f>
        <v>-2.8007281570036846E-2</v>
      </c>
      <c r="I1861" s="2">
        <v>150.0264</v>
      </c>
      <c r="J1861" s="3">
        <f t="shared" ref="J1861:J1924" si="118">IF(I1861=0,"",(G1861/I1861-1))</f>
        <v>0.8523981112657506</v>
      </c>
      <c r="K1861" s="2">
        <v>796.66432999999995</v>
      </c>
      <c r="L1861" s="2">
        <v>806.60011999999995</v>
      </c>
      <c r="M1861" s="3">
        <f t="shared" ref="M1861:M1924" si="119">IF(K1861=0,"",(L1861/K1861-1))</f>
        <v>1.2471739509160695E-2</v>
      </c>
    </row>
    <row r="1862" spans="1:13" x14ac:dyDescent="0.2">
      <c r="A1862" s="1" t="s">
        <v>265</v>
      </c>
      <c r="B1862" s="1" t="s">
        <v>188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0</v>
      </c>
      <c r="H1862" s="3" t="str">
        <f t="shared" si="117"/>
        <v/>
      </c>
      <c r="I1862" s="2">
        <v>0</v>
      </c>
      <c r="J1862" s="3" t="str">
        <f t="shared" si="118"/>
        <v/>
      </c>
      <c r="K1862" s="2">
        <v>0</v>
      </c>
      <c r="L1862" s="2">
        <v>2.8630300000000002</v>
      </c>
      <c r="M1862" s="3" t="str">
        <f t="shared" si="119"/>
        <v/>
      </c>
    </row>
    <row r="1863" spans="1:13" x14ac:dyDescent="0.2">
      <c r="A1863" s="1" t="s">
        <v>265</v>
      </c>
      <c r="B1863" s="1" t="s">
        <v>69</v>
      </c>
      <c r="C1863" s="2">
        <v>1.3345</v>
      </c>
      <c r="D1863" s="2">
        <v>0</v>
      </c>
      <c r="E1863" s="3">
        <f t="shared" si="116"/>
        <v>-1</v>
      </c>
      <c r="F1863" s="2">
        <v>298.46539000000001</v>
      </c>
      <c r="G1863" s="2">
        <v>432.48473999999999</v>
      </c>
      <c r="H1863" s="3">
        <f t="shared" si="117"/>
        <v>0.4490281100934348</v>
      </c>
      <c r="I1863" s="2">
        <v>111.87067999999999</v>
      </c>
      <c r="J1863" s="3">
        <f t="shared" si="118"/>
        <v>2.8659346667062362</v>
      </c>
      <c r="K1863" s="2">
        <v>332.80007000000001</v>
      </c>
      <c r="L1863" s="2">
        <v>609.38300000000004</v>
      </c>
      <c r="M1863" s="3">
        <f t="shared" si="119"/>
        <v>0.83107834081885867</v>
      </c>
    </row>
    <row r="1864" spans="1:13" x14ac:dyDescent="0.2">
      <c r="A1864" s="1" t="s">
        <v>265</v>
      </c>
      <c r="B1864" s="1" t="s">
        <v>68</v>
      </c>
      <c r="C1864" s="2">
        <v>0</v>
      </c>
      <c r="D1864" s="2">
        <v>0</v>
      </c>
      <c r="E1864" s="3" t="str">
        <f t="shared" si="116"/>
        <v/>
      </c>
      <c r="F1864" s="2">
        <v>43.417099999999998</v>
      </c>
      <c r="G1864" s="2">
        <v>74.642179999999996</v>
      </c>
      <c r="H1864" s="3">
        <f t="shared" si="117"/>
        <v>0.71918852249459309</v>
      </c>
      <c r="I1864" s="2">
        <v>33.23498</v>
      </c>
      <c r="J1864" s="3">
        <f t="shared" si="118"/>
        <v>1.2458921293167617</v>
      </c>
      <c r="K1864" s="2">
        <v>121.65913</v>
      </c>
      <c r="L1864" s="2">
        <v>141.35395</v>
      </c>
      <c r="M1864" s="3">
        <f t="shared" si="119"/>
        <v>0.16188526089246236</v>
      </c>
    </row>
    <row r="1865" spans="1:13" x14ac:dyDescent="0.2">
      <c r="A1865" s="1" t="s">
        <v>265</v>
      </c>
      <c r="B1865" s="1" t="s">
        <v>67</v>
      </c>
      <c r="C1865" s="2">
        <v>296.30826000000002</v>
      </c>
      <c r="D1865" s="2">
        <v>107.07706</v>
      </c>
      <c r="E1865" s="3">
        <f t="shared" si="116"/>
        <v>-0.6386295137368091</v>
      </c>
      <c r="F1865" s="2">
        <v>3546.1902100000002</v>
      </c>
      <c r="G1865" s="2">
        <v>3326.7809600000001</v>
      </c>
      <c r="H1865" s="3">
        <f t="shared" si="117"/>
        <v>-6.1871822154739964E-2</v>
      </c>
      <c r="I1865" s="2">
        <v>2826.1566600000001</v>
      </c>
      <c r="J1865" s="3">
        <f t="shared" si="118"/>
        <v>0.17713961405097756</v>
      </c>
      <c r="K1865" s="2">
        <v>7641.6882599999999</v>
      </c>
      <c r="L1865" s="2">
        <v>8816.2953199999993</v>
      </c>
      <c r="M1865" s="3">
        <f t="shared" si="119"/>
        <v>0.15371041320128387</v>
      </c>
    </row>
    <row r="1866" spans="1:13" x14ac:dyDescent="0.2">
      <c r="A1866" s="1" t="s">
        <v>265</v>
      </c>
      <c r="B1866" s="1" t="s">
        <v>66</v>
      </c>
      <c r="C1866" s="2">
        <v>0</v>
      </c>
      <c r="D1866" s="2">
        <v>0</v>
      </c>
      <c r="E1866" s="3" t="str">
        <f t="shared" si="116"/>
        <v/>
      </c>
      <c r="F1866" s="2">
        <v>2.6459999999999999</v>
      </c>
      <c r="G1866" s="2">
        <v>6.7878100000000003</v>
      </c>
      <c r="H1866" s="3">
        <f t="shared" si="117"/>
        <v>1.5653099017384733</v>
      </c>
      <c r="I1866" s="2">
        <v>1.3169999999999999</v>
      </c>
      <c r="J1866" s="3">
        <f t="shared" si="118"/>
        <v>4.153993925588459</v>
      </c>
      <c r="K1866" s="2">
        <v>7.9220600000000001</v>
      </c>
      <c r="L1866" s="2">
        <v>26.038779999999999</v>
      </c>
      <c r="M1866" s="3">
        <f t="shared" si="119"/>
        <v>2.2868698293120726</v>
      </c>
    </row>
    <row r="1867" spans="1:13" x14ac:dyDescent="0.2">
      <c r="A1867" s="1" t="s">
        <v>265</v>
      </c>
      <c r="B1867" s="1" t="s">
        <v>65</v>
      </c>
      <c r="C1867" s="2">
        <v>300.15411</v>
      </c>
      <c r="D1867" s="2">
        <v>0</v>
      </c>
      <c r="E1867" s="3">
        <f t="shared" si="116"/>
        <v>-1</v>
      </c>
      <c r="F1867" s="2">
        <v>5027.9191499999997</v>
      </c>
      <c r="G1867" s="2">
        <v>6210.12194</v>
      </c>
      <c r="H1867" s="3">
        <f t="shared" si="117"/>
        <v>0.23512764520089791</v>
      </c>
      <c r="I1867" s="2">
        <v>4231.2232400000003</v>
      </c>
      <c r="J1867" s="3">
        <f t="shared" si="118"/>
        <v>0.4676895043713174</v>
      </c>
      <c r="K1867" s="2">
        <v>10510.17995</v>
      </c>
      <c r="L1867" s="2">
        <v>13041.75675</v>
      </c>
      <c r="M1867" s="3">
        <f t="shared" si="119"/>
        <v>0.24086902527296883</v>
      </c>
    </row>
    <row r="1868" spans="1:13" x14ac:dyDescent="0.2">
      <c r="A1868" s="1" t="s">
        <v>265</v>
      </c>
      <c r="B1868" s="1" t="s">
        <v>162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265</v>
      </c>
      <c r="B1869" s="1" t="s">
        <v>244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0</v>
      </c>
      <c r="H1869" s="3" t="str">
        <f t="shared" si="117"/>
        <v/>
      </c>
      <c r="I1869" s="2">
        <v>0</v>
      </c>
      <c r="J1869" s="3" t="str">
        <f t="shared" si="118"/>
        <v/>
      </c>
      <c r="K1869" s="2">
        <v>0</v>
      </c>
      <c r="L1869" s="2">
        <v>0</v>
      </c>
      <c r="M1869" s="3" t="str">
        <f t="shared" si="119"/>
        <v/>
      </c>
    </row>
    <row r="1870" spans="1:13" x14ac:dyDescent="0.2">
      <c r="A1870" s="1" t="s">
        <v>265</v>
      </c>
      <c r="B1870" s="1" t="s">
        <v>187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123.40376999999999</v>
      </c>
      <c r="L1870" s="2">
        <v>0.24479999999999999</v>
      </c>
      <c r="M1870" s="3">
        <f t="shared" si="119"/>
        <v>-0.99801626806053012</v>
      </c>
    </row>
    <row r="1871" spans="1:13" x14ac:dyDescent="0.2">
      <c r="A1871" s="1" t="s">
        <v>265</v>
      </c>
      <c r="B1871" s="1" t="s">
        <v>186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265</v>
      </c>
      <c r="B1872" s="1" t="s">
        <v>230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0</v>
      </c>
      <c r="L1872" s="2">
        <v>0</v>
      </c>
      <c r="M1872" s="3" t="str">
        <f t="shared" si="119"/>
        <v/>
      </c>
    </row>
    <row r="1873" spans="1:13" x14ac:dyDescent="0.2">
      <c r="A1873" s="1" t="s">
        <v>265</v>
      </c>
      <c r="B1873" s="1" t="s">
        <v>146</v>
      </c>
      <c r="C1873" s="2">
        <v>7.3789999999999996</v>
      </c>
      <c r="D1873" s="2">
        <v>47.01361</v>
      </c>
      <c r="E1873" s="3">
        <f t="shared" si="116"/>
        <v>5.3712711749559565</v>
      </c>
      <c r="F1873" s="2">
        <v>668.91878999999994</v>
      </c>
      <c r="G1873" s="2">
        <v>675.49303999999995</v>
      </c>
      <c r="H1873" s="3">
        <f t="shared" si="117"/>
        <v>9.8281736113288165E-3</v>
      </c>
      <c r="I1873" s="2">
        <v>1106.47082</v>
      </c>
      <c r="J1873" s="3">
        <f t="shared" si="118"/>
        <v>-0.3895066839629806</v>
      </c>
      <c r="K1873" s="2">
        <v>2128.9045299999998</v>
      </c>
      <c r="L1873" s="2">
        <v>2207.8346299999998</v>
      </c>
      <c r="M1873" s="3">
        <f t="shared" si="119"/>
        <v>3.7075453073511122E-2</v>
      </c>
    </row>
    <row r="1874" spans="1:13" x14ac:dyDescent="0.2">
      <c r="A1874" s="1" t="s">
        <v>265</v>
      </c>
      <c r="B1874" s="1" t="s">
        <v>64</v>
      </c>
      <c r="C1874" s="2">
        <v>0</v>
      </c>
      <c r="D1874" s="2">
        <v>0</v>
      </c>
      <c r="E1874" s="3" t="str">
        <f t="shared" si="116"/>
        <v/>
      </c>
      <c r="F1874" s="2">
        <v>22.202290000000001</v>
      </c>
      <c r="G1874" s="2">
        <v>113.49224</v>
      </c>
      <c r="H1874" s="3">
        <f t="shared" si="117"/>
        <v>4.1117357714001566</v>
      </c>
      <c r="I1874" s="2">
        <v>111.55746000000001</v>
      </c>
      <c r="J1874" s="3">
        <f t="shared" si="118"/>
        <v>1.7343349337641589E-2</v>
      </c>
      <c r="K1874" s="2">
        <v>133.73369</v>
      </c>
      <c r="L1874" s="2">
        <v>578.95585000000005</v>
      </c>
      <c r="M1874" s="3">
        <f t="shared" si="119"/>
        <v>3.3291697851154787</v>
      </c>
    </row>
    <row r="1875" spans="1:13" x14ac:dyDescent="0.2">
      <c r="A1875" s="1" t="s">
        <v>265</v>
      </c>
      <c r="B1875" s="1" t="s">
        <v>63</v>
      </c>
      <c r="C1875" s="2">
        <v>2106.0649199999998</v>
      </c>
      <c r="D1875" s="2">
        <v>70.88964</v>
      </c>
      <c r="E1875" s="3">
        <f t="shared" si="116"/>
        <v>-0.96634023988206408</v>
      </c>
      <c r="F1875" s="2">
        <v>13396.92396</v>
      </c>
      <c r="G1875" s="2">
        <v>21268.750049999999</v>
      </c>
      <c r="H1875" s="3">
        <f t="shared" si="117"/>
        <v>0.58758459132136465</v>
      </c>
      <c r="I1875" s="2">
        <v>8277.6154800000004</v>
      </c>
      <c r="J1875" s="3">
        <f t="shared" si="118"/>
        <v>1.5694295780455843</v>
      </c>
      <c r="K1875" s="2">
        <v>24386.337449999999</v>
      </c>
      <c r="L1875" s="2">
        <v>36743.263859999999</v>
      </c>
      <c r="M1875" s="3">
        <f t="shared" si="119"/>
        <v>0.50671514061247436</v>
      </c>
    </row>
    <row r="1876" spans="1:13" x14ac:dyDescent="0.2">
      <c r="A1876" s="1" t="s">
        <v>265</v>
      </c>
      <c r="B1876" s="1" t="s">
        <v>185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0</v>
      </c>
      <c r="L1876" s="2">
        <v>0</v>
      </c>
      <c r="M1876" s="3" t="str">
        <f t="shared" si="119"/>
        <v/>
      </c>
    </row>
    <row r="1877" spans="1:13" x14ac:dyDescent="0.2">
      <c r="A1877" s="1" t="s">
        <v>265</v>
      </c>
      <c r="B1877" s="1" t="s">
        <v>62</v>
      </c>
      <c r="C1877" s="2">
        <v>583.88485000000003</v>
      </c>
      <c r="D1877" s="2">
        <v>233.80912000000001</v>
      </c>
      <c r="E1877" s="3">
        <f t="shared" si="116"/>
        <v>-0.59956296177234258</v>
      </c>
      <c r="F1877" s="2">
        <v>8180.1231799999996</v>
      </c>
      <c r="G1877" s="2">
        <v>2710.5260899999998</v>
      </c>
      <c r="H1877" s="3">
        <f t="shared" si="117"/>
        <v>-0.66864483206963143</v>
      </c>
      <c r="I1877" s="2">
        <v>5906.3946100000003</v>
      </c>
      <c r="J1877" s="3">
        <f t="shared" si="118"/>
        <v>-0.54108618387757879</v>
      </c>
      <c r="K1877" s="2">
        <v>25220.99035</v>
      </c>
      <c r="L1877" s="2">
        <v>16266.666010000001</v>
      </c>
      <c r="M1877" s="3">
        <f t="shared" si="119"/>
        <v>-0.35503460473747805</v>
      </c>
    </row>
    <row r="1878" spans="1:13" x14ac:dyDescent="0.2">
      <c r="A1878" s="1" t="s">
        <v>265</v>
      </c>
      <c r="B1878" s="1" t="s">
        <v>61</v>
      </c>
      <c r="C1878" s="2">
        <v>631.33636999999999</v>
      </c>
      <c r="D1878" s="2">
        <v>403.09825000000001</v>
      </c>
      <c r="E1878" s="3">
        <f t="shared" si="116"/>
        <v>-0.36151587465173274</v>
      </c>
      <c r="F1878" s="2">
        <v>12383.260850000001</v>
      </c>
      <c r="G1878" s="2">
        <v>10086.008959999999</v>
      </c>
      <c r="H1878" s="3">
        <f t="shared" si="117"/>
        <v>-0.1855126785930542</v>
      </c>
      <c r="I1878" s="2">
        <v>6395.3161799999998</v>
      </c>
      <c r="J1878" s="3">
        <f t="shared" si="118"/>
        <v>0.57709309064997627</v>
      </c>
      <c r="K1878" s="2">
        <v>26210.100999999999</v>
      </c>
      <c r="L1878" s="2">
        <v>21239.830190000001</v>
      </c>
      <c r="M1878" s="3">
        <f t="shared" si="119"/>
        <v>-0.18963188314306756</v>
      </c>
    </row>
    <row r="1879" spans="1:13" x14ac:dyDescent="0.2">
      <c r="A1879" s="1" t="s">
        <v>265</v>
      </c>
      <c r="B1879" s="1" t="s">
        <v>145</v>
      </c>
      <c r="C1879" s="2">
        <v>0</v>
      </c>
      <c r="D1879" s="2">
        <v>0</v>
      </c>
      <c r="E1879" s="3" t="str">
        <f t="shared" si="116"/>
        <v/>
      </c>
      <c r="F1879" s="2">
        <v>52.490070000000003</v>
      </c>
      <c r="G1879" s="2">
        <v>31.687609999999999</v>
      </c>
      <c r="H1879" s="3">
        <f t="shared" si="117"/>
        <v>-0.39631229297274706</v>
      </c>
      <c r="I1879" s="2">
        <v>58.220329999999997</v>
      </c>
      <c r="J1879" s="3">
        <f t="shared" si="118"/>
        <v>-0.45572946769624978</v>
      </c>
      <c r="K1879" s="2">
        <v>93.348439999999997</v>
      </c>
      <c r="L1879" s="2">
        <v>96.306659999999994</v>
      </c>
      <c r="M1879" s="3">
        <f t="shared" si="119"/>
        <v>3.1690085019096204E-2</v>
      </c>
    </row>
    <row r="1880" spans="1:13" x14ac:dyDescent="0.2">
      <c r="A1880" s="1" t="s">
        <v>265</v>
      </c>
      <c r="B1880" s="1" t="s">
        <v>60</v>
      </c>
      <c r="C1880" s="2">
        <v>962.67268999999999</v>
      </c>
      <c r="D1880" s="2">
        <v>39.88608</v>
      </c>
      <c r="E1880" s="3">
        <f t="shared" si="116"/>
        <v>-0.95856735065373044</v>
      </c>
      <c r="F1880" s="2">
        <v>17385.183349999999</v>
      </c>
      <c r="G1880" s="2">
        <v>7002.4059800000005</v>
      </c>
      <c r="H1880" s="3">
        <f t="shared" si="117"/>
        <v>-0.59721989472144388</v>
      </c>
      <c r="I1880" s="2">
        <v>6007.1388200000001</v>
      </c>
      <c r="J1880" s="3">
        <f t="shared" si="118"/>
        <v>0.16568073251218784</v>
      </c>
      <c r="K1880" s="2">
        <v>38395.798569999999</v>
      </c>
      <c r="L1880" s="2">
        <v>18963.846109999999</v>
      </c>
      <c r="M1880" s="3">
        <f t="shared" si="119"/>
        <v>-0.50609580172094337</v>
      </c>
    </row>
    <row r="1881" spans="1:13" x14ac:dyDescent="0.2">
      <c r="A1881" s="1" t="s">
        <v>265</v>
      </c>
      <c r="B1881" s="1" t="s">
        <v>59</v>
      </c>
      <c r="C1881" s="2">
        <v>4.9028600000000004</v>
      </c>
      <c r="D1881" s="2">
        <v>0</v>
      </c>
      <c r="E1881" s="3">
        <f t="shared" si="116"/>
        <v>-1</v>
      </c>
      <c r="F1881" s="2">
        <v>7.0076299999999998</v>
      </c>
      <c r="G1881" s="2">
        <v>26.73189</v>
      </c>
      <c r="H1881" s="3">
        <f t="shared" si="117"/>
        <v>2.8146834236396616</v>
      </c>
      <c r="I1881" s="2">
        <v>29.30247</v>
      </c>
      <c r="J1881" s="3">
        <f t="shared" si="118"/>
        <v>-8.7725710494712561E-2</v>
      </c>
      <c r="K1881" s="2">
        <v>38.573979999999999</v>
      </c>
      <c r="L1881" s="2">
        <v>63.058520000000001</v>
      </c>
      <c r="M1881" s="3">
        <f t="shared" si="119"/>
        <v>0.63474238333716149</v>
      </c>
    </row>
    <row r="1882" spans="1:13" x14ac:dyDescent="0.2">
      <c r="A1882" s="1" t="s">
        <v>265</v>
      </c>
      <c r="B1882" s="1" t="s">
        <v>58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5.3227799999999998</v>
      </c>
      <c r="H1882" s="3" t="str">
        <f t="shared" si="117"/>
        <v/>
      </c>
      <c r="I1882" s="2">
        <v>0</v>
      </c>
      <c r="J1882" s="3" t="str">
        <f t="shared" si="118"/>
        <v/>
      </c>
      <c r="K1882" s="2">
        <v>0</v>
      </c>
      <c r="L1882" s="2">
        <v>5.3227799999999998</v>
      </c>
      <c r="M1882" s="3" t="str">
        <f t="shared" si="119"/>
        <v/>
      </c>
    </row>
    <row r="1883" spans="1:13" x14ac:dyDescent="0.2">
      <c r="A1883" s="1" t="s">
        <v>265</v>
      </c>
      <c r="B1883" s="1" t="s">
        <v>57</v>
      </c>
      <c r="C1883" s="2">
        <v>104.74451999999999</v>
      </c>
      <c r="D1883" s="2">
        <v>107.31874000000001</v>
      </c>
      <c r="E1883" s="3">
        <f t="shared" si="116"/>
        <v>2.4576178305079965E-2</v>
      </c>
      <c r="F1883" s="2">
        <v>2877.24694</v>
      </c>
      <c r="G1883" s="2">
        <v>3535.8636000000001</v>
      </c>
      <c r="H1883" s="3">
        <f t="shared" si="117"/>
        <v>0.2289051561212192</v>
      </c>
      <c r="I1883" s="2">
        <v>2465.8966999999998</v>
      </c>
      <c r="J1883" s="3">
        <f t="shared" si="118"/>
        <v>0.43390580797646572</v>
      </c>
      <c r="K1883" s="2">
        <v>7416.2055899999996</v>
      </c>
      <c r="L1883" s="2">
        <v>8297.5708400000003</v>
      </c>
      <c r="M1883" s="3">
        <f t="shared" si="119"/>
        <v>0.11884315224330244</v>
      </c>
    </row>
    <row r="1884" spans="1:13" x14ac:dyDescent="0.2">
      <c r="A1884" s="1" t="s">
        <v>265</v>
      </c>
      <c r="B1884" s="1" t="s">
        <v>184</v>
      </c>
      <c r="C1884" s="2">
        <v>0.88878000000000001</v>
      </c>
      <c r="D1884" s="2">
        <v>0</v>
      </c>
      <c r="E1884" s="3">
        <f t="shared" si="116"/>
        <v>-1</v>
      </c>
      <c r="F1884" s="2">
        <v>7.1129899999999999</v>
      </c>
      <c r="G1884" s="2">
        <v>9.8387100000000007</v>
      </c>
      <c r="H1884" s="3">
        <f t="shared" si="117"/>
        <v>0.38320312554917146</v>
      </c>
      <c r="I1884" s="2">
        <v>14.321529999999999</v>
      </c>
      <c r="J1884" s="3">
        <f t="shared" si="118"/>
        <v>-0.31301264599522527</v>
      </c>
      <c r="K1884" s="2">
        <v>9.0343800000000005</v>
      </c>
      <c r="L1884" s="2">
        <v>26.463010000000001</v>
      </c>
      <c r="M1884" s="3">
        <f t="shared" si="119"/>
        <v>1.9291451101237715</v>
      </c>
    </row>
    <row r="1885" spans="1:13" x14ac:dyDescent="0.2">
      <c r="A1885" s="1" t="s">
        <v>265</v>
      </c>
      <c r="B1885" s="1" t="s">
        <v>56</v>
      </c>
      <c r="C1885" s="2">
        <v>2.5000000000000001E-2</v>
      </c>
      <c r="D1885" s="2">
        <v>0</v>
      </c>
      <c r="E1885" s="3">
        <f t="shared" si="116"/>
        <v>-1</v>
      </c>
      <c r="F1885" s="2">
        <v>50.902459999999998</v>
      </c>
      <c r="G1885" s="2">
        <v>15.99976</v>
      </c>
      <c r="H1885" s="3">
        <f t="shared" si="117"/>
        <v>-0.68567805956725869</v>
      </c>
      <c r="I1885" s="2">
        <v>28.002459999999999</v>
      </c>
      <c r="J1885" s="3">
        <f t="shared" si="118"/>
        <v>-0.42863019891823784</v>
      </c>
      <c r="K1885" s="2">
        <v>126.20753000000001</v>
      </c>
      <c r="L1885" s="2">
        <v>68.248310000000004</v>
      </c>
      <c r="M1885" s="3">
        <f t="shared" si="119"/>
        <v>-0.45923741634116444</v>
      </c>
    </row>
    <row r="1886" spans="1:13" x14ac:dyDescent="0.2">
      <c r="A1886" s="1" t="s">
        <v>265</v>
      </c>
      <c r="B1886" s="1" t="s">
        <v>55</v>
      </c>
      <c r="C1886" s="2">
        <v>14.477359999999999</v>
      </c>
      <c r="D1886" s="2">
        <v>0</v>
      </c>
      <c r="E1886" s="3">
        <f t="shared" si="116"/>
        <v>-1</v>
      </c>
      <c r="F1886" s="2">
        <v>300.21116999999998</v>
      </c>
      <c r="G1886" s="2">
        <v>1422.11609</v>
      </c>
      <c r="H1886" s="3">
        <f t="shared" si="117"/>
        <v>3.7370525553729399</v>
      </c>
      <c r="I1886" s="2">
        <v>801.30861000000004</v>
      </c>
      <c r="J1886" s="3">
        <f t="shared" si="118"/>
        <v>0.77474205599762613</v>
      </c>
      <c r="K1886" s="2">
        <v>2009.98903</v>
      </c>
      <c r="L1886" s="2">
        <v>3348.7228</v>
      </c>
      <c r="M1886" s="3">
        <f t="shared" si="119"/>
        <v>0.66604033654850348</v>
      </c>
    </row>
    <row r="1887" spans="1:13" x14ac:dyDescent="0.2">
      <c r="A1887" s="1" t="s">
        <v>265</v>
      </c>
      <c r="B1887" s="1" t="s">
        <v>54</v>
      </c>
      <c r="C1887" s="2">
        <v>9.8659599999999994</v>
      </c>
      <c r="D1887" s="2">
        <v>0</v>
      </c>
      <c r="E1887" s="3">
        <f t="shared" si="116"/>
        <v>-1</v>
      </c>
      <c r="F1887" s="2">
        <v>80.760930000000002</v>
      </c>
      <c r="G1887" s="2">
        <v>92.256439999999998</v>
      </c>
      <c r="H1887" s="3">
        <f t="shared" si="117"/>
        <v>0.14233999038891687</v>
      </c>
      <c r="I1887" s="2">
        <v>173.90441999999999</v>
      </c>
      <c r="J1887" s="3">
        <f t="shared" si="118"/>
        <v>-0.46949916511610224</v>
      </c>
      <c r="K1887" s="2">
        <v>152.67588000000001</v>
      </c>
      <c r="L1887" s="2">
        <v>322.33008999999998</v>
      </c>
      <c r="M1887" s="3">
        <f t="shared" si="119"/>
        <v>1.111205057406579</v>
      </c>
    </row>
    <row r="1888" spans="1:13" x14ac:dyDescent="0.2">
      <c r="A1888" s="1" t="s">
        <v>265</v>
      </c>
      <c r="B1888" s="1" t="s">
        <v>144</v>
      </c>
      <c r="C1888" s="2">
        <v>185.88412</v>
      </c>
      <c r="D1888" s="2">
        <v>0</v>
      </c>
      <c r="E1888" s="3">
        <f t="shared" si="116"/>
        <v>-1</v>
      </c>
      <c r="F1888" s="2">
        <v>814.94376999999997</v>
      </c>
      <c r="G1888" s="2">
        <v>516.74036000000001</v>
      </c>
      <c r="H1888" s="3">
        <f t="shared" si="117"/>
        <v>-0.36591900076737804</v>
      </c>
      <c r="I1888" s="2">
        <v>356.96091999999999</v>
      </c>
      <c r="J1888" s="3">
        <f t="shared" si="118"/>
        <v>0.44761045550868706</v>
      </c>
      <c r="K1888" s="2">
        <v>1293.3147100000001</v>
      </c>
      <c r="L1888" s="2">
        <v>1069.3193799999999</v>
      </c>
      <c r="M1888" s="3">
        <f t="shared" si="119"/>
        <v>-0.17319475937917705</v>
      </c>
    </row>
    <row r="1889" spans="1:13" x14ac:dyDescent="0.2">
      <c r="A1889" s="1" t="s">
        <v>265</v>
      </c>
      <c r="B1889" s="1" t="s">
        <v>183</v>
      </c>
      <c r="C1889" s="2">
        <v>0</v>
      </c>
      <c r="D1889" s="2">
        <v>0</v>
      </c>
      <c r="E1889" s="3" t="str">
        <f t="shared" si="116"/>
        <v/>
      </c>
      <c r="F1889" s="2">
        <v>9.7629999999999995E-2</v>
      </c>
      <c r="G1889" s="2">
        <v>0</v>
      </c>
      <c r="H1889" s="3">
        <f t="shared" si="117"/>
        <v>-1</v>
      </c>
      <c r="I1889" s="2">
        <v>0</v>
      </c>
      <c r="J1889" s="3" t="str">
        <f t="shared" si="118"/>
        <v/>
      </c>
      <c r="K1889" s="2">
        <v>10.18201</v>
      </c>
      <c r="L1889" s="2">
        <v>0</v>
      </c>
      <c r="M1889" s="3">
        <f t="shared" si="119"/>
        <v>-1</v>
      </c>
    </row>
    <row r="1890" spans="1:13" x14ac:dyDescent="0.2">
      <c r="A1890" s="1" t="s">
        <v>265</v>
      </c>
      <c r="B1890" s="1" t="s">
        <v>53</v>
      </c>
      <c r="C1890" s="2">
        <v>0.40956999999999999</v>
      </c>
      <c r="D1890" s="2">
        <v>0</v>
      </c>
      <c r="E1890" s="3">
        <f t="shared" si="116"/>
        <v>-1</v>
      </c>
      <c r="F1890" s="2">
        <v>28.987079999999999</v>
      </c>
      <c r="G1890" s="2">
        <v>70.456140000000005</v>
      </c>
      <c r="H1890" s="3">
        <f t="shared" si="117"/>
        <v>1.4306049453756642</v>
      </c>
      <c r="I1890" s="2">
        <v>53.150910000000003</v>
      </c>
      <c r="J1890" s="3">
        <f t="shared" si="118"/>
        <v>0.32558671149750773</v>
      </c>
      <c r="K1890" s="2">
        <v>89.177719999999994</v>
      </c>
      <c r="L1890" s="2">
        <v>158.93114</v>
      </c>
      <c r="M1890" s="3">
        <f t="shared" si="119"/>
        <v>0.78218438417129321</v>
      </c>
    </row>
    <row r="1891" spans="1:13" x14ac:dyDescent="0.2">
      <c r="A1891" s="1" t="s">
        <v>265</v>
      </c>
      <c r="B1891" s="1" t="s">
        <v>143</v>
      </c>
      <c r="C1891" s="2">
        <v>0</v>
      </c>
      <c r="D1891" s="2">
        <v>0</v>
      </c>
      <c r="E1891" s="3" t="str">
        <f t="shared" si="116"/>
        <v/>
      </c>
      <c r="F1891" s="2">
        <v>1.67215</v>
      </c>
      <c r="G1891" s="2">
        <v>0.80215000000000003</v>
      </c>
      <c r="H1891" s="3">
        <f t="shared" si="117"/>
        <v>-0.52028825165206471</v>
      </c>
      <c r="I1891" s="2">
        <v>0</v>
      </c>
      <c r="J1891" s="3" t="str">
        <f t="shared" si="118"/>
        <v/>
      </c>
      <c r="K1891" s="2">
        <v>3.9081299999999999</v>
      </c>
      <c r="L1891" s="2">
        <v>0.80215000000000003</v>
      </c>
      <c r="M1891" s="3">
        <f t="shared" si="119"/>
        <v>-0.79474838349799004</v>
      </c>
    </row>
    <row r="1892" spans="1:13" x14ac:dyDescent="0.2">
      <c r="A1892" s="1" t="s">
        <v>265</v>
      </c>
      <c r="B1892" s="1" t="s">
        <v>142</v>
      </c>
      <c r="C1892" s="2">
        <v>16.687830000000002</v>
      </c>
      <c r="D1892" s="2">
        <v>0</v>
      </c>
      <c r="E1892" s="3">
        <f t="shared" si="116"/>
        <v>-1</v>
      </c>
      <c r="F1892" s="2">
        <v>805.00753999999995</v>
      </c>
      <c r="G1892" s="2">
        <v>1147.46875</v>
      </c>
      <c r="H1892" s="3">
        <f t="shared" si="117"/>
        <v>0.42541366755397103</v>
      </c>
      <c r="I1892" s="2">
        <v>1260.86565</v>
      </c>
      <c r="J1892" s="3">
        <f t="shared" si="118"/>
        <v>-8.9935751679808162E-2</v>
      </c>
      <c r="K1892" s="2">
        <v>4021.4883500000001</v>
      </c>
      <c r="L1892" s="2">
        <v>3889.5915</v>
      </c>
      <c r="M1892" s="3">
        <f t="shared" si="119"/>
        <v>-3.2798018673857454E-2</v>
      </c>
    </row>
    <row r="1893" spans="1:13" x14ac:dyDescent="0.2">
      <c r="A1893" s="1" t="s">
        <v>265</v>
      </c>
      <c r="B1893" s="1" t="s">
        <v>52</v>
      </c>
      <c r="C1893" s="2">
        <v>0</v>
      </c>
      <c r="D1893" s="2">
        <v>0</v>
      </c>
      <c r="E1893" s="3" t="str">
        <f t="shared" si="116"/>
        <v/>
      </c>
      <c r="F1893" s="2">
        <v>15.66709</v>
      </c>
      <c r="G1893" s="2">
        <v>113.96062000000001</v>
      </c>
      <c r="H1893" s="3">
        <f t="shared" si="117"/>
        <v>6.2738855779854461</v>
      </c>
      <c r="I1893" s="2">
        <v>25.432659999999998</v>
      </c>
      <c r="J1893" s="3">
        <f t="shared" si="118"/>
        <v>3.4808769511329141</v>
      </c>
      <c r="K1893" s="2">
        <v>35.17501</v>
      </c>
      <c r="L1893" s="2">
        <v>171.19557</v>
      </c>
      <c r="M1893" s="3">
        <f t="shared" si="119"/>
        <v>3.8669657805356703</v>
      </c>
    </row>
    <row r="1894" spans="1:13" x14ac:dyDescent="0.2">
      <c r="A1894" s="1" t="s">
        <v>265</v>
      </c>
      <c r="B1894" s="1" t="s">
        <v>51</v>
      </c>
      <c r="C1894" s="2">
        <v>6.6638900000000003</v>
      </c>
      <c r="D1894" s="2">
        <v>0</v>
      </c>
      <c r="E1894" s="3">
        <f t="shared" si="116"/>
        <v>-1</v>
      </c>
      <c r="F1894" s="2">
        <v>328.88330000000002</v>
      </c>
      <c r="G1894" s="2">
        <v>932.88283999999999</v>
      </c>
      <c r="H1894" s="3">
        <f t="shared" si="117"/>
        <v>1.8365162962059793</v>
      </c>
      <c r="I1894" s="2">
        <v>527.28517999999997</v>
      </c>
      <c r="J1894" s="3">
        <f t="shared" si="118"/>
        <v>0.76921877455383836</v>
      </c>
      <c r="K1894" s="2">
        <v>836.63548000000003</v>
      </c>
      <c r="L1894" s="2">
        <v>2029.3561999999999</v>
      </c>
      <c r="M1894" s="3">
        <f t="shared" si="119"/>
        <v>1.4256157532310247</v>
      </c>
    </row>
    <row r="1895" spans="1:13" x14ac:dyDescent="0.2">
      <c r="A1895" s="1" t="s">
        <v>265</v>
      </c>
      <c r="B1895" s="1" t="s">
        <v>50</v>
      </c>
      <c r="C1895" s="2">
        <v>1276.36393</v>
      </c>
      <c r="D1895" s="2">
        <v>81.887900000000002</v>
      </c>
      <c r="E1895" s="3">
        <f t="shared" si="116"/>
        <v>-0.93584282815011854</v>
      </c>
      <c r="F1895" s="2">
        <v>10003.66568</v>
      </c>
      <c r="G1895" s="2">
        <v>14394.23431</v>
      </c>
      <c r="H1895" s="3">
        <f t="shared" si="117"/>
        <v>0.43889597777921741</v>
      </c>
      <c r="I1895" s="2">
        <v>7858.0102900000002</v>
      </c>
      <c r="J1895" s="3">
        <f t="shared" si="118"/>
        <v>0.83179122688575657</v>
      </c>
      <c r="K1895" s="2">
        <v>19011.267830000001</v>
      </c>
      <c r="L1895" s="2">
        <v>28426.905890000002</v>
      </c>
      <c r="M1895" s="3">
        <f t="shared" si="119"/>
        <v>0.49526618341266104</v>
      </c>
    </row>
    <row r="1896" spans="1:13" x14ac:dyDescent="0.2">
      <c r="A1896" s="1" t="s">
        <v>265</v>
      </c>
      <c r="B1896" s="1" t="s">
        <v>49</v>
      </c>
      <c r="C1896" s="2">
        <v>8.2326099999999993</v>
      </c>
      <c r="D1896" s="2">
        <v>0</v>
      </c>
      <c r="E1896" s="3">
        <f t="shared" si="116"/>
        <v>-1</v>
      </c>
      <c r="F1896" s="2">
        <v>29.7319</v>
      </c>
      <c r="G1896" s="2">
        <v>100.4956</v>
      </c>
      <c r="H1896" s="3">
        <f t="shared" si="117"/>
        <v>2.3800598010890659</v>
      </c>
      <c r="I1896" s="2">
        <v>17.318069999999999</v>
      </c>
      <c r="J1896" s="3">
        <f t="shared" si="118"/>
        <v>4.8029330058141584</v>
      </c>
      <c r="K1896" s="2">
        <v>92.014650000000003</v>
      </c>
      <c r="L1896" s="2">
        <v>139.82988</v>
      </c>
      <c r="M1896" s="3">
        <f t="shared" si="119"/>
        <v>0.51964801257191118</v>
      </c>
    </row>
    <row r="1897" spans="1:13" x14ac:dyDescent="0.2">
      <c r="A1897" s="1" t="s">
        <v>265</v>
      </c>
      <c r="B1897" s="1" t="s">
        <v>48</v>
      </c>
      <c r="C1897" s="2">
        <v>278.69261</v>
      </c>
      <c r="D1897" s="2">
        <v>0</v>
      </c>
      <c r="E1897" s="3">
        <f t="shared" si="116"/>
        <v>-1</v>
      </c>
      <c r="F1897" s="2">
        <v>2583.8349400000002</v>
      </c>
      <c r="G1897" s="2">
        <v>2671.2447900000002</v>
      </c>
      <c r="H1897" s="3">
        <f t="shared" si="117"/>
        <v>3.3829502282370916E-2</v>
      </c>
      <c r="I1897" s="2">
        <v>2118.7630399999998</v>
      </c>
      <c r="J1897" s="3">
        <f t="shared" si="118"/>
        <v>0.26075674323637466</v>
      </c>
      <c r="K1897" s="2">
        <v>5199.0526300000001</v>
      </c>
      <c r="L1897" s="2">
        <v>6531.0261499999997</v>
      </c>
      <c r="M1897" s="3">
        <f t="shared" si="119"/>
        <v>0.25619542920457028</v>
      </c>
    </row>
    <row r="1898" spans="1:13" x14ac:dyDescent="0.2">
      <c r="A1898" s="1" t="s">
        <v>265</v>
      </c>
      <c r="B1898" s="1" t="s">
        <v>266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0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</v>
      </c>
      <c r="L1898" s="2">
        <v>0</v>
      </c>
      <c r="M1898" s="3" t="str">
        <f t="shared" si="119"/>
        <v/>
      </c>
    </row>
    <row r="1899" spans="1:13" x14ac:dyDescent="0.2">
      <c r="A1899" s="1" t="s">
        <v>265</v>
      </c>
      <c r="B1899" s="1" t="s">
        <v>47</v>
      </c>
      <c r="C1899" s="2">
        <v>0</v>
      </c>
      <c r="D1899" s="2">
        <v>0</v>
      </c>
      <c r="E1899" s="3" t="str">
        <f t="shared" si="116"/>
        <v/>
      </c>
      <c r="F1899" s="2">
        <v>103.67238</v>
      </c>
      <c r="G1899" s="2">
        <v>2631.0040899999999</v>
      </c>
      <c r="H1899" s="3">
        <f t="shared" si="117"/>
        <v>24.378062025777741</v>
      </c>
      <c r="I1899" s="2">
        <v>2102.6686500000001</v>
      </c>
      <c r="J1899" s="3">
        <f t="shared" si="118"/>
        <v>0.25126899571171135</v>
      </c>
      <c r="K1899" s="2">
        <v>583.34065999999996</v>
      </c>
      <c r="L1899" s="2">
        <v>5554.0293600000005</v>
      </c>
      <c r="M1899" s="3">
        <f t="shared" si="119"/>
        <v>8.5210736038869648</v>
      </c>
    </row>
    <row r="1900" spans="1:13" x14ac:dyDescent="0.2">
      <c r="A1900" s="1" t="s">
        <v>265</v>
      </c>
      <c r="B1900" s="1" t="s">
        <v>46</v>
      </c>
      <c r="C1900" s="2">
        <v>0.64500000000000002</v>
      </c>
      <c r="D1900" s="2">
        <v>0</v>
      </c>
      <c r="E1900" s="3">
        <f t="shared" si="116"/>
        <v>-1</v>
      </c>
      <c r="F1900" s="2">
        <v>117.46321</v>
      </c>
      <c r="G1900" s="2">
        <v>11.722289999999999</v>
      </c>
      <c r="H1900" s="3">
        <f t="shared" si="117"/>
        <v>-0.90020458320524355</v>
      </c>
      <c r="I1900" s="2">
        <v>6.5324600000000004</v>
      </c>
      <c r="J1900" s="3">
        <f t="shared" si="118"/>
        <v>0.79446793397892956</v>
      </c>
      <c r="K1900" s="2">
        <v>261.38305000000003</v>
      </c>
      <c r="L1900" s="2">
        <v>35.8429</v>
      </c>
      <c r="M1900" s="3">
        <f t="shared" si="119"/>
        <v>-0.86287213344553138</v>
      </c>
    </row>
    <row r="1901" spans="1:13" x14ac:dyDescent="0.2">
      <c r="A1901" s="1" t="s">
        <v>265</v>
      </c>
      <c r="B1901" s="1" t="s">
        <v>45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20.530249999999999</v>
      </c>
      <c r="H1901" s="3" t="str">
        <f t="shared" si="117"/>
        <v/>
      </c>
      <c r="I1901" s="2">
        <v>10.12476</v>
      </c>
      <c r="J1901" s="3">
        <f t="shared" si="118"/>
        <v>1.0277270769875035</v>
      </c>
      <c r="K1901" s="2">
        <v>15.675879999999999</v>
      </c>
      <c r="L1901" s="2">
        <v>446.85701</v>
      </c>
      <c r="M1901" s="3">
        <f t="shared" si="119"/>
        <v>27.506023904240145</v>
      </c>
    </row>
    <row r="1902" spans="1:13" x14ac:dyDescent="0.2">
      <c r="A1902" s="1" t="s">
        <v>265</v>
      </c>
      <c r="B1902" s="1" t="s">
        <v>182</v>
      </c>
      <c r="C1902" s="2">
        <v>5.5350000000000001</v>
      </c>
      <c r="D1902" s="2">
        <v>0</v>
      </c>
      <c r="E1902" s="3">
        <f t="shared" si="116"/>
        <v>-1</v>
      </c>
      <c r="F1902" s="2">
        <v>16.190999999999999</v>
      </c>
      <c r="G1902" s="2">
        <v>23.046099999999999</v>
      </c>
      <c r="H1902" s="3">
        <f t="shared" si="117"/>
        <v>0.42338953739731955</v>
      </c>
      <c r="I1902" s="2">
        <v>1.4311</v>
      </c>
      <c r="J1902" s="3">
        <f t="shared" si="118"/>
        <v>15.103766333589544</v>
      </c>
      <c r="K1902" s="2">
        <v>27.1815</v>
      </c>
      <c r="L1902" s="2">
        <v>24.4772</v>
      </c>
      <c r="M1902" s="3">
        <f t="shared" si="119"/>
        <v>-9.949046226293623E-2</v>
      </c>
    </row>
    <row r="1903" spans="1:13" x14ac:dyDescent="0.2">
      <c r="A1903" s="1" t="s">
        <v>265</v>
      </c>
      <c r="B1903" s="1" t="s">
        <v>44</v>
      </c>
      <c r="C1903" s="2">
        <v>0</v>
      </c>
      <c r="D1903" s="2">
        <v>0</v>
      </c>
      <c r="E1903" s="3" t="str">
        <f t="shared" si="116"/>
        <v/>
      </c>
      <c r="F1903" s="2">
        <v>3.0000000000000001E-3</v>
      </c>
      <c r="G1903" s="2">
        <v>2.0000000000000001E-4</v>
      </c>
      <c r="H1903" s="3">
        <f t="shared" si="117"/>
        <v>-0.93333333333333335</v>
      </c>
      <c r="I1903" s="2">
        <v>3.2</v>
      </c>
      <c r="J1903" s="3">
        <f t="shared" si="118"/>
        <v>-0.99993750000000003</v>
      </c>
      <c r="K1903" s="2">
        <v>2.1999999999999999E-2</v>
      </c>
      <c r="L1903" s="2">
        <v>3.2002000000000002</v>
      </c>
      <c r="M1903" s="3">
        <f t="shared" si="119"/>
        <v>144.46363636363637</v>
      </c>
    </row>
    <row r="1904" spans="1:13" x14ac:dyDescent="0.2">
      <c r="A1904" s="1" t="s">
        <v>265</v>
      </c>
      <c r="B1904" s="1" t="s">
        <v>43</v>
      </c>
      <c r="C1904" s="2">
        <v>1.7142200000000001</v>
      </c>
      <c r="D1904" s="2">
        <v>0</v>
      </c>
      <c r="E1904" s="3">
        <f t="shared" si="116"/>
        <v>-1</v>
      </c>
      <c r="F1904" s="2">
        <v>8.0950299999999995</v>
      </c>
      <c r="G1904" s="2">
        <v>53.238039999999998</v>
      </c>
      <c r="H1904" s="3">
        <f t="shared" si="117"/>
        <v>5.5766328228555055</v>
      </c>
      <c r="I1904" s="2">
        <v>39.715029999999999</v>
      </c>
      <c r="J1904" s="3">
        <f t="shared" si="118"/>
        <v>0.34050106471026198</v>
      </c>
      <c r="K1904" s="2">
        <v>38.544559999999997</v>
      </c>
      <c r="L1904" s="2">
        <v>120.34499</v>
      </c>
      <c r="M1904" s="3">
        <f t="shared" si="119"/>
        <v>2.1222302187390389</v>
      </c>
    </row>
    <row r="1905" spans="1:13" x14ac:dyDescent="0.2">
      <c r="A1905" s="1" t="s">
        <v>265</v>
      </c>
      <c r="B1905" s="1" t="s">
        <v>181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32.444670000000002</v>
      </c>
      <c r="H1905" s="3" t="str">
        <f t="shared" si="117"/>
        <v/>
      </c>
      <c r="I1905" s="2">
        <v>0</v>
      </c>
      <c r="J1905" s="3" t="str">
        <f t="shared" si="118"/>
        <v/>
      </c>
      <c r="K1905" s="2">
        <v>68.993700000000004</v>
      </c>
      <c r="L1905" s="2">
        <v>32.444670000000002</v>
      </c>
      <c r="M1905" s="3">
        <f t="shared" si="119"/>
        <v>-0.52974445492849354</v>
      </c>
    </row>
    <row r="1906" spans="1:13" x14ac:dyDescent="0.2">
      <c r="A1906" s="1" t="s">
        <v>265</v>
      </c>
      <c r="B1906" s="1" t="s">
        <v>42</v>
      </c>
      <c r="C1906" s="2">
        <v>13.558619999999999</v>
      </c>
      <c r="D1906" s="2">
        <v>9.3201999999999998</v>
      </c>
      <c r="E1906" s="3">
        <f t="shared" si="116"/>
        <v>-0.31259965984738858</v>
      </c>
      <c r="F1906" s="2">
        <v>559.69425000000001</v>
      </c>
      <c r="G1906" s="2">
        <v>736.10920999999996</v>
      </c>
      <c r="H1906" s="3">
        <f t="shared" si="117"/>
        <v>0.31519880720589843</v>
      </c>
      <c r="I1906" s="2">
        <v>686.35026000000005</v>
      </c>
      <c r="J1906" s="3">
        <f t="shared" si="118"/>
        <v>7.2497896336485512E-2</v>
      </c>
      <c r="K1906" s="2">
        <v>1384.9967099999999</v>
      </c>
      <c r="L1906" s="2">
        <v>1937.2038700000001</v>
      </c>
      <c r="M1906" s="3">
        <f t="shared" si="119"/>
        <v>0.39870647779372725</v>
      </c>
    </row>
    <row r="1907" spans="1:13" x14ac:dyDescent="0.2">
      <c r="A1907" s="1" t="s">
        <v>265</v>
      </c>
      <c r="B1907" s="1" t="s">
        <v>41</v>
      </c>
      <c r="C1907" s="2">
        <v>89.087400000000002</v>
      </c>
      <c r="D1907" s="2">
        <v>0</v>
      </c>
      <c r="E1907" s="3">
        <f t="shared" si="116"/>
        <v>-1</v>
      </c>
      <c r="F1907" s="2">
        <v>3661.8213999999998</v>
      </c>
      <c r="G1907" s="2">
        <v>3842.35779</v>
      </c>
      <c r="H1907" s="3">
        <f t="shared" si="117"/>
        <v>4.9302347187113016E-2</v>
      </c>
      <c r="I1907" s="2">
        <v>2808.1317199999999</v>
      </c>
      <c r="J1907" s="3">
        <f t="shared" si="118"/>
        <v>0.36829685111779598</v>
      </c>
      <c r="K1907" s="2">
        <v>12722.267330000001</v>
      </c>
      <c r="L1907" s="2">
        <v>10290.99108</v>
      </c>
      <c r="M1907" s="3">
        <f t="shared" si="119"/>
        <v>-0.1911040058297534</v>
      </c>
    </row>
    <row r="1908" spans="1:13" x14ac:dyDescent="0.2">
      <c r="A1908" s="1" t="s">
        <v>265</v>
      </c>
      <c r="B1908" s="1" t="s">
        <v>180</v>
      </c>
      <c r="C1908" s="2">
        <v>0</v>
      </c>
      <c r="D1908" s="2">
        <v>0</v>
      </c>
      <c r="E1908" s="3" t="str">
        <f t="shared" si="116"/>
        <v/>
      </c>
      <c r="F1908" s="2">
        <v>2.06</v>
      </c>
      <c r="G1908" s="2">
        <v>0</v>
      </c>
      <c r="H1908" s="3">
        <f t="shared" si="117"/>
        <v>-1</v>
      </c>
      <c r="I1908" s="2">
        <v>4.41106</v>
      </c>
      <c r="J1908" s="3">
        <f t="shared" si="118"/>
        <v>-1</v>
      </c>
      <c r="K1908" s="2">
        <v>2.06</v>
      </c>
      <c r="L1908" s="2">
        <v>5.4160599999999999</v>
      </c>
      <c r="M1908" s="3">
        <f t="shared" si="119"/>
        <v>1.6291553398058252</v>
      </c>
    </row>
    <row r="1909" spans="1:13" x14ac:dyDescent="0.2">
      <c r="A1909" s="1" t="s">
        <v>265</v>
      </c>
      <c r="B1909" s="1" t="s">
        <v>40</v>
      </c>
      <c r="C1909" s="2">
        <v>33.762050000000002</v>
      </c>
      <c r="D1909" s="2">
        <v>5.9772999999999996</v>
      </c>
      <c r="E1909" s="3">
        <f t="shared" si="116"/>
        <v>-0.82295802535687257</v>
      </c>
      <c r="F1909" s="2">
        <v>1139.8544099999999</v>
      </c>
      <c r="G1909" s="2">
        <v>1134.7610199999999</v>
      </c>
      <c r="H1909" s="3">
        <f t="shared" si="117"/>
        <v>-4.4684566338608622E-3</v>
      </c>
      <c r="I1909" s="2">
        <v>884.14616999999998</v>
      </c>
      <c r="J1909" s="3">
        <f t="shared" si="118"/>
        <v>0.28345409221192464</v>
      </c>
      <c r="K1909" s="2">
        <v>1943.8610699999999</v>
      </c>
      <c r="L1909" s="2">
        <v>2699.7480300000002</v>
      </c>
      <c r="M1909" s="3">
        <f t="shared" si="119"/>
        <v>0.3888585309237147</v>
      </c>
    </row>
    <row r="1910" spans="1:13" x14ac:dyDescent="0.2">
      <c r="A1910" s="1" t="s">
        <v>265</v>
      </c>
      <c r="B1910" s="1" t="s">
        <v>39</v>
      </c>
      <c r="C1910" s="2">
        <v>87.906229999999994</v>
      </c>
      <c r="D1910" s="2">
        <v>0</v>
      </c>
      <c r="E1910" s="3">
        <f t="shared" si="116"/>
        <v>-1</v>
      </c>
      <c r="F1910" s="2">
        <v>671.48647000000005</v>
      </c>
      <c r="G1910" s="2">
        <v>801.31325000000004</v>
      </c>
      <c r="H1910" s="3">
        <f t="shared" si="117"/>
        <v>0.1933423617604686</v>
      </c>
      <c r="I1910" s="2">
        <v>953.23209999999995</v>
      </c>
      <c r="J1910" s="3">
        <f t="shared" si="118"/>
        <v>-0.15937236062444804</v>
      </c>
      <c r="K1910" s="2">
        <v>1869.87139</v>
      </c>
      <c r="L1910" s="2">
        <v>2311.0654500000001</v>
      </c>
      <c r="M1910" s="3">
        <f t="shared" si="119"/>
        <v>0.23594887988526314</v>
      </c>
    </row>
    <row r="1911" spans="1:13" x14ac:dyDescent="0.2">
      <c r="A1911" s="1" t="s">
        <v>265</v>
      </c>
      <c r="B1911" s="1" t="s">
        <v>38</v>
      </c>
      <c r="C1911" s="2">
        <v>5.7167300000000001</v>
      </c>
      <c r="D1911" s="2">
        <v>0.86199999999999999</v>
      </c>
      <c r="E1911" s="3">
        <f t="shared" si="116"/>
        <v>-0.84921449849826736</v>
      </c>
      <c r="F1911" s="2">
        <v>100.30772</v>
      </c>
      <c r="G1911" s="2">
        <v>247.26657</v>
      </c>
      <c r="H1911" s="3">
        <f t="shared" si="117"/>
        <v>1.4650801553459694</v>
      </c>
      <c r="I1911" s="2">
        <v>145.67482999999999</v>
      </c>
      <c r="J1911" s="3">
        <f t="shared" si="118"/>
        <v>0.69738705032296955</v>
      </c>
      <c r="K1911" s="2">
        <v>1171.89273</v>
      </c>
      <c r="L1911" s="2">
        <v>600.55867000000001</v>
      </c>
      <c r="M1911" s="3">
        <f t="shared" si="119"/>
        <v>-0.48753102171732055</v>
      </c>
    </row>
    <row r="1912" spans="1:13" x14ac:dyDescent="0.2">
      <c r="A1912" s="1" t="s">
        <v>265</v>
      </c>
      <c r="B1912" s="1" t="s">
        <v>178</v>
      </c>
      <c r="C1912" s="2">
        <v>0</v>
      </c>
      <c r="D1912" s="2">
        <v>0</v>
      </c>
      <c r="E1912" s="3" t="str">
        <f t="shared" si="116"/>
        <v/>
      </c>
      <c r="F1912" s="2">
        <v>5.4972599999999998</v>
      </c>
      <c r="G1912" s="2">
        <v>0</v>
      </c>
      <c r="H1912" s="3">
        <f t="shared" si="117"/>
        <v>-1</v>
      </c>
      <c r="I1912" s="2">
        <v>0.10975</v>
      </c>
      <c r="J1912" s="3">
        <f t="shared" si="118"/>
        <v>-1</v>
      </c>
      <c r="K1912" s="2">
        <v>8.9862300000000008</v>
      </c>
      <c r="L1912" s="2">
        <v>0.51975000000000005</v>
      </c>
      <c r="M1912" s="3">
        <f t="shared" si="119"/>
        <v>-0.94216150710587199</v>
      </c>
    </row>
    <row r="1913" spans="1:13" x14ac:dyDescent="0.2">
      <c r="A1913" s="1" t="s">
        <v>265</v>
      </c>
      <c r="B1913" s="1" t="s">
        <v>37</v>
      </c>
      <c r="C1913" s="2">
        <v>5.2300000000000003E-3</v>
      </c>
      <c r="D1913" s="2">
        <v>0</v>
      </c>
      <c r="E1913" s="3">
        <f t="shared" si="116"/>
        <v>-1</v>
      </c>
      <c r="F1913" s="2">
        <v>165.00067000000001</v>
      </c>
      <c r="G1913" s="2">
        <v>81.599850000000004</v>
      </c>
      <c r="H1913" s="3">
        <f t="shared" si="117"/>
        <v>-0.50545746268787872</v>
      </c>
      <c r="I1913" s="2">
        <v>29.796189999999999</v>
      </c>
      <c r="J1913" s="3">
        <f t="shared" si="118"/>
        <v>1.7386001364603998</v>
      </c>
      <c r="K1913" s="2">
        <v>221.54231999999999</v>
      </c>
      <c r="L1913" s="2">
        <v>137.22511</v>
      </c>
      <c r="M1913" s="3">
        <f t="shared" si="119"/>
        <v>-0.38059188871904925</v>
      </c>
    </row>
    <row r="1914" spans="1:13" x14ac:dyDescent="0.2">
      <c r="A1914" s="1" t="s">
        <v>265</v>
      </c>
      <c r="B1914" s="1" t="s">
        <v>36</v>
      </c>
      <c r="C1914" s="2">
        <v>0</v>
      </c>
      <c r="D1914" s="2">
        <v>0</v>
      </c>
      <c r="E1914" s="3" t="str">
        <f t="shared" si="116"/>
        <v/>
      </c>
      <c r="F1914" s="2">
        <v>479.11811999999998</v>
      </c>
      <c r="G1914" s="2">
        <v>346.41201999999998</v>
      </c>
      <c r="H1914" s="3">
        <f t="shared" si="117"/>
        <v>-0.27697992303025398</v>
      </c>
      <c r="I1914" s="2">
        <v>380.44355000000002</v>
      </c>
      <c r="J1914" s="3">
        <f t="shared" si="118"/>
        <v>-8.9452245937669428E-2</v>
      </c>
      <c r="K1914" s="2">
        <v>934.45721000000003</v>
      </c>
      <c r="L1914" s="2">
        <v>1006.47567</v>
      </c>
      <c r="M1914" s="3">
        <f t="shared" si="119"/>
        <v>7.7069831801072963E-2</v>
      </c>
    </row>
    <row r="1915" spans="1:13" x14ac:dyDescent="0.2">
      <c r="A1915" s="1" t="s">
        <v>265</v>
      </c>
      <c r="B1915" s="1" t="s">
        <v>35</v>
      </c>
      <c r="C1915" s="2">
        <v>2428.1330499999999</v>
      </c>
      <c r="D1915" s="2">
        <v>1836.2909199999999</v>
      </c>
      <c r="E1915" s="3">
        <f t="shared" si="116"/>
        <v>-0.24374369847649002</v>
      </c>
      <c r="F1915" s="2">
        <v>51575.984020000004</v>
      </c>
      <c r="G1915" s="2">
        <v>41712.088989999997</v>
      </c>
      <c r="H1915" s="3">
        <f t="shared" si="117"/>
        <v>-0.19124976900440738</v>
      </c>
      <c r="I1915" s="2">
        <v>33858.560660000003</v>
      </c>
      <c r="J1915" s="3">
        <f t="shared" si="118"/>
        <v>0.23195103917332305</v>
      </c>
      <c r="K1915" s="2">
        <v>113270.22581</v>
      </c>
      <c r="L1915" s="2">
        <v>107170.21085</v>
      </c>
      <c r="M1915" s="3">
        <f t="shared" si="119"/>
        <v>-5.3853648797630105E-2</v>
      </c>
    </row>
    <row r="1916" spans="1:13" x14ac:dyDescent="0.2">
      <c r="A1916" s="1" t="s">
        <v>265</v>
      </c>
      <c r="B1916" s="1" t="s">
        <v>34</v>
      </c>
      <c r="C1916" s="2">
        <v>76.708600000000004</v>
      </c>
      <c r="D1916" s="2">
        <v>125.64861999999999</v>
      </c>
      <c r="E1916" s="3">
        <f t="shared" si="116"/>
        <v>0.63799912917195711</v>
      </c>
      <c r="F1916" s="2">
        <v>1300.6555000000001</v>
      </c>
      <c r="G1916" s="2">
        <v>1131.9334799999999</v>
      </c>
      <c r="H1916" s="3">
        <f t="shared" si="117"/>
        <v>-0.12972076003215316</v>
      </c>
      <c r="I1916" s="2">
        <v>917.70746999999994</v>
      </c>
      <c r="J1916" s="3">
        <f t="shared" si="118"/>
        <v>0.23343605342996709</v>
      </c>
      <c r="K1916" s="2">
        <v>2635.4270999999999</v>
      </c>
      <c r="L1916" s="2">
        <v>2725.39579</v>
      </c>
      <c r="M1916" s="3">
        <f t="shared" si="119"/>
        <v>3.4138182004730844E-2</v>
      </c>
    </row>
    <row r="1917" spans="1:13" x14ac:dyDescent="0.2">
      <c r="A1917" s="1" t="s">
        <v>265</v>
      </c>
      <c r="B1917" s="1" t="s">
        <v>33</v>
      </c>
      <c r="C1917" s="2">
        <v>1482.10868</v>
      </c>
      <c r="D1917" s="2">
        <v>1098.2313799999999</v>
      </c>
      <c r="E1917" s="3">
        <f t="shared" si="116"/>
        <v>-0.25900752433350571</v>
      </c>
      <c r="F1917" s="2">
        <v>14879.4396</v>
      </c>
      <c r="G1917" s="2">
        <v>16446.623169999999</v>
      </c>
      <c r="H1917" s="3">
        <f t="shared" si="117"/>
        <v>0.10532544317058812</v>
      </c>
      <c r="I1917" s="2">
        <v>12223.37638</v>
      </c>
      <c r="J1917" s="3">
        <f t="shared" si="118"/>
        <v>0.34550574724264527</v>
      </c>
      <c r="K1917" s="2">
        <v>31990.56163</v>
      </c>
      <c r="L1917" s="2">
        <v>39775.186820000003</v>
      </c>
      <c r="M1917" s="3">
        <f t="shared" si="119"/>
        <v>0.24334131047889329</v>
      </c>
    </row>
    <row r="1918" spans="1:13" x14ac:dyDescent="0.2">
      <c r="A1918" s="1" t="s">
        <v>265</v>
      </c>
      <c r="B1918" s="1" t="s">
        <v>32</v>
      </c>
      <c r="C1918" s="2">
        <v>0</v>
      </c>
      <c r="D1918" s="2">
        <v>0</v>
      </c>
      <c r="E1918" s="3" t="str">
        <f t="shared" si="116"/>
        <v/>
      </c>
      <c r="F1918" s="2">
        <v>11.29149</v>
      </c>
      <c r="G1918" s="2">
        <v>27.388069999999999</v>
      </c>
      <c r="H1918" s="3">
        <f t="shared" si="117"/>
        <v>1.425549683876973</v>
      </c>
      <c r="I1918" s="2">
        <v>32.274430000000002</v>
      </c>
      <c r="J1918" s="3">
        <f t="shared" si="118"/>
        <v>-0.15140035006040398</v>
      </c>
      <c r="K1918" s="2">
        <v>32.575670000000002</v>
      </c>
      <c r="L1918" s="2">
        <v>66.794269999999997</v>
      </c>
      <c r="M1918" s="3">
        <f t="shared" si="119"/>
        <v>1.0504342658186308</v>
      </c>
    </row>
    <row r="1919" spans="1:13" x14ac:dyDescent="0.2">
      <c r="A1919" s="1" t="s">
        <v>265</v>
      </c>
      <c r="B1919" s="1" t="s">
        <v>31</v>
      </c>
      <c r="C1919" s="2">
        <v>269.34482000000003</v>
      </c>
      <c r="D1919" s="2">
        <v>858.25422000000003</v>
      </c>
      <c r="E1919" s="3">
        <f t="shared" si="116"/>
        <v>2.1864515530686646</v>
      </c>
      <c r="F1919" s="2">
        <v>20420.836879999999</v>
      </c>
      <c r="G1919" s="2">
        <v>25107.382239999999</v>
      </c>
      <c r="H1919" s="3">
        <f t="shared" si="117"/>
        <v>0.22949820262214438</v>
      </c>
      <c r="I1919" s="2">
        <v>23320.433870000001</v>
      </c>
      <c r="J1919" s="3">
        <f t="shared" si="118"/>
        <v>7.6625862964701197E-2</v>
      </c>
      <c r="K1919" s="2">
        <v>47743.589440000003</v>
      </c>
      <c r="L1919" s="2">
        <v>70846.288690000001</v>
      </c>
      <c r="M1919" s="3">
        <f t="shared" si="119"/>
        <v>0.48389112592871686</v>
      </c>
    </row>
    <row r="1920" spans="1:13" x14ac:dyDescent="0.2">
      <c r="A1920" s="1" t="s">
        <v>265</v>
      </c>
      <c r="B1920" s="1" t="s">
        <v>246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</v>
      </c>
      <c r="H1920" s="3" t="str">
        <f t="shared" si="117"/>
        <v/>
      </c>
      <c r="I1920" s="2">
        <v>0</v>
      </c>
      <c r="J1920" s="3" t="str">
        <f t="shared" si="118"/>
        <v/>
      </c>
      <c r="K1920" s="2">
        <v>0</v>
      </c>
      <c r="L1920" s="2">
        <v>0</v>
      </c>
      <c r="M1920" s="3" t="str">
        <f t="shared" si="119"/>
        <v/>
      </c>
    </row>
    <row r="1921" spans="1:13" x14ac:dyDescent="0.2">
      <c r="A1921" s="1" t="s">
        <v>265</v>
      </c>
      <c r="B1921" s="1" t="s">
        <v>175</v>
      </c>
      <c r="C1921" s="2">
        <v>0</v>
      </c>
      <c r="D1921" s="2">
        <v>0</v>
      </c>
      <c r="E1921" s="3" t="str">
        <f t="shared" si="116"/>
        <v/>
      </c>
      <c r="F1921" s="2">
        <v>4.5999999999999999E-3</v>
      </c>
      <c r="G1921" s="2">
        <v>0</v>
      </c>
      <c r="H1921" s="3">
        <f t="shared" si="117"/>
        <v>-1</v>
      </c>
      <c r="I1921" s="2">
        <v>0</v>
      </c>
      <c r="J1921" s="3" t="str">
        <f t="shared" si="118"/>
        <v/>
      </c>
      <c r="K1921" s="2">
        <v>4.5999999999999999E-3</v>
      </c>
      <c r="L1921" s="2">
        <v>0</v>
      </c>
      <c r="M1921" s="3">
        <f t="shared" si="119"/>
        <v>-1</v>
      </c>
    </row>
    <row r="1922" spans="1:13" x14ac:dyDescent="0.2">
      <c r="A1922" s="1" t="s">
        <v>265</v>
      </c>
      <c r="B1922" s="1" t="s">
        <v>30</v>
      </c>
      <c r="C1922" s="2">
        <v>8.7101000000000006</v>
      </c>
      <c r="D1922" s="2">
        <v>0</v>
      </c>
      <c r="E1922" s="3">
        <f t="shared" si="116"/>
        <v>-1</v>
      </c>
      <c r="F1922" s="2">
        <v>317.11676</v>
      </c>
      <c r="G1922" s="2">
        <v>356.13110999999998</v>
      </c>
      <c r="H1922" s="3">
        <f t="shared" si="117"/>
        <v>0.12302834451260147</v>
      </c>
      <c r="I1922" s="2">
        <v>153.21530999999999</v>
      </c>
      <c r="J1922" s="3">
        <f t="shared" si="118"/>
        <v>1.3243833139129504</v>
      </c>
      <c r="K1922" s="2">
        <v>973.52928999999995</v>
      </c>
      <c r="L1922" s="2">
        <v>986.95451000000003</v>
      </c>
      <c r="M1922" s="3">
        <f t="shared" si="119"/>
        <v>1.3790257918177451E-2</v>
      </c>
    </row>
    <row r="1923" spans="1:13" x14ac:dyDescent="0.2">
      <c r="A1923" s="1" t="s">
        <v>265</v>
      </c>
      <c r="B1923" s="1" t="s">
        <v>29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10.242290000000001</v>
      </c>
      <c r="H1923" s="3" t="str">
        <f t="shared" si="117"/>
        <v/>
      </c>
      <c r="I1923" s="2">
        <v>5.0000000000000002E-5</v>
      </c>
      <c r="J1923" s="3">
        <f t="shared" si="118"/>
        <v>204844.79999999999</v>
      </c>
      <c r="K1923" s="2">
        <v>91.765039999999999</v>
      </c>
      <c r="L1923" s="2">
        <v>10.24244</v>
      </c>
      <c r="M1923" s="3">
        <f t="shared" si="119"/>
        <v>-0.88838407306311862</v>
      </c>
    </row>
    <row r="1924" spans="1:13" x14ac:dyDescent="0.2">
      <c r="A1924" s="1" t="s">
        <v>265</v>
      </c>
      <c r="B1924" s="1" t="s">
        <v>28</v>
      </c>
      <c r="C1924" s="2">
        <v>0</v>
      </c>
      <c r="D1924" s="2">
        <v>0</v>
      </c>
      <c r="E1924" s="3" t="str">
        <f t="shared" si="116"/>
        <v/>
      </c>
      <c r="F1924" s="2">
        <v>0</v>
      </c>
      <c r="G1924" s="2">
        <v>1.6E-2</v>
      </c>
      <c r="H1924" s="3" t="str">
        <f t="shared" si="117"/>
        <v/>
      </c>
      <c r="I1924" s="2">
        <v>190.88480000000001</v>
      </c>
      <c r="J1924" s="3">
        <f t="shared" si="118"/>
        <v>-0.99991617981106928</v>
      </c>
      <c r="K1924" s="2">
        <v>0</v>
      </c>
      <c r="L1924" s="2">
        <v>191.55170000000001</v>
      </c>
      <c r="M1924" s="3" t="str">
        <f t="shared" si="119"/>
        <v/>
      </c>
    </row>
    <row r="1925" spans="1:13" x14ac:dyDescent="0.2">
      <c r="A1925" s="1" t="s">
        <v>265</v>
      </c>
      <c r="B1925" s="1" t="s">
        <v>27</v>
      </c>
      <c r="C1925" s="2">
        <v>35.800109999999997</v>
      </c>
      <c r="D1925" s="2">
        <v>0</v>
      </c>
      <c r="E1925" s="3">
        <f t="shared" ref="E1925:E1988" si="120">IF(C1925=0,"",(D1925/C1925-1))</f>
        <v>-1</v>
      </c>
      <c r="F1925" s="2">
        <v>916.90120999999999</v>
      </c>
      <c r="G1925" s="2">
        <v>436.08931999999999</v>
      </c>
      <c r="H1925" s="3">
        <f t="shared" ref="H1925:H1988" si="121">IF(F1925=0,"",(G1925/F1925-1))</f>
        <v>-0.52438788907258616</v>
      </c>
      <c r="I1925" s="2">
        <v>1106.6955599999999</v>
      </c>
      <c r="J1925" s="3">
        <f t="shared" ref="J1925:J1988" si="122">IF(I1925=0,"",(G1925/I1925-1))</f>
        <v>-0.60595367347457318</v>
      </c>
      <c r="K1925" s="2">
        <v>3491.1234800000002</v>
      </c>
      <c r="L1925" s="2">
        <v>1988.3442700000001</v>
      </c>
      <c r="M1925" s="3">
        <f t="shared" ref="M1925:M1988" si="123">IF(K1925=0,"",(L1925/K1925-1))</f>
        <v>-0.43045719196388899</v>
      </c>
    </row>
    <row r="1926" spans="1:13" x14ac:dyDescent="0.2">
      <c r="A1926" s="1" t="s">
        <v>265</v>
      </c>
      <c r="B1926" s="1" t="s">
        <v>26</v>
      </c>
      <c r="C1926" s="2">
        <v>703.39101000000005</v>
      </c>
      <c r="D1926" s="2">
        <v>277.74583999999999</v>
      </c>
      <c r="E1926" s="3">
        <f t="shared" si="120"/>
        <v>-0.60513308238045305</v>
      </c>
      <c r="F1926" s="2">
        <v>5597.8047200000001</v>
      </c>
      <c r="G1926" s="2">
        <v>7573.3872799999999</v>
      </c>
      <c r="H1926" s="3">
        <f t="shared" si="121"/>
        <v>0.35292095005414903</v>
      </c>
      <c r="I1926" s="2">
        <v>5390.08698</v>
      </c>
      <c r="J1926" s="3">
        <f t="shared" si="122"/>
        <v>0.40505845417730169</v>
      </c>
      <c r="K1926" s="2">
        <v>11710.343940000001</v>
      </c>
      <c r="L1926" s="2">
        <v>18197.789420000001</v>
      </c>
      <c r="M1926" s="3">
        <f t="shared" si="123"/>
        <v>0.55399273610062738</v>
      </c>
    </row>
    <row r="1927" spans="1:13" x14ac:dyDescent="0.2">
      <c r="A1927" s="1" t="s">
        <v>265</v>
      </c>
      <c r="B1927" s="1" t="s">
        <v>141</v>
      </c>
      <c r="C1927" s="2">
        <v>372.11032999999998</v>
      </c>
      <c r="D1927" s="2">
        <v>201.33392000000001</v>
      </c>
      <c r="E1927" s="3">
        <f t="shared" si="120"/>
        <v>-0.45894025570319419</v>
      </c>
      <c r="F1927" s="2">
        <v>6206.0935200000004</v>
      </c>
      <c r="G1927" s="2">
        <v>7013.05512</v>
      </c>
      <c r="H1927" s="3">
        <f t="shared" si="121"/>
        <v>0.13002730258566908</v>
      </c>
      <c r="I1927" s="2">
        <v>4446.2560999999996</v>
      </c>
      <c r="J1927" s="3">
        <f t="shared" si="122"/>
        <v>0.57729446128845363</v>
      </c>
      <c r="K1927" s="2">
        <v>13342.534149999999</v>
      </c>
      <c r="L1927" s="2">
        <v>15725.582410000001</v>
      </c>
      <c r="M1927" s="3">
        <f t="shared" si="123"/>
        <v>0.17860537085453143</v>
      </c>
    </row>
    <row r="1928" spans="1:13" x14ac:dyDescent="0.2">
      <c r="A1928" s="1" t="s">
        <v>265</v>
      </c>
      <c r="B1928" s="1" t="s">
        <v>140</v>
      </c>
      <c r="C1928" s="2">
        <v>297.82623999999998</v>
      </c>
      <c r="D1928" s="2">
        <v>139.13995</v>
      </c>
      <c r="E1928" s="3">
        <f t="shared" si="120"/>
        <v>-0.5328150064950623</v>
      </c>
      <c r="F1928" s="2">
        <v>2114.6808000000001</v>
      </c>
      <c r="G1928" s="2">
        <v>2742.4164500000002</v>
      </c>
      <c r="H1928" s="3">
        <f t="shared" si="121"/>
        <v>0.29684652643557374</v>
      </c>
      <c r="I1928" s="2">
        <v>3047.0042400000002</v>
      </c>
      <c r="J1928" s="3">
        <f t="shared" si="122"/>
        <v>-9.9963034511563409E-2</v>
      </c>
      <c r="K1928" s="2">
        <v>5733.1615599999996</v>
      </c>
      <c r="L1928" s="2">
        <v>8092.2151599999997</v>
      </c>
      <c r="M1928" s="3">
        <f t="shared" si="123"/>
        <v>0.41147516519663552</v>
      </c>
    </row>
    <row r="1929" spans="1:13" x14ac:dyDescent="0.2">
      <c r="A1929" s="1" t="s">
        <v>265</v>
      </c>
      <c r="B1929" s="1" t="s">
        <v>241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0.02</v>
      </c>
      <c r="J1929" s="3">
        <f t="shared" si="122"/>
        <v>-1</v>
      </c>
      <c r="K1929" s="2">
        <v>5.0000000000000001E-4</v>
      </c>
      <c r="L1929" s="2">
        <v>0.02</v>
      </c>
      <c r="M1929" s="3">
        <f t="shared" si="123"/>
        <v>39</v>
      </c>
    </row>
    <row r="1930" spans="1:13" x14ac:dyDescent="0.2">
      <c r="A1930" s="1" t="s">
        <v>265</v>
      </c>
      <c r="B1930" s="1" t="s">
        <v>25</v>
      </c>
      <c r="C1930" s="2">
        <v>0</v>
      </c>
      <c r="D1930" s="2">
        <v>0</v>
      </c>
      <c r="E1930" s="3" t="str">
        <f t="shared" si="120"/>
        <v/>
      </c>
      <c r="F1930" s="2">
        <v>24.689509999999999</v>
      </c>
      <c r="G1930" s="2">
        <v>335.59140000000002</v>
      </c>
      <c r="H1930" s="3">
        <f t="shared" si="121"/>
        <v>12.592469028344428</v>
      </c>
      <c r="I1930" s="2">
        <v>436.04172</v>
      </c>
      <c r="J1930" s="3">
        <f t="shared" si="122"/>
        <v>-0.23036859867445703</v>
      </c>
      <c r="K1930" s="2">
        <v>197.23545999999999</v>
      </c>
      <c r="L1930" s="2">
        <v>856.62413000000004</v>
      </c>
      <c r="M1930" s="3">
        <f t="shared" si="123"/>
        <v>3.3431547755155187</v>
      </c>
    </row>
    <row r="1931" spans="1:13" x14ac:dyDescent="0.2">
      <c r="A1931" s="1" t="s">
        <v>265</v>
      </c>
      <c r="B1931" s="1" t="s">
        <v>24</v>
      </c>
      <c r="C1931" s="2">
        <v>0</v>
      </c>
      <c r="D1931" s="2">
        <v>0</v>
      </c>
      <c r="E1931" s="3" t="str">
        <f t="shared" si="120"/>
        <v/>
      </c>
      <c r="F1931" s="2">
        <v>32.255130000000001</v>
      </c>
      <c r="G1931" s="2">
        <v>34.597709999999999</v>
      </c>
      <c r="H1931" s="3">
        <f t="shared" si="121"/>
        <v>7.2626586840604856E-2</v>
      </c>
      <c r="I1931" s="2">
        <v>4.4360799999999996</v>
      </c>
      <c r="J1931" s="3">
        <f t="shared" si="122"/>
        <v>6.799162774341311</v>
      </c>
      <c r="K1931" s="2">
        <v>118.75941</v>
      </c>
      <c r="L1931" s="2">
        <v>61.029539999999997</v>
      </c>
      <c r="M1931" s="3">
        <f t="shared" si="123"/>
        <v>-0.48610775348243984</v>
      </c>
    </row>
    <row r="1932" spans="1:13" x14ac:dyDescent="0.2">
      <c r="A1932" s="1" t="s">
        <v>265</v>
      </c>
      <c r="B1932" s="1" t="s">
        <v>174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0</v>
      </c>
      <c r="J1932" s="3" t="str">
        <f t="shared" si="122"/>
        <v/>
      </c>
      <c r="K1932" s="2">
        <v>0</v>
      </c>
      <c r="L1932" s="2">
        <v>0</v>
      </c>
      <c r="M1932" s="3" t="str">
        <f t="shared" si="123"/>
        <v/>
      </c>
    </row>
    <row r="1933" spans="1:13" x14ac:dyDescent="0.2">
      <c r="A1933" s="1" t="s">
        <v>265</v>
      </c>
      <c r="B1933" s="1" t="s">
        <v>173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0</v>
      </c>
      <c r="L1933" s="2">
        <v>0</v>
      </c>
      <c r="M1933" s="3" t="str">
        <f t="shared" si="123"/>
        <v/>
      </c>
    </row>
    <row r="1934" spans="1:13" x14ac:dyDescent="0.2">
      <c r="A1934" s="1" t="s">
        <v>265</v>
      </c>
      <c r="B1934" s="1" t="s">
        <v>22</v>
      </c>
      <c r="C1934" s="2">
        <v>3.5745499999999999</v>
      </c>
      <c r="D1934" s="2">
        <v>0.47116999999999998</v>
      </c>
      <c r="E1934" s="3">
        <f t="shared" si="120"/>
        <v>-0.86818760403407425</v>
      </c>
      <c r="F1934" s="2">
        <v>1022.7616</v>
      </c>
      <c r="G1934" s="2">
        <v>1205.5213200000001</v>
      </c>
      <c r="H1934" s="3">
        <f t="shared" si="121"/>
        <v>0.17869239517791824</v>
      </c>
      <c r="I1934" s="2">
        <v>1209.9178199999999</v>
      </c>
      <c r="J1934" s="3">
        <f t="shared" si="122"/>
        <v>-3.633717866887709E-3</v>
      </c>
      <c r="K1934" s="2">
        <v>2815.4389999999999</v>
      </c>
      <c r="L1934" s="2">
        <v>3110.0291000000002</v>
      </c>
      <c r="M1934" s="3">
        <f t="shared" si="123"/>
        <v>0.10463380666389877</v>
      </c>
    </row>
    <row r="1935" spans="1:13" x14ac:dyDescent="0.2">
      <c r="A1935" s="1" t="s">
        <v>265</v>
      </c>
      <c r="B1935" s="1" t="s">
        <v>172</v>
      </c>
      <c r="C1935" s="2">
        <v>3.7499999999999999E-2</v>
      </c>
      <c r="D1935" s="2">
        <v>0</v>
      </c>
      <c r="E1935" s="3">
        <f t="shared" si="120"/>
        <v>-1</v>
      </c>
      <c r="F1935" s="2">
        <v>1.2655000000000001</v>
      </c>
      <c r="G1935" s="2">
        <v>137.99599000000001</v>
      </c>
      <c r="H1935" s="3">
        <f t="shared" si="121"/>
        <v>108.04463848281311</v>
      </c>
      <c r="I1935" s="2">
        <v>14.36</v>
      </c>
      <c r="J1935" s="3">
        <f t="shared" si="122"/>
        <v>8.6097486072423415</v>
      </c>
      <c r="K1935" s="2">
        <v>5.47159</v>
      </c>
      <c r="L1935" s="2">
        <v>181.51655</v>
      </c>
      <c r="M1935" s="3">
        <f t="shared" si="123"/>
        <v>32.174369790134129</v>
      </c>
    </row>
    <row r="1936" spans="1:13" x14ac:dyDescent="0.2">
      <c r="A1936" s="1" t="s">
        <v>265</v>
      </c>
      <c r="B1936" s="1" t="s">
        <v>21</v>
      </c>
      <c r="C1936" s="2">
        <v>148.39986999999999</v>
      </c>
      <c r="D1936" s="2">
        <v>127.6426</v>
      </c>
      <c r="E1936" s="3">
        <f t="shared" si="120"/>
        <v>-0.13987390959304746</v>
      </c>
      <c r="F1936" s="2">
        <v>1717.1387099999999</v>
      </c>
      <c r="G1936" s="2">
        <v>2832.2339200000001</v>
      </c>
      <c r="H1936" s="3">
        <f t="shared" si="121"/>
        <v>0.64939145772329621</v>
      </c>
      <c r="I1936" s="2">
        <v>3322.5499500000001</v>
      </c>
      <c r="J1936" s="3">
        <f t="shared" si="122"/>
        <v>-0.14757220730421217</v>
      </c>
      <c r="K1936" s="2">
        <v>12289.85176</v>
      </c>
      <c r="L1936" s="2">
        <v>8356.5965300000007</v>
      </c>
      <c r="M1936" s="3">
        <f t="shared" si="123"/>
        <v>-0.32004090096526916</v>
      </c>
    </row>
    <row r="1937" spans="1:13" x14ac:dyDescent="0.2">
      <c r="A1937" s="1" t="s">
        <v>265</v>
      </c>
      <c r="B1937" s="1" t="s">
        <v>20</v>
      </c>
      <c r="C1937" s="2">
        <v>808.59073000000001</v>
      </c>
      <c r="D1937" s="2">
        <v>181.41695999999999</v>
      </c>
      <c r="E1937" s="3">
        <f t="shared" si="120"/>
        <v>-0.77563809073101786</v>
      </c>
      <c r="F1937" s="2">
        <v>33741.66145</v>
      </c>
      <c r="G1937" s="2">
        <v>26608.857639999998</v>
      </c>
      <c r="H1937" s="3">
        <f t="shared" si="121"/>
        <v>-0.21139456397456091</v>
      </c>
      <c r="I1937" s="2">
        <v>19271.583190000001</v>
      </c>
      <c r="J1937" s="3">
        <f t="shared" si="122"/>
        <v>0.38073023776309656</v>
      </c>
      <c r="K1937" s="2">
        <v>69925.234049999999</v>
      </c>
      <c r="L1937" s="2">
        <v>58994.060579999998</v>
      </c>
      <c r="M1937" s="3">
        <f t="shared" si="123"/>
        <v>-0.15632659108704128</v>
      </c>
    </row>
    <row r="1938" spans="1:13" x14ac:dyDescent="0.2">
      <c r="A1938" s="1" t="s">
        <v>265</v>
      </c>
      <c r="B1938" s="1" t="s">
        <v>240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0</v>
      </c>
      <c r="H1938" s="3" t="str">
        <f t="shared" si="121"/>
        <v/>
      </c>
      <c r="I1938" s="2">
        <v>9.4719999999999999E-2</v>
      </c>
      <c r="J1938" s="3">
        <f t="shared" si="122"/>
        <v>-1</v>
      </c>
      <c r="K1938" s="2">
        <v>0</v>
      </c>
      <c r="L1938" s="2">
        <v>9.4719999999999999E-2</v>
      </c>
      <c r="M1938" s="3" t="str">
        <f t="shared" si="123"/>
        <v/>
      </c>
    </row>
    <row r="1939" spans="1:13" x14ac:dyDescent="0.2">
      <c r="A1939" s="1" t="s">
        <v>265</v>
      </c>
      <c r="B1939" s="1" t="s">
        <v>139</v>
      </c>
      <c r="C1939" s="2">
        <v>120.15487</v>
      </c>
      <c r="D1939" s="2">
        <v>0</v>
      </c>
      <c r="E1939" s="3">
        <f t="shared" si="120"/>
        <v>-1</v>
      </c>
      <c r="F1939" s="2">
        <v>1206.42409</v>
      </c>
      <c r="G1939" s="2">
        <v>367.16046</v>
      </c>
      <c r="H1939" s="3">
        <f t="shared" si="121"/>
        <v>-0.69566219454387723</v>
      </c>
      <c r="I1939" s="2">
        <v>563.36618999999996</v>
      </c>
      <c r="J1939" s="3">
        <f t="shared" si="122"/>
        <v>-0.34827388203754284</v>
      </c>
      <c r="K1939" s="2">
        <v>2416.0483599999998</v>
      </c>
      <c r="L1939" s="2">
        <v>2012.83986</v>
      </c>
      <c r="M1939" s="3">
        <f t="shared" si="123"/>
        <v>-0.16688759491552552</v>
      </c>
    </row>
    <row r="1940" spans="1:13" x14ac:dyDescent="0.2">
      <c r="A1940" s="1" t="s">
        <v>265</v>
      </c>
      <c r="B1940" s="1" t="s">
        <v>19</v>
      </c>
      <c r="C1940" s="2">
        <v>83.377420000000001</v>
      </c>
      <c r="D1940" s="2">
        <v>0</v>
      </c>
      <c r="E1940" s="3">
        <f t="shared" si="120"/>
        <v>-1</v>
      </c>
      <c r="F1940" s="2">
        <v>2465.9190699999999</v>
      </c>
      <c r="G1940" s="2">
        <v>2263.7474299999999</v>
      </c>
      <c r="H1940" s="3">
        <f t="shared" si="121"/>
        <v>-8.1986324068615946E-2</v>
      </c>
      <c r="I1940" s="2">
        <v>2195.72586</v>
      </c>
      <c r="J1940" s="3">
        <f t="shared" si="122"/>
        <v>3.0979081332129343E-2</v>
      </c>
      <c r="K1940" s="2">
        <v>6534.6143099999999</v>
      </c>
      <c r="L1940" s="2">
        <v>6405.82024</v>
      </c>
      <c r="M1940" s="3">
        <f t="shared" si="123"/>
        <v>-1.9709513659115996E-2</v>
      </c>
    </row>
    <row r="1941" spans="1:13" x14ac:dyDescent="0.2">
      <c r="A1941" s="1" t="s">
        <v>265</v>
      </c>
      <c r="B1941" s="1" t="s">
        <v>18</v>
      </c>
      <c r="C1941" s="2">
        <v>2.78912</v>
      </c>
      <c r="D1941" s="2">
        <v>0</v>
      </c>
      <c r="E1941" s="3">
        <f t="shared" si="120"/>
        <v>-1</v>
      </c>
      <c r="F1941" s="2">
        <v>265.30072999999999</v>
      </c>
      <c r="G1941" s="2">
        <v>165.06054</v>
      </c>
      <c r="H1941" s="3">
        <f t="shared" si="121"/>
        <v>-0.37783608812535119</v>
      </c>
      <c r="I1941" s="2">
        <v>137.91493</v>
      </c>
      <c r="J1941" s="3">
        <f t="shared" si="122"/>
        <v>0.19682865372153691</v>
      </c>
      <c r="K1941" s="2">
        <v>402.12936999999999</v>
      </c>
      <c r="L1941" s="2">
        <v>454.54383999999999</v>
      </c>
      <c r="M1941" s="3">
        <f t="shared" si="123"/>
        <v>0.13034230750168785</v>
      </c>
    </row>
    <row r="1942" spans="1:13" x14ac:dyDescent="0.2">
      <c r="A1942" s="1" t="s">
        <v>265</v>
      </c>
      <c r="B1942" s="1" t="s">
        <v>17</v>
      </c>
      <c r="C1942" s="2">
        <v>6.3970099999999999</v>
      </c>
      <c r="D1942" s="2">
        <v>0</v>
      </c>
      <c r="E1942" s="3">
        <f t="shared" si="120"/>
        <v>-1</v>
      </c>
      <c r="F1942" s="2">
        <v>351.39215000000002</v>
      </c>
      <c r="G1942" s="2">
        <v>447.68698000000001</v>
      </c>
      <c r="H1942" s="3">
        <f t="shared" si="121"/>
        <v>0.27403807967821692</v>
      </c>
      <c r="I1942" s="2">
        <v>388.13943</v>
      </c>
      <c r="J1942" s="3">
        <f t="shared" si="122"/>
        <v>0.15341793540532578</v>
      </c>
      <c r="K1942" s="2">
        <v>970.65040999999997</v>
      </c>
      <c r="L1942" s="2">
        <v>1197.17022</v>
      </c>
      <c r="M1942" s="3">
        <f t="shared" si="123"/>
        <v>0.23336909732516364</v>
      </c>
    </row>
    <row r="1943" spans="1:13" x14ac:dyDescent="0.2">
      <c r="A1943" s="1" t="s">
        <v>265</v>
      </c>
      <c r="B1943" s="1" t="s">
        <v>16</v>
      </c>
      <c r="C1943" s="2">
        <v>5.9379999999999997</v>
      </c>
      <c r="D1943" s="2">
        <v>0</v>
      </c>
      <c r="E1943" s="3">
        <f t="shared" si="120"/>
        <v>-1</v>
      </c>
      <c r="F1943" s="2">
        <v>288.97725000000003</v>
      </c>
      <c r="G1943" s="2">
        <v>489.37774000000002</v>
      </c>
      <c r="H1943" s="3">
        <f t="shared" si="121"/>
        <v>0.6934818917406127</v>
      </c>
      <c r="I1943" s="2">
        <v>243.51000999999999</v>
      </c>
      <c r="J1943" s="3">
        <f t="shared" si="122"/>
        <v>1.0096822303116002</v>
      </c>
      <c r="K1943" s="2">
        <v>1373.6751200000001</v>
      </c>
      <c r="L1943" s="2">
        <v>1182.3429699999999</v>
      </c>
      <c r="M1943" s="3">
        <f t="shared" si="123"/>
        <v>-0.13928486234794746</v>
      </c>
    </row>
    <row r="1944" spans="1:13" x14ac:dyDescent="0.2">
      <c r="A1944" s="1" t="s">
        <v>265</v>
      </c>
      <c r="B1944" s="1" t="s">
        <v>15</v>
      </c>
      <c r="C1944" s="2">
        <v>0</v>
      </c>
      <c r="D1944" s="2">
        <v>0</v>
      </c>
      <c r="E1944" s="3" t="str">
        <f t="shared" si="120"/>
        <v/>
      </c>
      <c r="F1944" s="2">
        <v>26.309809999999999</v>
      </c>
      <c r="G1944" s="2">
        <v>23.091149999999999</v>
      </c>
      <c r="H1944" s="3">
        <f t="shared" si="121"/>
        <v>-0.12233687738527943</v>
      </c>
      <c r="I1944" s="2">
        <v>2E-3</v>
      </c>
      <c r="J1944" s="3">
        <f t="shared" si="122"/>
        <v>11544.574999999999</v>
      </c>
      <c r="K1944" s="2">
        <v>136.74088</v>
      </c>
      <c r="L1944" s="2">
        <v>32.694409999999998</v>
      </c>
      <c r="M1944" s="3">
        <f t="shared" si="123"/>
        <v>-0.76090244555980624</v>
      </c>
    </row>
    <row r="1945" spans="1:13" x14ac:dyDescent="0.2">
      <c r="A1945" s="1" t="s">
        <v>265</v>
      </c>
      <c r="B1945" s="1" t="s">
        <v>170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0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16.75</v>
      </c>
      <c r="L1945" s="2">
        <v>0</v>
      </c>
      <c r="M1945" s="3">
        <f t="shared" si="123"/>
        <v>-1</v>
      </c>
    </row>
    <row r="1946" spans="1:13" x14ac:dyDescent="0.2">
      <c r="A1946" s="1" t="s">
        <v>265</v>
      </c>
      <c r="B1946" s="1" t="s">
        <v>138</v>
      </c>
      <c r="C1946" s="2">
        <v>0</v>
      </c>
      <c r="D1946" s="2">
        <v>0</v>
      </c>
      <c r="E1946" s="3" t="str">
        <f t="shared" si="120"/>
        <v/>
      </c>
      <c r="F1946" s="2">
        <v>2446.5934000000002</v>
      </c>
      <c r="G1946" s="2">
        <v>2316.0510300000001</v>
      </c>
      <c r="H1946" s="3">
        <f t="shared" si="121"/>
        <v>-5.3356789894062562E-2</v>
      </c>
      <c r="I1946" s="2">
        <v>1819.5180800000001</v>
      </c>
      <c r="J1946" s="3">
        <f t="shared" si="122"/>
        <v>0.27289256174909782</v>
      </c>
      <c r="K1946" s="2">
        <v>4179.9669000000004</v>
      </c>
      <c r="L1946" s="2">
        <v>5010.5753500000001</v>
      </c>
      <c r="M1946" s="3">
        <f t="shared" si="123"/>
        <v>0.19871172903306955</v>
      </c>
    </row>
    <row r="1947" spans="1:13" x14ac:dyDescent="0.2">
      <c r="A1947" s="1" t="s">
        <v>265</v>
      </c>
      <c r="B1947" s="1" t="s">
        <v>14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2.1482999999999999</v>
      </c>
      <c r="J1947" s="3">
        <f t="shared" si="122"/>
        <v>-1</v>
      </c>
      <c r="K1947" s="2">
        <v>20.380490000000002</v>
      </c>
      <c r="L1947" s="2">
        <v>2.1482999999999999</v>
      </c>
      <c r="M1947" s="3">
        <f t="shared" si="123"/>
        <v>-0.89459036558983618</v>
      </c>
    </row>
    <row r="1948" spans="1:13" x14ac:dyDescent="0.2">
      <c r="A1948" s="1" t="s">
        <v>265</v>
      </c>
      <c r="B1948" s="1" t="s">
        <v>13</v>
      </c>
      <c r="C1948" s="2">
        <v>298.95801</v>
      </c>
      <c r="D1948" s="2">
        <v>10.949299999999999</v>
      </c>
      <c r="E1948" s="3">
        <f t="shared" si="120"/>
        <v>-0.96337512415205062</v>
      </c>
      <c r="F1948" s="2">
        <v>6795.2416000000003</v>
      </c>
      <c r="G1948" s="2">
        <v>3357.8385499999999</v>
      </c>
      <c r="H1948" s="3">
        <f t="shared" si="121"/>
        <v>-0.50585442760416344</v>
      </c>
      <c r="I1948" s="2">
        <v>2862.14102</v>
      </c>
      <c r="J1948" s="3">
        <f t="shared" si="122"/>
        <v>0.17319116232784371</v>
      </c>
      <c r="K1948" s="2">
        <v>14813.63048</v>
      </c>
      <c r="L1948" s="2">
        <v>7647.7561299999998</v>
      </c>
      <c r="M1948" s="3">
        <f t="shared" si="123"/>
        <v>-0.48373518967377405</v>
      </c>
    </row>
    <row r="1949" spans="1:13" x14ac:dyDescent="0.2">
      <c r="A1949" s="1" t="s">
        <v>265</v>
      </c>
      <c r="B1949" s="1" t="s">
        <v>239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0.32233000000000001</v>
      </c>
      <c r="L1949" s="2">
        <v>0</v>
      </c>
      <c r="M1949" s="3">
        <f t="shared" si="123"/>
        <v>-1</v>
      </c>
    </row>
    <row r="1950" spans="1:13" x14ac:dyDescent="0.2">
      <c r="A1950" s="1" t="s">
        <v>265</v>
      </c>
      <c r="B1950" s="1" t="s">
        <v>222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3.3742700000000001</v>
      </c>
      <c r="J1950" s="3">
        <f t="shared" si="122"/>
        <v>-1</v>
      </c>
      <c r="K1950" s="2">
        <v>0</v>
      </c>
      <c r="L1950" s="2">
        <v>3.3742700000000001</v>
      </c>
      <c r="M1950" s="3" t="str">
        <f t="shared" si="123"/>
        <v/>
      </c>
    </row>
    <row r="1951" spans="1:13" x14ac:dyDescent="0.2">
      <c r="A1951" s="1" t="s">
        <v>265</v>
      </c>
      <c r="B1951" s="1" t="s">
        <v>12</v>
      </c>
      <c r="C1951" s="2">
        <v>83.894229999999993</v>
      </c>
      <c r="D1951" s="2">
        <v>0</v>
      </c>
      <c r="E1951" s="3">
        <f t="shared" si="120"/>
        <v>-1</v>
      </c>
      <c r="F1951" s="2">
        <v>2171.4388100000001</v>
      </c>
      <c r="G1951" s="2">
        <v>999.66521</v>
      </c>
      <c r="H1951" s="3">
        <f t="shared" si="121"/>
        <v>-0.53963003452075164</v>
      </c>
      <c r="I1951" s="2">
        <v>1061.9676400000001</v>
      </c>
      <c r="J1951" s="3">
        <f t="shared" si="122"/>
        <v>-5.8666975954182576E-2</v>
      </c>
      <c r="K1951" s="2">
        <v>8896.1791699999994</v>
      </c>
      <c r="L1951" s="2">
        <v>3140.8579100000002</v>
      </c>
      <c r="M1951" s="3">
        <f t="shared" si="123"/>
        <v>-0.6469430471239036</v>
      </c>
    </row>
    <row r="1952" spans="1:13" x14ac:dyDescent="0.2">
      <c r="A1952" s="1" t="s">
        <v>265</v>
      </c>
      <c r="B1952" s="1" t="s">
        <v>11</v>
      </c>
      <c r="C1952" s="2">
        <v>3</v>
      </c>
      <c r="D1952" s="2">
        <v>0</v>
      </c>
      <c r="E1952" s="3">
        <f t="shared" si="120"/>
        <v>-1</v>
      </c>
      <c r="F1952" s="2">
        <v>268.31729000000001</v>
      </c>
      <c r="G1952" s="2">
        <v>156.75292999999999</v>
      </c>
      <c r="H1952" s="3">
        <f t="shared" si="121"/>
        <v>-0.41579266099474999</v>
      </c>
      <c r="I1952" s="2">
        <v>282.71256</v>
      </c>
      <c r="J1952" s="3">
        <f t="shared" si="122"/>
        <v>-0.44553956145422047</v>
      </c>
      <c r="K1952" s="2">
        <v>532.71492000000001</v>
      </c>
      <c r="L1952" s="2">
        <v>501.56401</v>
      </c>
      <c r="M1952" s="3">
        <f t="shared" si="123"/>
        <v>-5.8475760356026862E-2</v>
      </c>
    </row>
    <row r="1953" spans="1:13" x14ac:dyDescent="0.2">
      <c r="A1953" s="1" t="s">
        <v>265</v>
      </c>
      <c r="B1953" s="1" t="s">
        <v>10</v>
      </c>
      <c r="C1953" s="2">
        <v>1354.79295</v>
      </c>
      <c r="D1953" s="2">
        <v>595.64356999999995</v>
      </c>
      <c r="E1953" s="3">
        <f t="shared" si="120"/>
        <v>-0.56034346798158352</v>
      </c>
      <c r="F1953" s="2">
        <v>28872.817159999999</v>
      </c>
      <c r="G1953" s="2">
        <v>14169.83769</v>
      </c>
      <c r="H1953" s="3">
        <f t="shared" si="121"/>
        <v>-0.50923259024302281</v>
      </c>
      <c r="I1953" s="2">
        <v>10924.653679999999</v>
      </c>
      <c r="J1953" s="3">
        <f t="shared" si="122"/>
        <v>0.29705143110769994</v>
      </c>
      <c r="K1953" s="2">
        <v>58570.477529999996</v>
      </c>
      <c r="L1953" s="2">
        <v>36632.368909999997</v>
      </c>
      <c r="M1953" s="3">
        <f t="shared" si="123"/>
        <v>-0.37455915582664023</v>
      </c>
    </row>
    <row r="1954" spans="1:13" x14ac:dyDescent="0.2">
      <c r="A1954" s="1" t="s">
        <v>265</v>
      </c>
      <c r="B1954" s="1" t="s">
        <v>9</v>
      </c>
      <c r="C1954" s="2">
        <v>36.832990000000002</v>
      </c>
      <c r="D1954" s="2">
        <v>0</v>
      </c>
      <c r="E1954" s="3">
        <f t="shared" si="120"/>
        <v>-1</v>
      </c>
      <c r="F1954" s="2">
        <v>620.29328999999996</v>
      </c>
      <c r="G1954" s="2">
        <v>1007.5443</v>
      </c>
      <c r="H1954" s="3">
        <f t="shared" si="121"/>
        <v>0.624303077661859</v>
      </c>
      <c r="I1954" s="2">
        <v>361.99385000000001</v>
      </c>
      <c r="J1954" s="3">
        <f t="shared" si="122"/>
        <v>1.7833188326265765</v>
      </c>
      <c r="K1954" s="2">
        <v>1732.3269299999999</v>
      </c>
      <c r="L1954" s="2">
        <v>1725.0725600000001</v>
      </c>
      <c r="M1954" s="3">
        <f t="shared" si="123"/>
        <v>-4.1876448806346112E-3</v>
      </c>
    </row>
    <row r="1955" spans="1:13" x14ac:dyDescent="0.2">
      <c r="A1955" s="1" t="s">
        <v>265</v>
      </c>
      <c r="B1955" s="1" t="s">
        <v>161</v>
      </c>
      <c r="C1955" s="2">
        <v>11.39814</v>
      </c>
      <c r="D1955" s="2">
        <v>0</v>
      </c>
      <c r="E1955" s="3">
        <f t="shared" si="120"/>
        <v>-1</v>
      </c>
      <c r="F1955" s="2">
        <v>46.652720000000002</v>
      </c>
      <c r="G1955" s="2">
        <v>87.760459999999995</v>
      </c>
      <c r="H1955" s="3">
        <f t="shared" si="121"/>
        <v>0.88114347887968791</v>
      </c>
      <c r="I1955" s="2">
        <v>67.648409999999998</v>
      </c>
      <c r="J1955" s="3">
        <f t="shared" si="122"/>
        <v>0.29730262692057363</v>
      </c>
      <c r="K1955" s="2">
        <v>203.13189</v>
      </c>
      <c r="L1955" s="2">
        <v>208.75645</v>
      </c>
      <c r="M1955" s="3">
        <f t="shared" si="123"/>
        <v>2.768920232071892E-2</v>
      </c>
    </row>
    <row r="1956" spans="1:13" x14ac:dyDescent="0.2">
      <c r="A1956" s="1" t="s">
        <v>265</v>
      </c>
      <c r="B1956" s="1" t="s">
        <v>8</v>
      </c>
      <c r="C1956" s="2">
        <v>1736.17758</v>
      </c>
      <c r="D1956" s="2">
        <v>107.63903000000001</v>
      </c>
      <c r="E1956" s="3">
        <f t="shared" si="120"/>
        <v>-0.93800229236919419</v>
      </c>
      <c r="F1956" s="2">
        <v>13276.376120000001</v>
      </c>
      <c r="G1956" s="2">
        <v>13989.62508</v>
      </c>
      <c r="H1956" s="3">
        <f t="shared" si="121"/>
        <v>5.3723166137598088E-2</v>
      </c>
      <c r="I1956" s="2">
        <v>5365.5678699999999</v>
      </c>
      <c r="J1956" s="3">
        <f t="shared" si="122"/>
        <v>1.6072962674126048</v>
      </c>
      <c r="K1956" s="2">
        <v>24401.919089999999</v>
      </c>
      <c r="L1956" s="2">
        <v>23246.757799999999</v>
      </c>
      <c r="M1956" s="3">
        <f t="shared" si="123"/>
        <v>-4.7338952552850255E-2</v>
      </c>
    </row>
    <row r="1957" spans="1:13" x14ac:dyDescent="0.2">
      <c r="A1957" s="1" t="s">
        <v>265</v>
      </c>
      <c r="B1957" s="1" t="s">
        <v>7</v>
      </c>
      <c r="C1957" s="2">
        <v>0</v>
      </c>
      <c r="D1957" s="2">
        <v>0</v>
      </c>
      <c r="E1957" s="3" t="str">
        <f t="shared" si="120"/>
        <v/>
      </c>
      <c r="F1957" s="2">
        <v>3.6419100000000002</v>
      </c>
      <c r="G1957" s="2">
        <v>0</v>
      </c>
      <c r="H1957" s="3">
        <f t="shared" si="121"/>
        <v>-1</v>
      </c>
      <c r="I1957" s="2">
        <v>0</v>
      </c>
      <c r="J1957" s="3" t="str">
        <f t="shared" si="122"/>
        <v/>
      </c>
      <c r="K1957" s="2">
        <v>235.99395999999999</v>
      </c>
      <c r="L1957" s="2">
        <v>0</v>
      </c>
      <c r="M1957" s="3">
        <f t="shared" si="123"/>
        <v>-1</v>
      </c>
    </row>
    <row r="1958" spans="1:13" x14ac:dyDescent="0.2">
      <c r="A1958" s="1" t="s">
        <v>265</v>
      </c>
      <c r="B1958" s="1" t="s">
        <v>254</v>
      </c>
      <c r="C1958" s="2">
        <v>0</v>
      </c>
      <c r="D1958" s="2">
        <v>0</v>
      </c>
      <c r="E1958" s="3" t="str">
        <f t="shared" si="120"/>
        <v/>
      </c>
      <c r="F1958" s="2">
        <v>0</v>
      </c>
      <c r="G1958" s="2">
        <v>0</v>
      </c>
      <c r="H1958" s="3" t="str">
        <f t="shared" si="121"/>
        <v/>
      </c>
      <c r="I1958" s="2">
        <v>0</v>
      </c>
      <c r="J1958" s="3" t="str">
        <f t="shared" si="122"/>
        <v/>
      </c>
      <c r="K1958" s="2">
        <v>0</v>
      </c>
      <c r="L1958" s="2">
        <v>0</v>
      </c>
      <c r="M1958" s="3" t="str">
        <f t="shared" si="123"/>
        <v/>
      </c>
    </row>
    <row r="1959" spans="1:13" x14ac:dyDescent="0.2">
      <c r="A1959" s="1" t="s">
        <v>265</v>
      </c>
      <c r="B1959" s="1" t="s">
        <v>137</v>
      </c>
      <c r="C1959" s="2">
        <v>0</v>
      </c>
      <c r="D1959" s="2">
        <v>0</v>
      </c>
      <c r="E1959" s="3" t="str">
        <f t="shared" si="120"/>
        <v/>
      </c>
      <c r="F1959" s="2">
        <v>36.765720000000002</v>
      </c>
      <c r="G1959" s="2">
        <v>233.82132999999999</v>
      </c>
      <c r="H1959" s="3">
        <f t="shared" si="121"/>
        <v>5.3597647482491837</v>
      </c>
      <c r="I1959" s="2">
        <v>93.926060000000007</v>
      </c>
      <c r="J1959" s="3">
        <f t="shared" si="122"/>
        <v>1.4894191239364236</v>
      </c>
      <c r="K1959" s="2">
        <v>87.108249999999998</v>
      </c>
      <c r="L1959" s="2">
        <v>396.04764999999998</v>
      </c>
      <c r="M1959" s="3">
        <f t="shared" si="123"/>
        <v>3.5466147006741613</v>
      </c>
    </row>
    <row r="1960" spans="1:13" x14ac:dyDescent="0.2">
      <c r="A1960" s="1" t="s">
        <v>265</v>
      </c>
      <c r="B1960" s="1" t="s">
        <v>6</v>
      </c>
      <c r="C1960" s="2">
        <v>6.9</v>
      </c>
      <c r="D1960" s="2">
        <v>0</v>
      </c>
      <c r="E1960" s="3">
        <f t="shared" si="120"/>
        <v>-1</v>
      </c>
      <c r="F1960" s="2">
        <v>213.11464000000001</v>
      </c>
      <c r="G1960" s="2">
        <v>179.12952999999999</v>
      </c>
      <c r="H1960" s="3">
        <f t="shared" si="121"/>
        <v>-0.15946867845400026</v>
      </c>
      <c r="I1960" s="2">
        <v>299.24106</v>
      </c>
      <c r="J1960" s="3">
        <f t="shared" si="122"/>
        <v>-0.40138719599509509</v>
      </c>
      <c r="K1960" s="2">
        <v>665.32893000000001</v>
      </c>
      <c r="L1960" s="2">
        <v>573.82223999999997</v>
      </c>
      <c r="M1960" s="3">
        <f t="shared" si="123"/>
        <v>-0.13753601545629479</v>
      </c>
    </row>
    <row r="1961" spans="1:13" x14ac:dyDescent="0.2">
      <c r="A1961" s="1" t="s">
        <v>265</v>
      </c>
      <c r="B1961" s="1" t="s">
        <v>169</v>
      </c>
      <c r="C1961" s="2">
        <v>0</v>
      </c>
      <c r="D1961" s="2">
        <v>0</v>
      </c>
      <c r="E1961" s="3" t="str">
        <f t="shared" si="120"/>
        <v/>
      </c>
      <c r="F1961" s="2">
        <v>7.1495499999999996</v>
      </c>
      <c r="G1961" s="2">
        <v>0</v>
      </c>
      <c r="H1961" s="3">
        <f t="shared" si="121"/>
        <v>-1</v>
      </c>
      <c r="I1961" s="2">
        <v>0</v>
      </c>
      <c r="J1961" s="3" t="str">
        <f t="shared" si="122"/>
        <v/>
      </c>
      <c r="K1961" s="2">
        <v>7.1495499999999996</v>
      </c>
      <c r="L1961" s="2">
        <v>0</v>
      </c>
      <c r="M1961" s="3">
        <f t="shared" si="123"/>
        <v>-1</v>
      </c>
    </row>
    <row r="1962" spans="1:13" x14ac:dyDescent="0.2">
      <c r="A1962" s="1" t="s">
        <v>265</v>
      </c>
      <c r="B1962" s="1" t="s">
        <v>5</v>
      </c>
      <c r="C1962" s="2">
        <v>54.670200000000001</v>
      </c>
      <c r="D1962" s="2">
        <v>0</v>
      </c>
      <c r="E1962" s="3">
        <f t="shared" si="120"/>
        <v>-1</v>
      </c>
      <c r="F1962" s="2">
        <v>372.03588000000002</v>
      </c>
      <c r="G1962" s="2">
        <v>288.63301999999999</v>
      </c>
      <c r="H1962" s="3">
        <f t="shared" si="121"/>
        <v>-0.2241796140737824</v>
      </c>
      <c r="I1962" s="2">
        <v>357.89688999999998</v>
      </c>
      <c r="J1962" s="3">
        <f t="shared" si="122"/>
        <v>-0.19353023715852913</v>
      </c>
      <c r="K1962" s="2">
        <v>866.98562000000004</v>
      </c>
      <c r="L1962" s="2">
        <v>893.66183000000001</v>
      </c>
      <c r="M1962" s="3">
        <f t="shared" si="123"/>
        <v>3.0768918635582398E-2</v>
      </c>
    </row>
    <row r="1963" spans="1:13" x14ac:dyDescent="0.2">
      <c r="A1963" s="1" t="s">
        <v>265</v>
      </c>
      <c r="B1963" s="1" t="s">
        <v>4</v>
      </c>
      <c r="C1963" s="2">
        <v>1082.94067</v>
      </c>
      <c r="D1963" s="2">
        <v>466.22242</v>
      </c>
      <c r="E1963" s="3">
        <f t="shared" si="120"/>
        <v>-0.56948479919957196</v>
      </c>
      <c r="F1963" s="2">
        <v>13047.75965</v>
      </c>
      <c r="G1963" s="2">
        <v>15487.181329999999</v>
      </c>
      <c r="H1963" s="3">
        <f t="shared" si="121"/>
        <v>0.18696096076539859</v>
      </c>
      <c r="I1963" s="2">
        <v>11071.97804</v>
      </c>
      <c r="J1963" s="3">
        <f t="shared" si="122"/>
        <v>0.39877276436505649</v>
      </c>
      <c r="K1963" s="2">
        <v>29801.881290000001</v>
      </c>
      <c r="L1963" s="2">
        <v>35397.946880000003</v>
      </c>
      <c r="M1963" s="3">
        <f t="shared" si="123"/>
        <v>0.18777558153275908</v>
      </c>
    </row>
    <row r="1964" spans="1:13" x14ac:dyDescent="0.2">
      <c r="A1964" s="1" t="s">
        <v>265</v>
      </c>
      <c r="B1964" s="1" t="s">
        <v>3</v>
      </c>
      <c r="C1964" s="2">
        <v>3.1112600000000001</v>
      </c>
      <c r="D1964" s="2">
        <v>0</v>
      </c>
      <c r="E1964" s="3">
        <f t="shared" si="120"/>
        <v>-1</v>
      </c>
      <c r="F1964" s="2">
        <v>91.724779999999996</v>
      </c>
      <c r="G1964" s="2">
        <v>78.196860000000001</v>
      </c>
      <c r="H1964" s="3">
        <f t="shared" si="121"/>
        <v>-0.14748380971859509</v>
      </c>
      <c r="I1964" s="2">
        <v>18.997859999999999</v>
      </c>
      <c r="J1964" s="3">
        <f t="shared" si="122"/>
        <v>3.1160878119956674</v>
      </c>
      <c r="K1964" s="2">
        <v>145.06640999999999</v>
      </c>
      <c r="L1964" s="2">
        <v>139.97975</v>
      </c>
      <c r="M1964" s="3">
        <f t="shared" si="123"/>
        <v>-3.5064354318825375E-2</v>
      </c>
    </row>
    <row r="1965" spans="1:13" x14ac:dyDescent="0.2">
      <c r="A1965" s="1" t="s">
        <v>265</v>
      </c>
      <c r="B1965" s="1" t="s">
        <v>2</v>
      </c>
      <c r="C1965" s="2">
        <v>0</v>
      </c>
      <c r="D1965" s="2">
        <v>0</v>
      </c>
      <c r="E1965" s="3" t="str">
        <f t="shared" si="120"/>
        <v/>
      </c>
      <c r="F1965" s="2">
        <v>29.365210000000001</v>
      </c>
      <c r="G1965" s="2">
        <v>22.739470000000001</v>
      </c>
      <c r="H1965" s="3">
        <f t="shared" si="121"/>
        <v>-0.22563230434926229</v>
      </c>
      <c r="I1965" s="2">
        <v>21.263629999999999</v>
      </c>
      <c r="J1965" s="3">
        <f t="shared" si="122"/>
        <v>6.9406775795101794E-2</v>
      </c>
      <c r="K1965" s="2">
        <v>53.039969999999997</v>
      </c>
      <c r="L1965" s="2">
        <v>50.849670000000003</v>
      </c>
      <c r="M1965" s="3">
        <f t="shared" si="123"/>
        <v>-4.1295272225832624E-2</v>
      </c>
    </row>
    <row r="1966" spans="1:13" x14ac:dyDescent="0.2">
      <c r="A1966" s="6" t="s">
        <v>265</v>
      </c>
      <c r="B1966" s="6" t="s">
        <v>0</v>
      </c>
      <c r="C1966" s="5">
        <v>109783.6688</v>
      </c>
      <c r="D1966" s="5">
        <v>65633.131789999999</v>
      </c>
      <c r="E1966" s="4">
        <f t="shared" si="120"/>
        <v>-0.40215942400715254</v>
      </c>
      <c r="F1966" s="5">
        <v>1529939.1750700001</v>
      </c>
      <c r="G1966" s="5">
        <v>1683513.4655800001</v>
      </c>
      <c r="H1966" s="4">
        <f t="shared" si="121"/>
        <v>0.10037934384089064</v>
      </c>
      <c r="I1966" s="5">
        <v>1407538.6235199999</v>
      </c>
      <c r="J1966" s="4">
        <f t="shared" si="122"/>
        <v>0.19606910776617759</v>
      </c>
      <c r="K1966" s="5">
        <v>4057945.4490299998</v>
      </c>
      <c r="L1966" s="5">
        <v>4520217.3948600003</v>
      </c>
      <c r="M1966" s="4">
        <f t="shared" si="123"/>
        <v>0.11391773291099838</v>
      </c>
    </row>
    <row r="1967" spans="1:13" x14ac:dyDescent="0.2">
      <c r="A1967" s="1" t="s">
        <v>259</v>
      </c>
      <c r="B1967" s="1" t="s">
        <v>217</v>
      </c>
      <c r="C1967" s="2">
        <v>0</v>
      </c>
      <c r="D1967" s="2">
        <v>0</v>
      </c>
      <c r="E1967" s="3" t="str">
        <f t="shared" si="120"/>
        <v/>
      </c>
      <c r="F1967" s="2">
        <v>57.630540000000003</v>
      </c>
      <c r="G1967" s="2">
        <v>49.152670000000001</v>
      </c>
      <c r="H1967" s="3">
        <f t="shared" si="121"/>
        <v>-0.14710724556806165</v>
      </c>
      <c r="I1967" s="2">
        <v>55.864849999999997</v>
      </c>
      <c r="J1967" s="3">
        <f t="shared" si="122"/>
        <v>-0.12015032708402507</v>
      </c>
      <c r="K1967" s="2">
        <v>144.30398</v>
      </c>
      <c r="L1967" s="2">
        <v>164.45464999999999</v>
      </c>
      <c r="M1967" s="3">
        <f t="shared" si="123"/>
        <v>0.13964043126184045</v>
      </c>
    </row>
    <row r="1968" spans="1:13" x14ac:dyDescent="0.2">
      <c r="A1968" s="1" t="s">
        <v>259</v>
      </c>
      <c r="B1968" s="1" t="s">
        <v>135</v>
      </c>
      <c r="C1968" s="2">
        <v>303.63637</v>
      </c>
      <c r="D1968" s="2">
        <v>0</v>
      </c>
      <c r="E1968" s="3">
        <f t="shared" si="120"/>
        <v>-1</v>
      </c>
      <c r="F1968" s="2">
        <v>1850.6276499999999</v>
      </c>
      <c r="G1968" s="2">
        <v>1971.0905399999999</v>
      </c>
      <c r="H1968" s="3">
        <f t="shared" si="121"/>
        <v>6.5092991558836744E-2</v>
      </c>
      <c r="I1968" s="2">
        <v>2008.7248500000001</v>
      </c>
      <c r="J1968" s="3">
        <f t="shared" si="122"/>
        <v>-1.8735423121787997E-2</v>
      </c>
      <c r="K1968" s="2">
        <v>4660.2703099999999</v>
      </c>
      <c r="L1968" s="2">
        <v>5126.8173299999999</v>
      </c>
      <c r="M1968" s="3">
        <f t="shared" si="123"/>
        <v>0.10011157915000868</v>
      </c>
    </row>
    <row r="1969" spans="1:13" x14ac:dyDescent="0.2">
      <c r="A1969" s="1" t="s">
        <v>259</v>
      </c>
      <c r="B1969" s="1" t="s">
        <v>134</v>
      </c>
      <c r="C1969" s="2">
        <v>0</v>
      </c>
      <c r="D1969" s="2">
        <v>0</v>
      </c>
      <c r="E1969" s="3" t="str">
        <f t="shared" si="120"/>
        <v/>
      </c>
      <c r="F1969" s="2">
        <v>755.85841000000005</v>
      </c>
      <c r="G1969" s="2">
        <v>741.08424000000002</v>
      </c>
      <c r="H1969" s="3">
        <f t="shared" si="121"/>
        <v>-1.9546213688354741E-2</v>
      </c>
      <c r="I1969" s="2">
        <v>526.12678000000005</v>
      </c>
      <c r="J1969" s="3">
        <f t="shared" si="122"/>
        <v>0.40856589736793092</v>
      </c>
      <c r="K1969" s="2">
        <v>1777.2633000000001</v>
      </c>
      <c r="L1969" s="2">
        <v>2053.8755000000001</v>
      </c>
      <c r="M1969" s="3">
        <f t="shared" si="123"/>
        <v>0.15563940357064698</v>
      </c>
    </row>
    <row r="1970" spans="1:13" x14ac:dyDescent="0.2">
      <c r="A1970" s="1" t="s">
        <v>259</v>
      </c>
      <c r="B1970" s="1" t="s">
        <v>133</v>
      </c>
      <c r="C1970" s="2">
        <v>776.70497999999998</v>
      </c>
      <c r="D1970" s="2">
        <v>156.55077</v>
      </c>
      <c r="E1970" s="3">
        <f t="shared" si="120"/>
        <v>-0.79844242790872799</v>
      </c>
      <c r="F1970" s="2">
        <v>16969.159739999999</v>
      </c>
      <c r="G1970" s="2">
        <v>20400.121080000001</v>
      </c>
      <c r="H1970" s="3">
        <f t="shared" si="121"/>
        <v>0.20218805129829032</v>
      </c>
      <c r="I1970" s="2">
        <v>15762.45426</v>
      </c>
      <c r="J1970" s="3">
        <f t="shared" si="122"/>
        <v>0.29422238082358132</v>
      </c>
      <c r="K1970" s="2">
        <v>45769.089180000003</v>
      </c>
      <c r="L1970" s="2">
        <v>51530.826220000003</v>
      </c>
      <c r="M1970" s="3">
        <f t="shared" si="123"/>
        <v>0.1258870810677557</v>
      </c>
    </row>
    <row r="1971" spans="1:13" x14ac:dyDescent="0.2">
      <c r="A1971" s="1" t="s">
        <v>259</v>
      </c>
      <c r="B1971" s="1" t="s">
        <v>216</v>
      </c>
      <c r="C1971" s="2">
        <v>0</v>
      </c>
      <c r="D1971" s="2">
        <v>0</v>
      </c>
      <c r="E1971" s="3" t="str">
        <f t="shared" si="120"/>
        <v/>
      </c>
      <c r="F1971" s="2">
        <v>0</v>
      </c>
      <c r="G1971" s="2">
        <v>0</v>
      </c>
      <c r="H1971" s="3" t="str">
        <f t="shared" si="121"/>
        <v/>
      </c>
      <c r="I1971" s="2">
        <v>0</v>
      </c>
      <c r="J1971" s="3" t="str">
        <f t="shared" si="122"/>
        <v/>
      </c>
      <c r="K1971" s="2">
        <v>24.060320000000001</v>
      </c>
      <c r="L1971" s="2">
        <v>0</v>
      </c>
      <c r="M1971" s="3">
        <f t="shared" si="123"/>
        <v>-1</v>
      </c>
    </row>
    <row r="1972" spans="1:13" x14ac:dyDescent="0.2">
      <c r="A1972" s="1" t="s">
        <v>259</v>
      </c>
      <c r="B1972" s="1" t="s">
        <v>167</v>
      </c>
      <c r="C1972" s="2">
        <v>655.12202000000002</v>
      </c>
      <c r="D1972" s="2">
        <v>0</v>
      </c>
      <c r="E1972" s="3">
        <f t="shared" si="120"/>
        <v>-1</v>
      </c>
      <c r="F1972" s="2">
        <v>11485.034250000001</v>
      </c>
      <c r="G1972" s="2">
        <v>9464.2448600000007</v>
      </c>
      <c r="H1972" s="3">
        <f t="shared" si="121"/>
        <v>-0.17594979222634877</v>
      </c>
      <c r="I1972" s="2">
        <v>8801.8193300000003</v>
      </c>
      <c r="J1972" s="3">
        <f t="shared" si="122"/>
        <v>7.526006898848725E-2</v>
      </c>
      <c r="K1972" s="2">
        <v>35131.42007</v>
      </c>
      <c r="L1972" s="2">
        <v>29525.686519999999</v>
      </c>
      <c r="M1972" s="3">
        <f t="shared" si="123"/>
        <v>-0.159564672843582</v>
      </c>
    </row>
    <row r="1973" spans="1:13" x14ac:dyDescent="0.2">
      <c r="A1973" s="1" t="s">
        <v>259</v>
      </c>
      <c r="B1973" s="1" t="s">
        <v>215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0</v>
      </c>
      <c r="L1973" s="2">
        <v>0</v>
      </c>
      <c r="M1973" s="3" t="str">
        <f t="shared" si="123"/>
        <v/>
      </c>
    </row>
    <row r="1974" spans="1:13" x14ac:dyDescent="0.2">
      <c r="A1974" s="1" t="s">
        <v>259</v>
      </c>
      <c r="B1974" s="1" t="s">
        <v>234</v>
      </c>
      <c r="C1974" s="2">
        <v>0</v>
      </c>
      <c r="D1974" s="2">
        <v>0</v>
      </c>
      <c r="E1974" s="3" t="str">
        <f t="shared" si="120"/>
        <v/>
      </c>
      <c r="F1974" s="2">
        <v>43.749400000000001</v>
      </c>
      <c r="G1974" s="2">
        <v>0</v>
      </c>
      <c r="H1974" s="3">
        <f t="shared" si="121"/>
        <v>-1</v>
      </c>
      <c r="I1974" s="2">
        <v>6.6056800000000004</v>
      </c>
      <c r="J1974" s="3">
        <f t="shared" si="122"/>
        <v>-1</v>
      </c>
      <c r="K1974" s="2">
        <v>57.392440000000001</v>
      </c>
      <c r="L1974" s="2">
        <v>6.6056800000000004</v>
      </c>
      <c r="M1974" s="3">
        <f t="shared" si="123"/>
        <v>-0.88490330782242399</v>
      </c>
    </row>
    <row r="1975" spans="1:13" x14ac:dyDescent="0.2">
      <c r="A1975" s="1" t="s">
        <v>259</v>
      </c>
      <c r="B1975" s="1" t="s">
        <v>159</v>
      </c>
      <c r="C1975" s="2">
        <v>17.811360000000001</v>
      </c>
      <c r="D1975" s="2">
        <v>0</v>
      </c>
      <c r="E1975" s="3">
        <f t="shared" si="120"/>
        <v>-1</v>
      </c>
      <c r="F1975" s="2">
        <v>513.43696</v>
      </c>
      <c r="G1975" s="2">
        <v>117.01770999999999</v>
      </c>
      <c r="H1975" s="3">
        <f t="shared" si="121"/>
        <v>-0.77208943041420319</v>
      </c>
      <c r="I1975" s="2">
        <v>171.43276</v>
      </c>
      <c r="J1975" s="3">
        <f t="shared" si="122"/>
        <v>-0.31741336953333776</v>
      </c>
      <c r="K1975" s="2">
        <v>1086.52872</v>
      </c>
      <c r="L1975" s="2">
        <v>430.54656999999997</v>
      </c>
      <c r="M1975" s="3">
        <f t="shared" si="123"/>
        <v>-0.60374119701134088</v>
      </c>
    </row>
    <row r="1976" spans="1:13" x14ac:dyDescent="0.2">
      <c r="A1976" s="1" t="s">
        <v>259</v>
      </c>
      <c r="B1976" s="1" t="s">
        <v>132</v>
      </c>
      <c r="C1976" s="2">
        <v>43.551409999999997</v>
      </c>
      <c r="D1976" s="2">
        <v>71.511269999999996</v>
      </c>
      <c r="E1976" s="3">
        <f t="shared" si="120"/>
        <v>0.6419966655499787</v>
      </c>
      <c r="F1976" s="2">
        <v>2403.2980299999999</v>
      </c>
      <c r="G1976" s="2">
        <v>2126.1105899999998</v>
      </c>
      <c r="H1976" s="3">
        <f t="shared" si="121"/>
        <v>-0.11533627396182744</v>
      </c>
      <c r="I1976" s="2">
        <v>1924.17</v>
      </c>
      <c r="J1976" s="3">
        <f t="shared" si="122"/>
        <v>0.10494945353061302</v>
      </c>
      <c r="K1976" s="2">
        <v>6377.0566500000004</v>
      </c>
      <c r="L1976" s="2">
        <v>5947.8644999999997</v>
      </c>
      <c r="M1976" s="3">
        <f t="shared" si="123"/>
        <v>-6.7302546230320948E-2</v>
      </c>
    </row>
    <row r="1977" spans="1:13" x14ac:dyDescent="0.2">
      <c r="A1977" s="1" t="s">
        <v>259</v>
      </c>
      <c r="B1977" s="1" t="s">
        <v>233</v>
      </c>
      <c r="C1977" s="2">
        <v>0</v>
      </c>
      <c r="D1977" s="2">
        <v>0</v>
      </c>
      <c r="E1977" s="3" t="str">
        <f t="shared" si="120"/>
        <v/>
      </c>
      <c r="F1977" s="2">
        <v>0</v>
      </c>
      <c r="G1977" s="2">
        <v>0</v>
      </c>
      <c r="H1977" s="3" t="str">
        <f t="shared" si="121"/>
        <v/>
      </c>
      <c r="I1977" s="2">
        <v>5.6737500000000001</v>
      </c>
      <c r="J1977" s="3">
        <f t="shared" si="122"/>
        <v>-1</v>
      </c>
      <c r="K1977" s="2">
        <v>0</v>
      </c>
      <c r="L1977" s="2">
        <v>12.67375</v>
      </c>
      <c r="M1977" s="3" t="str">
        <f t="shared" si="123"/>
        <v/>
      </c>
    </row>
    <row r="1978" spans="1:13" x14ac:dyDescent="0.2">
      <c r="A1978" s="1" t="s">
        <v>259</v>
      </c>
      <c r="B1978" s="1" t="s">
        <v>158</v>
      </c>
      <c r="C1978" s="2">
        <v>23.726299999999998</v>
      </c>
      <c r="D1978" s="2">
        <v>0</v>
      </c>
      <c r="E1978" s="3">
        <f t="shared" si="120"/>
        <v>-1</v>
      </c>
      <c r="F1978" s="2">
        <v>915.74330999999995</v>
      </c>
      <c r="G1978" s="2">
        <v>796.27251999999999</v>
      </c>
      <c r="H1978" s="3">
        <f t="shared" si="121"/>
        <v>-0.13046318623938402</v>
      </c>
      <c r="I1978" s="2">
        <v>218.65618000000001</v>
      </c>
      <c r="J1978" s="3">
        <f t="shared" si="122"/>
        <v>2.6416648274016312</v>
      </c>
      <c r="K1978" s="2">
        <v>1159.23101</v>
      </c>
      <c r="L1978" s="2">
        <v>1142.40452</v>
      </c>
      <c r="M1978" s="3">
        <f t="shared" si="123"/>
        <v>-1.4515217290469118E-2</v>
      </c>
    </row>
    <row r="1979" spans="1:13" x14ac:dyDescent="0.2">
      <c r="A1979" s="1" t="s">
        <v>259</v>
      </c>
      <c r="B1979" s="1" t="s">
        <v>131</v>
      </c>
      <c r="C1979" s="2">
        <v>23.216270000000002</v>
      </c>
      <c r="D1979" s="2">
        <v>3.5263200000000001</v>
      </c>
      <c r="E1979" s="3">
        <f t="shared" si="120"/>
        <v>-0.84810996770799096</v>
      </c>
      <c r="F1979" s="2">
        <v>775.90124000000003</v>
      </c>
      <c r="G1979" s="2">
        <v>1423.6414199999999</v>
      </c>
      <c r="H1979" s="3">
        <f t="shared" si="121"/>
        <v>0.83482297308868825</v>
      </c>
      <c r="I1979" s="2">
        <v>1313.98876</v>
      </c>
      <c r="J1979" s="3">
        <f t="shared" si="122"/>
        <v>8.3450226773629232E-2</v>
      </c>
      <c r="K1979" s="2">
        <v>1633.52917</v>
      </c>
      <c r="L1979" s="2">
        <v>3423.9664299999999</v>
      </c>
      <c r="M1979" s="3">
        <f t="shared" si="123"/>
        <v>1.0960546605972148</v>
      </c>
    </row>
    <row r="1980" spans="1:13" x14ac:dyDescent="0.2">
      <c r="A1980" s="1" t="s">
        <v>259</v>
      </c>
      <c r="B1980" s="1" t="s">
        <v>130</v>
      </c>
      <c r="C1980" s="2">
        <v>37.267069999999997</v>
      </c>
      <c r="D1980" s="2">
        <v>0</v>
      </c>
      <c r="E1980" s="3">
        <f t="shared" si="120"/>
        <v>-1</v>
      </c>
      <c r="F1980" s="2">
        <v>1057.41806</v>
      </c>
      <c r="G1980" s="2">
        <v>1150.11843</v>
      </c>
      <c r="H1980" s="3">
        <f t="shared" si="121"/>
        <v>8.7666717173338293E-2</v>
      </c>
      <c r="I1980" s="2">
        <v>1991.3257699999999</v>
      </c>
      <c r="J1980" s="3">
        <f t="shared" si="122"/>
        <v>-0.42243582274335756</v>
      </c>
      <c r="K1980" s="2">
        <v>2338.1687499999998</v>
      </c>
      <c r="L1980" s="2">
        <v>6865.9400800000003</v>
      </c>
      <c r="M1980" s="3">
        <f t="shared" si="123"/>
        <v>1.9364604586388392</v>
      </c>
    </row>
    <row r="1981" spans="1:13" x14ac:dyDescent="0.2">
      <c r="A1981" s="1" t="s">
        <v>259</v>
      </c>
      <c r="B1981" s="1" t="s">
        <v>129</v>
      </c>
      <c r="C1981" s="2">
        <v>416.06087000000002</v>
      </c>
      <c r="D1981" s="2">
        <v>0</v>
      </c>
      <c r="E1981" s="3">
        <f t="shared" si="120"/>
        <v>-1</v>
      </c>
      <c r="F1981" s="2">
        <v>11258.23539</v>
      </c>
      <c r="G1981" s="2">
        <v>10592.23365</v>
      </c>
      <c r="H1981" s="3">
        <f t="shared" si="121"/>
        <v>-5.9156849801840883E-2</v>
      </c>
      <c r="I1981" s="2">
        <v>7287.92677</v>
      </c>
      <c r="J1981" s="3">
        <f t="shared" si="122"/>
        <v>0.45339463255885604</v>
      </c>
      <c r="K1981" s="2">
        <v>21311.961309999999</v>
      </c>
      <c r="L1981" s="2">
        <v>22961.20781</v>
      </c>
      <c r="M1981" s="3">
        <f t="shared" si="123"/>
        <v>7.7385955990176392E-2</v>
      </c>
    </row>
    <row r="1982" spans="1:13" x14ac:dyDescent="0.2">
      <c r="A1982" s="1" t="s">
        <v>259</v>
      </c>
      <c r="B1982" s="1" t="s">
        <v>214</v>
      </c>
      <c r="C1982" s="2">
        <v>0</v>
      </c>
      <c r="D1982" s="2">
        <v>0</v>
      </c>
      <c r="E1982" s="3" t="str">
        <f t="shared" si="120"/>
        <v/>
      </c>
      <c r="F1982" s="2">
        <v>88.506929999999997</v>
      </c>
      <c r="G1982" s="2">
        <v>122.86714000000001</v>
      </c>
      <c r="H1982" s="3">
        <f t="shared" si="121"/>
        <v>0.38822056080806333</v>
      </c>
      <c r="I1982" s="2">
        <v>50.51482</v>
      </c>
      <c r="J1982" s="3">
        <f t="shared" si="122"/>
        <v>1.4322988778342673</v>
      </c>
      <c r="K1982" s="2">
        <v>253.99211</v>
      </c>
      <c r="L1982" s="2">
        <v>239.8288</v>
      </c>
      <c r="M1982" s="3">
        <f t="shared" si="123"/>
        <v>-5.5762795151392708E-2</v>
      </c>
    </row>
    <row r="1983" spans="1:13" x14ac:dyDescent="0.2">
      <c r="A1983" s="1" t="s">
        <v>259</v>
      </c>
      <c r="B1983" s="1" t="s">
        <v>128</v>
      </c>
      <c r="C1983" s="2">
        <v>54.437579999999997</v>
      </c>
      <c r="D1983" s="2">
        <v>2.2655699999999999</v>
      </c>
      <c r="E1983" s="3">
        <f t="shared" si="120"/>
        <v>-0.95838224256111315</v>
      </c>
      <c r="F1983" s="2">
        <v>916.60572999999999</v>
      </c>
      <c r="G1983" s="2">
        <v>708.84114</v>
      </c>
      <c r="H1983" s="3">
        <f t="shared" si="121"/>
        <v>-0.22666734802105148</v>
      </c>
      <c r="I1983" s="2">
        <v>836.00541999999996</v>
      </c>
      <c r="J1983" s="3">
        <f t="shared" si="122"/>
        <v>-0.15210939661132816</v>
      </c>
      <c r="K1983" s="2">
        <v>2682.19202</v>
      </c>
      <c r="L1983" s="2">
        <v>2108.7441199999998</v>
      </c>
      <c r="M1983" s="3">
        <f t="shared" si="123"/>
        <v>-0.21379822761533684</v>
      </c>
    </row>
    <row r="1984" spans="1:13" x14ac:dyDescent="0.2">
      <c r="A1984" s="1" t="s">
        <v>259</v>
      </c>
      <c r="B1984" s="1" t="s">
        <v>127</v>
      </c>
      <c r="C1984" s="2">
        <v>0</v>
      </c>
      <c r="D1984" s="2">
        <v>0</v>
      </c>
      <c r="E1984" s="3" t="str">
        <f t="shared" si="120"/>
        <v/>
      </c>
      <c r="F1984" s="2">
        <v>165.94887</v>
      </c>
      <c r="G1984" s="2">
        <v>424.91149999999999</v>
      </c>
      <c r="H1984" s="3">
        <f t="shared" si="121"/>
        <v>1.5604964950951459</v>
      </c>
      <c r="I1984" s="2">
        <v>711.93669999999997</v>
      </c>
      <c r="J1984" s="3">
        <f t="shared" si="122"/>
        <v>-0.40316112373473656</v>
      </c>
      <c r="K1984" s="2">
        <v>705.18458999999996</v>
      </c>
      <c r="L1984" s="2">
        <v>1525.52925</v>
      </c>
      <c r="M1984" s="3">
        <f t="shared" si="123"/>
        <v>1.1633048589448052</v>
      </c>
    </row>
    <row r="1985" spans="1:13" x14ac:dyDescent="0.2">
      <c r="A1985" s="1" t="s">
        <v>259</v>
      </c>
      <c r="B1985" s="1" t="s">
        <v>126</v>
      </c>
      <c r="C1985" s="2">
        <v>0</v>
      </c>
      <c r="D1985" s="2">
        <v>0</v>
      </c>
      <c r="E1985" s="3" t="str">
        <f t="shared" si="120"/>
        <v/>
      </c>
      <c r="F1985" s="2">
        <v>0</v>
      </c>
      <c r="G1985" s="2">
        <v>44.019069999999999</v>
      </c>
      <c r="H1985" s="3" t="str">
        <f t="shared" si="121"/>
        <v/>
      </c>
      <c r="I1985" s="2">
        <v>0.76180000000000003</v>
      </c>
      <c r="J1985" s="3">
        <f t="shared" si="122"/>
        <v>56.78297453399842</v>
      </c>
      <c r="K1985" s="2">
        <v>83.634069999999994</v>
      </c>
      <c r="L1985" s="2">
        <v>55.986370000000001</v>
      </c>
      <c r="M1985" s="3">
        <f t="shared" si="123"/>
        <v>-0.330579391867453</v>
      </c>
    </row>
    <row r="1986" spans="1:13" x14ac:dyDescent="0.2">
      <c r="A1986" s="1" t="s">
        <v>259</v>
      </c>
      <c r="B1986" s="1" t="s">
        <v>125</v>
      </c>
      <c r="C1986" s="2">
        <v>337.51033999999999</v>
      </c>
      <c r="D1986" s="2">
        <v>38.125</v>
      </c>
      <c r="E1986" s="3">
        <f t="shared" si="120"/>
        <v>-0.88704049778149019</v>
      </c>
      <c r="F1986" s="2">
        <v>3449.3598400000001</v>
      </c>
      <c r="G1986" s="2">
        <v>4123.9648100000004</v>
      </c>
      <c r="H1986" s="3">
        <f t="shared" si="121"/>
        <v>0.19557396192100396</v>
      </c>
      <c r="I1986" s="2">
        <v>3596.9528399999999</v>
      </c>
      <c r="J1986" s="3">
        <f t="shared" si="122"/>
        <v>0.14651623010992831</v>
      </c>
      <c r="K1986" s="2">
        <v>8460.5194800000008</v>
      </c>
      <c r="L1986" s="2">
        <v>10702.368839999999</v>
      </c>
      <c r="M1986" s="3">
        <f t="shared" si="123"/>
        <v>0.26497774342338598</v>
      </c>
    </row>
    <row r="1987" spans="1:13" x14ac:dyDescent="0.2">
      <c r="A1987" s="1" t="s">
        <v>259</v>
      </c>
      <c r="B1987" s="1" t="s">
        <v>281</v>
      </c>
      <c r="C1987" s="2">
        <v>0</v>
      </c>
      <c r="D1987" s="2">
        <v>0</v>
      </c>
      <c r="E1987" s="3" t="str">
        <f t="shared" si="120"/>
        <v/>
      </c>
      <c r="F1987" s="2">
        <v>0</v>
      </c>
      <c r="G1987" s="2">
        <v>0</v>
      </c>
      <c r="H1987" s="3" t="str">
        <f t="shared" si="121"/>
        <v/>
      </c>
      <c r="I1987" s="2">
        <v>0</v>
      </c>
      <c r="J1987" s="3" t="str">
        <f t="shared" si="122"/>
        <v/>
      </c>
      <c r="K1987" s="2">
        <v>0</v>
      </c>
      <c r="L1987" s="2">
        <v>0</v>
      </c>
      <c r="M1987" s="3" t="str">
        <f t="shared" si="123"/>
        <v/>
      </c>
    </row>
    <row r="1988" spans="1:13" x14ac:dyDescent="0.2">
      <c r="A1988" s="1" t="s">
        <v>259</v>
      </c>
      <c r="B1988" s="1" t="s">
        <v>213</v>
      </c>
      <c r="C1988" s="2">
        <v>0</v>
      </c>
      <c r="D1988" s="2">
        <v>5.4036099999999996</v>
      </c>
      <c r="E1988" s="3" t="str">
        <f t="shared" si="120"/>
        <v/>
      </c>
      <c r="F1988" s="2">
        <v>18.58239</v>
      </c>
      <c r="G1988" s="2">
        <v>21.905439999999999</v>
      </c>
      <c r="H1988" s="3">
        <f t="shared" si="121"/>
        <v>0.17882791180251822</v>
      </c>
      <c r="I1988" s="2">
        <v>41.584890000000001</v>
      </c>
      <c r="J1988" s="3">
        <f t="shared" si="122"/>
        <v>-0.47323559110051761</v>
      </c>
      <c r="K1988" s="2">
        <v>31.072209999999998</v>
      </c>
      <c r="L1988" s="2">
        <v>68.92971</v>
      </c>
      <c r="M1988" s="3">
        <f t="shared" si="123"/>
        <v>1.2183716575036021</v>
      </c>
    </row>
    <row r="1989" spans="1:13" x14ac:dyDescent="0.2">
      <c r="A1989" s="1" t="s">
        <v>259</v>
      </c>
      <c r="B1989" s="1" t="s">
        <v>124</v>
      </c>
      <c r="C1989" s="2">
        <v>489.32486999999998</v>
      </c>
      <c r="D1989" s="2">
        <v>0</v>
      </c>
      <c r="E1989" s="3">
        <f t="shared" ref="E1989:E2052" si="124">IF(C1989=0,"",(D1989/C1989-1))</f>
        <v>-1</v>
      </c>
      <c r="F1989" s="2">
        <v>4380.4303799999998</v>
      </c>
      <c r="G1989" s="2">
        <v>10495.306930000001</v>
      </c>
      <c r="H1989" s="3">
        <f t="shared" ref="H1989:H2052" si="125">IF(F1989=0,"",(G1989/F1989-1))</f>
        <v>1.395953369769114</v>
      </c>
      <c r="I1989" s="2">
        <v>7852.0350699999999</v>
      </c>
      <c r="J1989" s="3">
        <f t="shared" ref="J1989:J2052" si="126">IF(I1989=0,"",(G1989/I1989-1))</f>
        <v>0.33663525906794001</v>
      </c>
      <c r="K1989" s="2">
        <v>10745.463009999999</v>
      </c>
      <c r="L1989" s="2">
        <v>26050.824489999999</v>
      </c>
      <c r="M1989" s="3">
        <f t="shared" ref="M1989:M2052" si="127">IF(K1989=0,"",(L1989/K1989-1))</f>
        <v>1.4243556993082982</v>
      </c>
    </row>
    <row r="1990" spans="1:13" x14ac:dyDescent="0.2">
      <c r="A1990" s="1" t="s">
        <v>259</v>
      </c>
      <c r="B1990" s="1" t="s">
        <v>212</v>
      </c>
      <c r="C1990" s="2">
        <v>0</v>
      </c>
      <c r="D1990" s="2">
        <v>0</v>
      </c>
      <c r="E1990" s="3" t="str">
        <f t="shared" si="124"/>
        <v/>
      </c>
      <c r="F1990" s="2">
        <v>0</v>
      </c>
      <c r="G1990" s="2">
        <v>0</v>
      </c>
      <c r="H1990" s="3" t="str">
        <f t="shared" si="125"/>
        <v/>
      </c>
      <c r="I1990" s="2">
        <v>0</v>
      </c>
      <c r="J1990" s="3" t="str">
        <f t="shared" si="126"/>
        <v/>
      </c>
      <c r="K1990" s="2">
        <v>0</v>
      </c>
      <c r="L1990" s="2">
        <v>0</v>
      </c>
      <c r="M1990" s="3" t="str">
        <f t="shared" si="127"/>
        <v/>
      </c>
    </row>
    <row r="1991" spans="1:13" x14ac:dyDescent="0.2">
      <c r="A1991" s="1" t="s">
        <v>259</v>
      </c>
      <c r="B1991" s="1" t="s">
        <v>123</v>
      </c>
      <c r="C1991" s="2">
        <v>47.39452</v>
      </c>
      <c r="D1991" s="2">
        <v>4.5628799999999998</v>
      </c>
      <c r="E1991" s="3">
        <f t="shared" si="124"/>
        <v>-0.90372557840020318</v>
      </c>
      <c r="F1991" s="2">
        <v>135.92124999999999</v>
      </c>
      <c r="G1991" s="2">
        <v>207.02276000000001</v>
      </c>
      <c r="H1991" s="3">
        <f t="shared" si="125"/>
        <v>0.52310812326990841</v>
      </c>
      <c r="I1991" s="2">
        <v>124.59475</v>
      </c>
      <c r="J1991" s="3">
        <f t="shared" si="126"/>
        <v>0.66156888632948019</v>
      </c>
      <c r="K1991" s="2">
        <v>187.21249</v>
      </c>
      <c r="L1991" s="2">
        <v>414.05094000000003</v>
      </c>
      <c r="M1991" s="3">
        <f t="shared" si="127"/>
        <v>1.2116630145777134</v>
      </c>
    </row>
    <row r="1992" spans="1:13" x14ac:dyDescent="0.2">
      <c r="A1992" s="1" t="s">
        <v>259</v>
      </c>
      <c r="B1992" s="1" t="s">
        <v>211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0</v>
      </c>
      <c r="H1992" s="3" t="str">
        <f t="shared" si="125"/>
        <v/>
      </c>
      <c r="I1992" s="2">
        <v>0</v>
      </c>
      <c r="J1992" s="3" t="str">
        <f t="shared" si="126"/>
        <v/>
      </c>
      <c r="K1992" s="2">
        <v>12.34592</v>
      </c>
      <c r="L1992" s="2">
        <v>0</v>
      </c>
      <c r="M1992" s="3">
        <f t="shared" si="127"/>
        <v>-1</v>
      </c>
    </row>
    <row r="1993" spans="1:13" x14ac:dyDescent="0.2">
      <c r="A1993" s="1" t="s">
        <v>259</v>
      </c>
      <c r="B1993" s="1" t="s">
        <v>122</v>
      </c>
      <c r="C1993" s="2">
        <v>488.78530000000001</v>
      </c>
      <c r="D1993" s="2">
        <v>68.010199999999998</v>
      </c>
      <c r="E1993" s="3">
        <f t="shared" si="124"/>
        <v>-0.86085874513820282</v>
      </c>
      <c r="F1993" s="2">
        <v>9681.6323799999991</v>
      </c>
      <c r="G1993" s="2">
        <v>9556.4316099999996</v>
      </c>
      <c r="H1993" s="3">
        <f t="shared" si="125"/>
        <v>-1.2931783100816219E-2</v>
      </c>
      <c r="I1993" s="2">
        <v>8577.54889</v>
      </c>
      <c r="J1993" s="3">
        <f t="shared" si="126"/>
        <v>0.11412149700961938</v>
      </c>
      <c r="K1993" s="2">
        <v>24947.495859999999</v>
      </c>
      <c r="L1993" s="2">
        <v>27080.220420000001</v>
      </c>
      <c r="M1993" s="3">
        <f t="shared" si="127"/>
        <v>8.5488522454052918E-2</v>
      </c>
    </row>
    <row r="1994" spans="1:13" x14ac:dyDescent="0.2">
      <c r="A1994" s="1" t="s">
        <v>259</v>
      </c>
      <c r="B1994" s="1" t="s">
        <v>121</v>
      </c>
      <c r="C1994" s="2">
        <v>2572.59148</v>
      </c>
      <c r="D1994" s="2">
        <v>7.7052199999999997</v>
      </c>
      <c r="E1994" s="3">
        <f t="shared" si="124"/>
        <v>-0.99700488007524612</v>
      </c>
      <c r="F1994" s="2">
        <v>38734.582000000002</v>
      </c>
      <c r="G1994" s="2">
        <v>20944.316989999999</v>
      </c>
      <c r="H1994" s="3">
        <f t="shared" si="125"/>
        <v>-0.45928635579441657</v>
      </c>
      <c r="I1994" s="2">
        <v>19456.730169999999</v>
      </c>
      <c r="J1994" s="3">
        <f t="shared" si="126"/>
        <v>7.645615717556109E-2</v>
      </c>
      <c r="K1994" s="2">
        <v>81710.752099999998</v>
      </c>
      <c r="L1994" s="2">
        <v>60762.473080000003</v>
      </c>
      <c r="M1994" s="3">
        <f t="shared" si="127"/>
        <v>-0.2563711443307104</v>
      </c>
    </row>
    <row r="1995" spans="1:13" x14ac:dyDescent="0.2">
      <c r="A1995" s="1" t="s">
        <v>259</v>
      </c>
      <c r="B1995" s="1" t="s">
        <v>120</v>
      </c>
      <c r="C1995" s="2">
        <v>306.43702000000002</v>
      </c>
      <c r="D1995" s="2">
        <v>0</v>
      </c>
      <c r="E1995" s="3">
        <f t="shared" si="124"/>
        <v>-1</v>
      </c>
      <c r="F1995" s="2">
        <v>7084.1794200000004</v>
      </c>
      <c r="G1995" s="2">
        <v>8047.4990299999999</v>
      </c>
      <c r="H1995" s="3">
        <f t="shared" si="125"/>
        <v>0.13598181989580382</v>
      </c>
      <c r="I1995" s="2">
        <v>6217.3986100000002</v>
      </c>
      <c r="J1995" s="3">
        <f t="shared" si="126"/>
        <v>0.29435146993092665</v>
      </c>
      <c r="K1995" s="2">
        <v>18915.26986</v>
      </c>
      <c r="L1995" s="2">
        <v>21940.246350000001</v>
      </c>
      <c r="M1995" s="3">
        <f t="shared" si="127"/>
        <v>0.15992246012820033</v>
      </c>
    </row>
    <row r="1996" spans="1:13" x14ac:dyDescent="0.2">
      <c r="A1996" s="1" t="s">
        <v>259</v>
      </c>
      <c r="B1996" s="1" t="s">
        <v>166</v>
      </c>
      <c r="C1996" s="2">
        <v>0</v>
      </c>
      <c r="D1996" s="2">
        <v>0</v>
      </c>
      <c r="E1996" s="3" t="str">
        <f t="shared" si="124"/>
        <v/>
      </c>
      <c r="F1996" s="2">
        <v>153.01677000000001</v>
      </c>
      <c r="G1996" s="2">
        <v>265.22334999999998</v>
      </c>
      <c r="H1996" s="3">
        <f t="shared" si="125"/>
        <v>0.73329596488018911</v>
      </c>
      <c r="I1996" s="2">
        <v>240.16658000000001</v>
      </c>
      <c r="J1996" s="3">
        <f t="shared" si="126"/>
        <v>0.10433079406801715</v>
      </c>
      <c r="K1996" s="2">
        <v>375.23126999999999</v>
      </c>
      <c r="L1996" s="2">
        <v>672.86204999999995</v>
      </c>
      <c r="M1996" s="3">
        <f t="shared" si="127"/>
        <v>0.79319290207343318</v>
      </c>
    </row>
    <row r="1997" spans="1:13" x14ac:dyDescent="0.2">
      <c r="A1997" s="1" t="s">
        <v>259</v>
      </c>
      <c r="B1997" s="1" t="s">
        <v>119</v>
      </c>
      <c r="C1997" s="2">
        <v>4.6482000000000001</v>
      </c>
      <c r="D1997" s="2">
        <v>23.723050000000001</v>
      </c>
      <c r="E1997" s="3">
        <f t="shared" si="124"/>
        <v>4.1037068112387587</v>
      </c>
      <c r="F1997" s="2">
        <v>791.94772999999998</v>
      </c>
      <c r="G1997" s="2">
        <v>1392.0520200000001</v>
      </c>
      <c r="H1997" s="3">
        <f t="shared" si="125"/>
        <v>0.75775744694665659</v>
      </c>
      <c r="I1997" s="2">
        <v>801.93430000000001</v>
      </c>
      <c r="J1997" s="3">
        <f t="shared" si="126"/>
        <v>0.73586791336896318</v>
      </c>
      <c r="K1997" s="2">
        <v>2432.60869</v>
      </c>
      <c r="L1997" s="2">
        <v>3232.4564</v>
      </c>
      <c r="M1997" s="3">
        <f t="shared" si="127"/>
        <v>0.32880245527693153</v>
      </c>
    </row>
    <row r="1998" spans="1:13" x14ac:dyDescent="0.2">
      <c r="A1998" s="1" t="s">
        <v>259</v>
      </c>
      <c r="B1998" s="1" t="s">
        <v>226</v>
      </c>
      <c r="C1998" s="2">
        <v>0</v>
      </c>
      <c r="D1998" s="2">
        <v>0</v>
      </c>
      <c r="E1998" s="3" t="str">
        <f t="shared" si="124"/>
        <v/>
      </c>
      <c r="F1998" s="2">
        <v>39.56</v>
      </c>
      <c r="G1998" s="2">
        <v>38.700000000000003</v>
      </c>
      <c r="H1998" s="3">
        <f t="shared" si="125"/>
        <v>-2.1739130434782594E-2</v>
      </c>
      <c r="I1998" s="2">
        <v>21.938690000000001</v>
      </c>
      <c r="J1998" s="3">
        <f t="shared" si="126"/>
        <v>0.76400687552447311</v>
      </c>
      <c r="K1998" s="2">
        <v>79.12</v>
      </c>
      <c r="L1998" s="2">
        <v>60.638689999999997</v>
      </c>
      <c r="M1998" s="3">
        <f t="shared" si="127"/>
        <v>-0.23358581900910014</v>
      </c>
    </row>
    <row r="1999" spans="1:13" x14ac:dyDescent="0.2">
      <c r="A1999" s="1" t="s">
        <v>259</v>
      </c>
      <c r="B1999" s="1" t="s">
        <v>118</v>
      </c>
      <c r="C1999" s="2">
        <v>0</v>
      </c>
      <c r="D1999" s="2">
        <v>0</v>
      </c>
      <c r="E1999" s="3" t="str">
        <f t="shared" si="124"/>
        <v/>
      </c>
      <c r="F1999" s="2">
        <v>136.97242</v>
      </c>
      <c r="G1999" s="2">
        <v>425.10460999999998</v>
      </c>
      <c r="H1999" s="3">
        <f t="shared" si="125"/>
        <v>2.1035781509883522</v>
      </c>
      <c r="I1999" s="2">
        <v>238.9607</v>
      </c>
      <c r="J1999" s="3">
        <f t="shared" si="126"/>
        <v>0.77897290223873616</v>
      </c>
      <c r="K1999" s="2">
        <v>730.65800000000002</v>
      </c>
      <c r="L1999" s="2">
        <v>1050.35832</v>
      </c>
      <c r="M1999" s="3">
        <f t="shared" si="127"/>
        <v>0.43755124832685066</v>
      </c>
    </row>
    <row r="2000" spans="1:13" x14ac:dyDescent="0.2">
      <c r="A2000" s="1" t="s">
        <v>259</v>
      </c>
      <c r="B2000" s="1" t="s">
        <v>117</v>
      </c>
      <c r="C2000" s="2">
        <v>0</v>
      </c>
      <c r="D2000" s="2">
        <v>0</v>
      </c>
      <c r="E2000" s="3" t="str">
        <f t="shared" si="124"/>
        <v/>
      </c>
      <c r="F2000" s="2">
        <v>0.22553999999999999</v>
      </c>
      <c r="G2000" s="2">
        <v>0</v>
      </c>
      <c r="H2000" s="3">
        <f t="shared" si="125"/>
        <v>-1</v>
      </c>
      <c r="I2000" s="2">
        <v>43.767200000000003</v>
      </c>
      <c r="J2000" s="3">
        <f t="shared" si="126"/>
        <v>-1</v>
      </c>
      <c r="K2000" s="2">
        <v>29.588139999999999</v>
      </c>
      <c r="L2000" s="2">
        <v>61.007359999999998</v>
      </c>
      <c r="M2000" s="3">
        <f t="shared" si="127"/>
        <v>1.0618856068681573</v>
      </c>
    </row>
    <row r="2001" spans="1:13" x14ac:dyDescent="0.2">
      <c r="A2001" s="1" t="s">
        <v>259</v>
      </c>
      <c r="B2001" s="1" t="s">
        <v>208</v>
      </c>
      <c r="C2001" s="2">
        <v>0</v>
      </c>
      <c r="D2001" s="2">
        <v>0</v>
      </c>
      <c r="E2001" s="3" t="str">
        <f t="shared" si="124"/>
        <v/>
      </c>
      <c r="F2001" s="2">
        <v>0</v>
      </c>
      <c r="G2001" s="2">
        <v>10.015750000000001</v>
      </c>
      <c r="H2001" s="3" t="str">
        <f t="shared" si="125"/>
        <v/>
      </c>
      <c r="I2001" s="2">
        <v>0</v>
      </c>
      <c r="J2001" s="3" t="str">
        <f t="shared" si="126"/>
        <v/>
      </c>
      <c r="K2001" s="2">
        <v>0</v>
      </c>
      <c r="L2001" s="2">
        <v>10.015750000000001</v>
      </c>
      <c r="M2001" s="3" t="str">
        <f t="shared" si="127"/>
        <v/>
      </c>
    </row>
    <row r="2002" spans="1:13" x14ac:dyDescent="0.2">
      <c r="A2002" s="1" t="s">
        <v>259</v>
      </c>
      <c r="B2002" s="1" t="s">
        <v>116</v>
      </c>
      <c r="C2002" s="2">
        <v>221.76819</v>
      </c>
      <c r="D2002" s="2">
        <v>0.17841000000000001</v>
      </c>
      <c r="E2002" s="3">
        <f t="shared" si="124"/>
        <v>-0.99919551131296147</v>
      </c>
      <c r="F2002" s="2">
        <v>3526.4379800000002</v>
      </c>
      <c r="G2002" s="2">
        <v>3080.8444</v>
      </c>
      <c r="H2002" s="3">
        <f t="shared" si="125"/>
        <v>-0.1263579800714375</v>
      </c>
      <c r="I2002" s="2">
        <v>2458.79781</v>
      </c>
      <c r="J2002" s="3">
        <f t="shared" si="126"/>
        <v>0.25298810153080464</v>
      </c>
      <c r="K2002" s="2">
        <v>7717.6416900000004</v>
      </c>
      <c r="L2002" s="2">
        <v>9282.6160199999995</v>
      </c>
      <c r="M2002" s="3">
        <f t="shared" si="127"/>
        <v>0.20277882711603312</v>
      </c>
    </row>
    <row r="2003" spans="1:13" x14ac:dyDescent="0.2">
      <c r="A2003" s="1" t="s">
        <v>259</v>
      </c>
      <c r="B2003" s="1" t="s">
        <v>115</v>
      </c>
      <c r="C2003" s="2">
        <v>24.594999999999999</v>
      </c>
      <c r="D2003" s="2">
        <v>0</v>
      </c>
      <c r="E2003" s="3">
        <f t="shared" si="124"/>
        <v>-1</v>
      </c>
      <c r="F2003" s="2">
        <v>525.06554000000006</v>
      </c>
      <c r="G2003" s="2">
        <v>490.54937999999999</v>
      </c>
      <c r="H2003" s="3">
        <f t="shared" si="125"/>
        <v>-6.5736860202252223E-2</v>
      </c>
      <c r="I2003" s="2">
        <v>454.91550999999998</v>
      </c>
      <c r="J2003" s="3">
        <f t="shared" si="126"/>
        <v>7.8330743218669285E-2</v>
      </c>
      <c r="K2003" s="2">
        <v>1254.2026800000001</v>
      </c>
      <c r="L2003" s="2">
        <v>1357.0918899999999</v>
      </c>
      <c r="M2003" s="3">
        <f t="shared" si="127"/>
        <v>8.2035552658841215E-2</v>
      </c>
    </row>
    <row r="2004" spans="1:13" x14ac:dyDescent="0.2">
      <c r="A2004" s="1" t="s">
        <v>259</v>
      </c>
      <c r="B2004" s="1" t="s">
        <v>114</v>
      </c>
      <c r="C2004" s="2">
        <v>0</v>
      </c>
      <c r="D2004" s="2">
        <v>0</v>
      </c>
      <c r="E2004" s="3" t="str">
        <f t="shared" si="124"/>
        <v/>
      </c>
      <c r="F2004" s="2">
        <v>71.512200000000007</v>
      </c>
      <c r="G2004" s="2">
        <v>76.433670000000006</v>
      </c>
      <c r="H2004" s="3">
        <f t="shared" si="125"/>
        <v>6.8820005537516549E-2</v>
      </c>
      <c r="I2004" s="2">
        <v>82.742949999999993</v>
      </c>
      <c r="J2004" s="3">
        <f t="shared" si="126"/>
        <v>-7.6251571886184699E-2</v>
      </c>
      <c r="K2004" s="2">
        <v>239.96243999999999</v>
      </c>
      <c r="L2004" s="2">
        <v>231.94655</v>
      </c>
      <c r="M2004" s="3">
        <f t="shared" si="127"/>
        <v>-3.3404769513095456E-2</v>
      </c>
    </row>
    <row r="2005" spans="1:13" x14ac:dyDescent="0.2">
      <c r="A2005" s="1" t="s">
        <v>259</v>
      </c>
      <c r="B2005" s="1" t="s">
        <v>157</v>
      </c>
      <c r="C2005" s="2">
        <v>40.46</v>
      </c>
      <c r="D2005" s="2">
        <v>0</v>
      </c>
      <c r="E2005" s="3">
        <f t="shared" si="124"/>
        <v>-1</v>
      </c>
      <c r="F2005" s="2">
        <v>81.454999999999998</v>
      </c>
      <c r="G2005" s="2">
        <v>97.61</v>
      </c>
      <c r="H2005" s="3">
        <f t="shared" si="125"/>
        <v>0.19833036646000868</v>
      </c>
      <c r="I2005" s="2">
        <v>40.46</v>
      </c>
      <c r="J2005" s="3">
        <f t="shared" si="126"/>
        <v>1.4125061789421651</v>
      </c>
      <c r="K2005" s="2">
        <v>162.3629</v>
      </c>
      <c r="L2005" s="2">
        <v>319.95</v>
      </c>
      <c r="M2005" s="3">
        <f t="shared" si="127"/>
        <v>0.97058564487330545</v>
      </c>
    </row>
    <row r="2006" spans="1:13" x14ac:dyDescent="0.2">
      <c r="A2006" s="1" t="s">
        <v>259</v>
      </c>
      <c r="B2006" s="1" t="s">
        <v>113</v>
      </c>
      <c r="C2006" s="2">
        <v>0</v>
      </c>
      <c r="D2006" s="2">
        <v>0</v>
      </c>
      <c r="E2006" s="3" t="str">
        <f t="shared" si="124"/>
        <v/>
      </c>
      <c r="F2006" s="2">
        <v>1015.0202</v>
      </c>
      <c r="G2006" s="2">
        <v>1245.72568</v>
      </c>
      <c r="H2006" s="3">
        <f t="shared" si="125"/>
        <v>0.22729151597180031</v>
      </c>
      <c r="I2006" s="2">
        <v>1289.345</v>
      </c>
      <c r="J2006" s="3">
        <f t="shared" si="126"/>
        <v>-3.3830603911288337E-2</v>
      </c>
      <c r="K2006" s="2">
        <v>2257.06086</v>
      </c>
      <c r="L2006" s="2">
        <v>3372.2764400000001</v>
      </c>
      <c r="M2006" s="3">
        <f t="shared" si="127"/>
        <v>0.4941008015175985</v>
      </c>
    </row>
    <row r="2007" spans="1:13" x14ac:dyDescent="0.2">
      <c r="A2007" s="1" t="s">
        <v>259</v>
      </c>
      <c r="B2007" s="1" t="s">
        <v>207</v>
      </c>
      <c r="C2007" s="2">
        <v>0</v>
      </c>
      <c r="D2007" s="2">
        <v>0</v>
      </c>
      <c r="E2007" s="3" t="str">
        <f t="shared" si="124"/>
        <v/>
      </c>
      <c r="F2007" s="2">
        <v>6.0309999999999997</v>
      </c>
      <c r="G2007" s="2">
        <v>58.195300000000003</v>
      </c>
      <c r="H2007" s="3">
        <f t="shared" si="125"/>
        <v>8.6493616315702209</v>
      </c>
      <c r="I2007" s="2">
        <v>109.3917</v>
      </c>
      <c r="J2007" s="3">
        <f t="shared" si="126"/>
        <v>-0.46800991300071204</v>
      </c>
      <c r="K2007" s="2">
        <v>172.03085999999999</v>
      </c>
      <c r="L2007" s="2">
        <v>209.43146999999999</v>
      </c>
      <c r="M2007" s="3">
        <f t="shared" si="127"/>
        <v>0.21740640022377389</v>
      </c>
    </row>
    <row r="2008" spans="1:13" x14ac:dyDescent="0.2">
      <c r="A2008" s="1" t="s">
        <v>259</v>
      </c>
      <c r="B2008" s="1" t="s">
        <v>206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283.73700000000002</v>
      </c>
      <c r="H2008" s="3" t="str">
        <f t="shared" si="125"/>
        <v/>
      </c>
      <c r="I2008" s="2">
        <v>93.328999999999994</v>
      </c>
      <c r="J2008" s="3">
        <f t="shared" si="126"/>
        <v>2.0401804369488588</v>
      </c>
      <c r="K2008" s="2">
        <v>0</v>
      </c>
      <c r="L2008" s="2">
        <v>377.06599999999997</v>
      </c>
      <c r="M2008" s="3" t="str">
        <f t="shared" si="127"/>
        <v/>
      </c>
    </row>
    <row r="2009" spans="1:13" x14ac:dyDescent="0.2">
      <c r="A2009" s="1" t="s">
        <v>259</v>
      </c>
      <c r="B2009" s="1" t="s">
        <v>165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1.6932499999999999</v>
      </c>
      <c r="L2009" s="2">
        <v>3.0398999999999998</v>
      </c>
      <c r="M2009" s="3">
        <f t="shared" si="127"/>
        <v>0.79530488705152802</v>
      </c>
    </row>
    <row r="2010" spans="1:13" x14ac:dyDescent="0.2">
      <c r="A2010" s="1" t="s">
        <v>259</v>
      </c>
      <c r="B2010" s="1" t="s">
        <v>156</v>
      </c>
      <c r="C2010" s="2">
        <v>163.79025999999999</v>
      </c>
      <c r="D2010" s="2">
        <v>0</v>
      </c>
      <c r="E2010" s="3">
        <f t="shared" si="124"/>
        <v>-1</v>
      </c>
      <c r="F2010" s="2">
        <v>10418.21566</v>
      </c>
      <c r="G2010" s="2">
        <v>7604.5421999999999</v>
      </c>
      <c r="H2010" s="3">
        <f t="shared" si="125"/>
        <v>-0.27007249147307444</v>
      </c>
      <c r="I2010" s="2">
        <v>13501.52116</v>
      </c>
      <c r="J2010" s="3">
        <f t="shared" si="126"/>
        <v>-0.43676404237105981</v>
      </c>
      <c r="K2010" s="2">
        <v>32740.022290000001</v>
      </c>
      <c r="L2010" s="2">
        <v>27045.581330000001</v>
      </c>
      <c r="M2010" s="3">
        <f t="shared" si="127"/>
        <v>-0.17392904957609912</v>
      </c>
    </row>
    <row r="2011" spans="1:13" x14ac:dyDescent="0.2">
      <c r="A2011" s="1" t="s">
        <v>259</v>
      </c>
      <c r="B2011" s="1" t="s">
        <v>112</v>
      </c>
      <c r="C2011" s="2">
        <v>259.54000000000002</v>
      </c>
      <c r="D2011" s="2">
        <v>20.55</v>
      </c>
      <c r="E2011" s="3">
        <f t="shared" si="124"/>
        <v>-0.92082145334052556</v>
      </c>
      <c r="F2011" s="2">
        <v>4051.77592</v>
      </c>
      <c r="G2011" s="2">
        <v>6715.4024799999997</v>
      </c>
      <c r="H2011" s="3">
        <f t="shared" si="125"/>
        <v>0.65739730246484096</v>
      </c>
      <c r="I2011" s="2">
        <v>4895.4225900000001</v>
      </c>
      <c r="J2011" s="3">
        <f t="shared" si="126"/>
        <v>0.37177176363031816</v>
      </c>
      <c r="K2011" s="2">
        <v>13425.1175</v>
      </c>
      <c r="L2011" s="2">
        <v>17557.250899999999</v>
      </c>
      <c r="M2011" s="3">
        <f t="shared" si="127"/>
        <v>0.30779122789800528</v>
      </c>
    </row>
    <row r="2012" spans="1:13" x14ac:dyDescent="0.2">
      <c r="A2012" s="1" t="s">
        <v>259</v>
      </c>
      <c r="B2012" s="1" t="s">
        <v>255</v>
      </c>
      <c r="C2012" s="2">
        <v>0</v>
      </c>
      <c r="D2012" s="2">
        <v>0</v>
      </c>
      <c r="E2012" s="3" t="str">
        <f t="shared" si="124"/>
        <v/>
      </c>
      <c r="F2012" s="2">
        <v>6.8726000000000003</v>
      </c>
      <c r="G2012" s="2">
        <v>28.39574</v>
      </c>
      <c r="H2012" s="3">
        <f t="shared" si="125"/>
        <v>3.1317318045572273</v>
      </c>
      <c r="I2012" s="2">
        <v>1.9657199999999999</v>
      </c>
      <c r="J2012" s="3">
        <f t="shared" si="126"/>
        <v>13.445465274810248</v>
      </c>
      <c r="K2012" s="2">
        <v>6.8726000000000003</v>
      </c>
      <c r="L2012" s="2">
        <v>31.53246</v>
      </c>
      <c r="M2012" s="3">
        <f t="shared" si="127"/>
        <v>3.5881413147862524</v>
      </c>
    </row>
    <row r="2013" spans="1:13" x14ac:dyDescent="0.2">
      <c r="A2013" s="1" t="s">
        <v>259</v>
      </c>
      <c r="B2013" s="1" t="s">
        <v>264</v>
      </c>
      <c r="C2013" s="2">
        <v>0</v>
      </c>
      <c r="D2013" s="2">
        <v>0</v>
      </c>
      <c r="E2013" s="3" t="str">
        <f t="shared" si="124"/>
        <v/>
      </c>
      <c r="F2013" s="2">
        <v>6.9</v>
      </c>
      <c r="G2013" s="2">
        <v>0</v>
      </c>
      <c r="H2013" s="3">
        <f t="shared" si="125"/>
        <v>-1</v>
      </c>
      <c r="I2013" s="2">
        <v>0</v>
      </c>
      <c r="J2013" s="3" t="str">
        <f t="shared" si="126"/>
        <v/>
      </c>
      <c r="K2013" s="2">
        <v>6.9</v>
      </c>
      <c r="L2013" s="2">
        <v>0</v>
      </c>
      <c r="M2013" s="3">
        <f t="shared" si="127"/>
        <v>-1</v>
      </c>
    </row>
    <row r="2014" spans="1:13" x14ac:dyDescent="0.2">
      <c r="A2014" s="1" t="s">
        <v>259</v>
      </c>
      <c r="B2014" s="1" t="s">
        <v>111</v>
      </c>
      <c r="C2014" s="2">
        <v>165.73795999999999</v>
      </c>
      <c r="D2014" s="2">
        <v>164.86938000000001</v>
      </c>
      <c r="E2014" s="3">
        <f t="shared" si="124"/>
        <v>-5.2406823397608271E-3</v>
      </c>
      <c r="F2014" s="2">
        <v>3510.54675</v>
      </c>
      <c r="G2014" s="2">
        <v>3632.4952400000002</v>
      </c>
      <c r="H2014" s="3">
        <f t="shared" si="125"/>
        <v>3.4737748471801444E-2</v>
      </c>
      <c r="I2014" s="2">
        <v>2847.2156</v>
      </c>
      <c r="J2014" s="3">
        <f t="shared" si="126"/>
        <v>0.27580617358235893</v>
      </c>
      <c r="K2014" s="2">
        <v>9294.1477699999996</v>
      </c>
      <c r="L2014" s="2">
        <v>11011.708930000001</v>
      </c>
      <c r="M2014" s="3">
        <f t="shared" si="127"/>
        <v>0.18480028535203741</v>
      </c>
    </row>
    <row r="2015" spans="1:13" x14ac:dyDescent="0.2">
      <c r="A2015" s="1" t="s">
        <v>259</v>
      </c>
      <c r="B2015" s="1" t="s">
        <v>110</v>
      </c>
      <c r="C2015" s="2">
        <v>333.13619999999997</v>
      </c>
      <c r="D2015" s="2">
        <v>195.68880999999999</v>
      </c>
      <c r="E2015" s="3">
        <f t="shared" si="124"/>
        <v>-0.41258617346298598</v>
      </c>
      <c r="F2015" s="2">
        <v>7747.1507600000004</v>
      </c>
      <c r="G2015" s="2">
        <v>3147.1931300000001</v>
      </c>
      <c r="H2015" s="3">
        <f t="shared" si="125"/>
        <v>-0.59376121267065674</v>
      </c>
      <c r="I2015" s="2">
        <v>1249.6224199999999</v>
      </c>
      <c r="J2015" s="3">
        <f t="shared" si="126"/>
        <v>1.518515256792528</v>
      </c>
      <c r="K2015" s="2">
        <v>22500.371790000001</v>
      </c>
      <c r="L2015" s="2">
        <v>6425.6616400000003</v>
      </c>
      <c r="M2015" s="3">
        <f t="shared" si="127"/>
        <v>-0.71441975715015515</v>
      </c>
    </row>
    <row r="2016" spans="1:13" x14ac:dyDescent="0.2">
      <c r="A2016" s="1" t="s">
        <v>259</v>
      </c>
      <c r="B2016" s="1" t="s">
        <v>155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0</v>
      </c>
      <c r="M2016" s="3" t="str">
        <f t="shared" si="127"/>
        <v/>
      </c>
    </row>
    <row r="2017" spans="1:13" x14ac:dyDescent="0.2">
      <c r="A2017" s="1" t="s">
        <v>259</v>
      </c>
      <c r="B2017" s="1" t="s">
        <v>109</v>
      </c>
      <c r="C2017" s="2">
        <v>32.438470000000002</v>
      </c>
      <c r="D2017" s="2">
        <v>0</v>
      </c>
      <c r="E2017" s="3">
        <f t="shared" si="124"/>
        <v>-1</v>
      </c>
      <c r="F2017" s="2">
        <v>449.75223</v>
      </c>
      <c r="G2017" s="2">
        <v>663.46252000000004</v>
      </c>
      <c r="H2017" s="3">
        <f t="shared" si="125"/>
        <v>0.4751733860218994</v>
      </c>
      <c r="I2017" s="2">
        <v>556.13243999999997</v>
      </c>
      <c r="J2017" s="3">
        <f t="shared" si="126"/>
        <v>0.19299374084345811</v>
      </c>
      <c r="K2017" s="2">
        <v>1363.0792799999999</v>
      </c>
      <c r="L2017" s="2">
        <v>1557.90975</v>
      </c>
      <c r="M2017" s="3">
        <f t="shared" si="127"/>
        <v>0.14293407056998197</v>
      </c>
    </row>
    <row r="2018" spans="1:13" x14ac:dyDescent="0.2">
      <c r="A2018" s="1" t="s">
        <v>259</v>
      </c>
      <c r="B2018" s="1" t="s">
        <v>203</v>
      </c>
      <c r="C2018" s="2">
        <v>66.262900000000002</v>
      </c>
      <c r="D2018" s="2">
        <v>0</v>
      </c>
      <c r="E2018" s="3">
        <f t="shared" si="124"/>
        <v>-1</v>
      </c>
      <c r="F2018" s="2">
        <v>638.04444999999998</v>
      </c>
      <c r="G2018" s="2">
        <v>1021.23405</v>
      </c>
      <c r="H2018" s="3">
        <f t="shared" si="125"/>
        <v>0.60056881616946911</v>
      </c>
      <c r="I2018" s="2">
        <v>605.19223999999997</v>
      </c>
      <c r="J2018" s="3">
        <f t="shared" si="126"/>
        <v>0.68745397330276425</v>
      </c>
      <c r="K2018" s="2">
        <v>1422.0274199999999</v>
      </c>
      <c r="L2018" s="2">
        <v>2328.6197400000001</v>
      </c>
      <c r="M2018" s="3">
        <f t="shared" si="127"/>
        <v>0.63753504837480568</v>
      </c>
    </row>
    <row r="2019" spans="1:13" x14ac:dyDescent="0.2">
      <c r="A2019" s="1" t="s">
        <v>259</v>
      </c>
      <c r="B2019" s="1" t="s">
        <v>202</v>
      </c>
      <c r="C2019" s="2">
        <v>0</v>
      </c>
      <c r="D2019" s="2">
        <v>0</v>
      </c>
      <c r="E2019" s="3" t="str">
        <f t="shared" si="124"/>
        <v/>
      </c>
      <c r="F2019" s="2">
        <v>62.338500000000003</v>
      </c>
      <c r="G2019" s="2">
        <v>0</v>
      </c>
      <c r="H2019" s="3">
        <f t="shared" si="125"/>
        <v>-1</v>
      </c>
      <c r="I2019" s="2">
        <v>0</v>
      </c>
      <c r="J2019" s="3" t="str">
        <f t="shared" si="126"/>
        <v/>
      </c>
      <c r="K2019" s="2">
        <v>62.338500000000003</v>
      </c>
      <c r="L2019" s="2">
        <v>28.99775</v>
      </c>
      <c r="M2019" s="3">
        <f t="shared" si="127"/>
        <v>-0.53483401108464279</v>
      </c>
    </row>
    <row r="2020" spans="1:13" x14ac:dyDescent="0.2">
      <c r="A2020" s="1" t="s">
        <v>259</v>
      </c>
      <c r="B2020" s="1" t="s">
        <v>154</v>
      </c>
      <c r="C2020" s="2">
        <v>0</v>
      </c>
      <c r="D2020" s="2">
        <v>1.3598399999999999</v>
      </c>
      <c r="E2020" s="3" t="str">
        <f t="shared" si="124"/>
        <v/>
      </c>
      <c r="F2020" s="2">
        <v>108.94656999999999</v>
      </c>
      <c r="G2020" s="2">
        <v>453.76452999999998</v>
      </c>
      <c r="H2020" s="3">
        <f t="shared" si="125"/>
        <v>3.1650189629650569</v>
      </c>
      <c r="I2020" s="2">
        <v>366.09518000000003</v>
      </c>
      <c r="J2020" s="3">
        <f t="shared" si="126"/>
        <v>0.23947146750197579</v>
      </c>
      <c r="K2020" s="2">
        <v>690.09375999999997</v>
      </c>
      <c r="L2020" s="2">
        <v>1125.06386</v>
      </c>
      <c r="M2020" s="3">
        <f t="shared" si="127"/>
        <v>0.63030580076539167</v>
      </c>
    </row>
    <row r="2021" spans="1:13" x14ac:dyDescent="0.2">
      <c r="A2021" s="1" t="s">
        <v>259</v>
      </c>
      <c r="B2021" s="1" t="s">
        <v>108</v>
      </c>
      <c r="C2021" s="2">
        <v>0</v>
      </c>
      <c r="D2021" s="2">
        <v>0</v>
      </c>
      <c r="E2021" s="3" t="str">
        <f t="shared" si="124"/>
        <v/>
      </c>
      <c r="F2021" s="2">
        <v>173.06480999999999</v>
      </c>
      <c r="G2021" s="2">
        <v>489.26776999999998</v>
      </c>
      <c r="H2021" s="3">
        <f t="shared" si="125"/>
        <v>1.8270783066759786</v>
      </c>
      <c r="I2021" s="2">
        <v>402.91942</v>
      </c>
      <c r="J2021" s="3">
        <f t="shared" si="126"/>
        <v>0.2143067464953663</v>
      </c>
      <c r="K2021" s="2">
        <v>505.23435999999998</v>
      </c>
      <c r="L2021" s="2">
        <v>1100.4277300000001</v>
      </c>
      <c r="M2021" s="3">
        <f t="shared" si="127"/>
        <v>1.1780540222957128</v>
      </c>
    </row>
    <row r="2022" spans="1:13" x14ac:dyDescent="0.2">
      <c r="A2022" s="1" t="s">
        <v>259</v>
      </c>
      <c r="B2022" s="1" t="s">
        <v>201</v>
      </c>
      <c r="C2022" s="2">
        <v>0</v>
      </c>
      <c r="D2022" s="2">
        <v>0</v>
      </c>
      <c r="E2022" s="3" t="str">
        <f t="shared" si="124"/>
        <v/>
      </c>
      <c r="F2022" s="2">
        <v>64.358699999999999</v>
      </c>
      <c r="G2022" s="2">
        <v>121.00426</v>
      </c>
      <c r="H2022" s="3">
        <f t="shared" si="125"/>
        <v>0.88015388750860413</v>
      </c>
      <c r="I2022" s="2">
        <v>246.34899999999999</v>
      </c>
      <c r="J2022" s="3">
        <f t="shared" si="126"/>
        <v>-0.50880961562661098</v>
      </c>
      <c r="K2022" s="2">
        <v>275.87900000000002</v>
      </c>
      <c r="L2022" s="2">
        <v>776.55226000000005</v>
      </c>
      <c r="M2022" s="3">
        <f t="shared" si="127"/>
        <v>1.8148291823589329</v>
      </c>
    </row>
    <row r="2023" spans="1:13" x14ac:dyDescent="0.2">
      <c r="A2023" s="1" t="s">
        <v>259</v>
      </c>
      <c r="B2023" s="1" t="s">
        <v>107</v>
      </c>
      <c r="C2023" s="2">
        <v>33.9833</v>
      </c>
      <c r="D2023" s="2">
        <v>0</v>
      </c>
      <c r="E2023" s="3">
        <f t="shared" si="124"/>
        <v>-1</v>
      </c>
      <c r="F2023" s="2">
        <v>552.94689000000005</v>
      </c>
      <c r="G2023" s="2">
        <v>451.60554999999999</v>
      </c>
      <c r="H2023" s="3">
        <f t="shared" si="125"/>
        <v>-0.18327499771270994</v>
      </c>
      <c r="I2023" s="2">
        <v>478.39371</v>
      </c>
      <c r="J2023" s="3">
        <f t="shared" si="126"/>
        <v>-5.5996053961495429E-2</v>
      </c>
      <c r="K2023" s="2">
        <v>1339.6116400000001</v>
      </c>
      <c r="L2023" s="2">
        <v>1507.6654100000001</v>
      </c>
      <c r="M2023" s="3">
        <f t="shared" si="127"/>
        <v>0.12544961911498476</v>
      </c>
    </row>
    <row r="2024" spans="1:13" x14ac:dyDescent="0.2">
      <c r="A2024" s="1" t="s">
        <v>259</v>
      </c>
      <c r="B2024" s="1" t="s">
        <v>200</v>
      </c>
      <c r="C2024" s="2">
        <v>0</v>
      </c>
      <c r="D2024" s="2">
        <v>0</v>
      </c>
      <c r="E2024" s="3" t="str">
        <f t="shared" si="124"/>
        <v/>
      </c>
      <c r="F2024" s="2">
        <v>188.31974</v>
      </c>
      <c r="G2024" s="2">
        <v>194.87530000000001</v>
      </c>
      <c r="H2024" s="3">
        <f t="shared" si="125"/>
        <v>3.4810795724335764E-2</v>
      </c>
      <c r="I2024" s="2">
        <v>137.27597</v>
      </c>
      <c r="J2024" s="3">
        <f t="shared" si="126"/>
        <v>0.41958785649083374</v>
      </c>
      <c r="K2024" s="2">
        <v>455.12723999999997</v>
      </c>
      <c r="L2024" s="2">
        <v>536.60518999999999</v>
      </c>
      <c r="M2024" s="3">
        <f t="shared" si="127"/>
        <v>0.17902235427613622</v>
      </c>
    </row>
    <row r="2025" spans="1:13" x14ac:dyDescent="0.2">
      <c r="A2025" s="1" t="s">
        <v>259</v>
      </c>
      <c r="B2025" s="1" t="s">
        <v>106</v>
      </c>
      <c r="C2025" s="2">
        <v>58.680999999999997</v>
      </c>
      <c r="D2025" s="2">
        <v>0</v>
      </c>
      <c r="E2025" s="3">
        <f t="shared" si="124"/>
        <v>-1</v>
      </c>
      <c r="F2025" s="2">
        <v>1567.3161600000001</v>
      </c>
      <c r="G2025" s="2">
        <v>1505.65959</v>
      </c>
      <c r="H2025" s="3">
        <f t="shared" si="125"/>
        <v>-3.9338948690479936E-2</v>
      </c>
      <c r="I2025" s="2">
        <v>1485.2365299999999</v>
      </c>
      <c r="J2025" s="3">
        <f t="shared" si="126"/>
        <v>1.3750712150878863E-2</v>
      </c>
      <c r="K2025" s="2">
        <v>3172.85509</v>
      </c>
      <c r="L2025" s="2">
        <v>4820.14815</v>
      </c>
      <c r="M2025" s="3">
        <f t="shared" si="127"/>
        <v>0.51918320039003096</v>
      </c>
    </row>
    <row r="2026" spans="1:13" x14ac:dyDescent="0.2">
      <c r="A2026" s="1" t="s">
        <v>259</v>
      </c>
      <c r="B2026" s="1" t="s">
        <v>199</v>
      </c>
      <c r="C2026" s="2">
        <v>0</v>
      </c>
      <c r="D2026" s="2">
        <v>0</v>
      </c>
      <c r="E2026" s="3" t="str">
        <f t="shared" si="124"/>
        <v/>
      </c>
      <c r="F2026" s="2">
        <v>0</v>
      </c>
      <c r="G2026" s="2">
        <v>0</v>
      </c>
      <c r="H2026" s="3" t="str">
        <f t="shared" si="125"/>
        <v/>
      </c>
      <c r="I2026" s="2">
        <v>3490</v>
      </c>
      <c r="J2026" s="3">
        <f t="shared" si="126"/>
        <v>-1</v>
      </c>
      <c r="K2026" s="2">
        <v>4655.2646000000004</v>
      </c>
      <c r="L2026" s="2">
        <v>3490.4989500000001</v>
      </c>
      <c r="M2026" s="3">
        <f t="shared" si="127"/>
        <v>-0.25020396262760236</v>
      </c>
    </row>
    <row r="2027" spans="1:13" x14ac:dyDescent="0.2">
      <c r="A2027" s="1" t="s">
        <v>259</v>
      </c>
      <c r="B2027" s="1" t="s">
        <v>153</v>
      </c>
      <c r="C2027" s="2">
        <v>0</v>
      </c>
      <c r="D2027" s="2">
        <v>0</v>
      </c>
      <c r="E2027" s="3" t="str">
        <f t="shared" si="124"/>
        <v/>
      </c>
      <c r="F2027" s="2">
        <v>25.499300000000002</v>
      </c>
      <c r="G2027" s="2">
        <v>12.012359999999999</v>
      </c>
      <c r="H2027" s="3">
        <f t="shared" si="125"/>
        <v>-0.52891412705446816</v>
      </c>
      <c r="I2027" s="2">
        <v>0</v>
      </c>
      <c r="J2027" s="3" t="str">
        <f t="shared" si="126"/>
        <v/>
      </c>
      <c r="K2027" s="2">
        <v>25.499300000000002</v>
      </c>
      <c r="L2027" s="2">
        <v>102.07928</v>
      </c>
      <c r="M2027" s="3">
        <f t="shared" si="127"/>
        <v>3.0032189118916985</v>
      </c>
    </row>
    <row r="2028" spans="1:13" x14ac:dyDescent="0.2">
      <c r="A2028" s="1" t="s">
        <v>259</v>
      </c>
      <c r="B2028" s="1" t="s">
        <v>105</v>
      </c>
      <c r="C2028" s="2">
        <v>149.6</v>
      </c>
      <c r="D2028" s="2">
        <v>0</v>
      </c>
      <c r="E2028" s="3">
        <f t="shared" si="124"/>
        <v>-1</v>
      </c>
      <c r="F2028" s="2">
        <v>2053.9083700000001</v>
      </c>
      <c r="G2028" s="2">
        <v>1085.2881299999999</v>
      </c>
      <c r="H2028" s="3">
        <f t="shared" si="125"/>
        <v>-0.47159856503238273</v>
      </c>
      <c r="I2028" s="2">
        <v>968.73424</v>
      </c>
      <c r="J2028" s="3">
        <f t="shared" si="126"/>
        <v>0.12031565024479773</v>
      </c>
      <c r="K2028" s="2">
        <v>3534.9010899999998</v>
      </c>
      <c r="L2028" s="2">
        <v>2875.8889399999998</v>
      </c>
      <c r="M2028" s="3">
        <f t="shared" si="127"/>
        <v>-0.18643015270336749</v>
      </c>
    </row>
    <row r="2029" spans="1:13" x14ac:dyDescent="0.2">
      <c r="A2029" s="1" t="s">
        <v>259</v>
      </c>
      <c r="B2029" s="1" t="s">
        <v>104</v>
      </c>
      <c r="C2029" s="2">
        <v>84.300399999999996</v>
      </c>
      <c r="D2029" s="2">
        <v>42.323700000000002</v>
      </c>
      <c r="E2029" s="3">
        <f t="shared" si="124"/>
        <v>-0.49794188402427508</v>
      </c>
      <c r="F2029" s="2">
        <v>1404.4264700000001</v>
      </c>
      <c r="G2029" s="2">
        <v>1797.39876</v>
      </c>
      <c r="H2029" s="3">
        <f t="shared" si="125"/>
        <v>0.2798098002240017</v>
      </c>
      <c r="I2029" s="2">
        <v>2362.1900700000001</v>
      </c>
      <c r="J2029" s="3">
        <f t="shared" si="126"/>
        <v>-0.23909647118277833</v>
      </c>
      <c r="K2029" s="2">
        <v>3648.9249599999998</v>
      </c>
      <c r="L2029" s="2">
        <v>6599.3862799999997</v>
      </c>
      <c r="M2029" s="3">
        <f t="shared" si="127"/>
        <v>0.80858372050490179</v>
      </c>
    </row>
    <row r="2030" spans="1:13" x14ac:dyDescent="0.2">
      <c r="A2030" s="1" t="s">
        <v>259</v>
      </c>
      <c r="B2030" s="1" t="s">
        <v>103</v>
      </c>
      <c r="C2030" s="2">
        <v>0</v>
      </c>
      <c r="D2030" s="2">
        <v>0</v>
      </c>
      <c r="E2030" s="3" t="str">
        <f t="shared" si="124"/>
        <v/>
      </c>
      <c r="F2030" s="2">
        <v>1507.5525399999999</v>
      </c>
      <c r="G2030" s="2">
        <v>1274.2231400000001</v>
      </c>
      <c r="H2030" s="3">
        <f t="shared" si="125"/>
        <v>-0.15477364390895454</v>
      </c>
      <c r="I2030" s="2">
        <v>862.72299999999996</v>
      </c>
      <c r="J2030" s="3">
        <f t="shared" si="126"/>
        <v>0.47697828851207191</v>
      </c>
      <c r="K2030" s="2">
        <v>4098.0446300000003</v>
      </c>
      <c r="L2030" s="2">
        <v>3775.6475700000001</v>
      </c>
      <c r="M2030" s="3">
        <f t="shared" si="127"/>
        <v>-7.8670948978903699E-2</v>
      </c>
    </row>
    <row r="2031" spans="1:13" x14ac:dyDescent="0.2">
      <c r="A2031" s="1" t="s">
        <v>259</v>
      </c>
      <c r="B2031" s="1" t="s">
        <v>102</v>
      </c>
      <c r="C2031" s="2">
        <v>0</v>
      </c>
      <c r="D2031" s="2">
        <v>0</v>
      </c>
      <c r="E2031" s="3" t="str">
        <f t="shared" si="124"/>
        <v/>
      </c>
      <c r="F2031" s="2">
        <v>15.234920000000001</v>
      </c>
      <c r="G2031" s="2">
        <v>28.986999999999998</v>
      </c>
      <c r="H2031" s="3">
        <f t="shared" si="125"/>
        <v>0.90266834351608005</v>
      </c>
      <c r="I2031" s="2">
        <v>41.244489999999999</v>
      </c>
      <c r="J2031" s="3">
        <f t="shared" si="126"/>
        <v>-0.29719097023626673</v>
      </c>
      <c r="K2031" s="2">
        <v>31.074919999999999</v>
      </c>
      <c r="L2031" s="2">
        <v>70.231489999999994</v>
      </c>
      <c r="M2031" s="3">
        <f t="shared" si="127"/>
        <v>1.2600698569779101</v>
      </c>
    </row>
    <row r="2032" spans="1:13" x14ac:dyDescent="0.2">
      <c r="A2032" s="1" t="s">
        <v>259</v>
      </c>
      <c r="B2032" s="1" t="s">
        <v>101</v>
      </c>
      <c r="C2032" s="2">
        <v>381.70533</v>
      </c>
      <c r="D2032" s="2">
        <v>0</v>
      </c>
      <c r="E2032" s="3">
        <f t="shared" si="124"/>
        <v>-1</v>
      </c>
      <c r="F2032" s="2">
        <v>1386.5061499999999</v>
      </c>
      <c r="G2032" s="2">
        <v>2061.51298</v>
      </c>
      <c r="H2032" s="3">
        <f t="shared" si="125"/>
        <v>0.4868401268901692</v>
      </c>
      <c r="I2032" s="2">
        <v>1762.8175699999999</v>
      </c>
      <c r="J2032" s="3">
        <f t="shared" si="126"/>
        <v>0.16944204271801078</v>
      </c>
      <c r="K2032" s="2">
        <v>3636.0955399999998</v>
      </c>
      <c r="L2032" s="2">
        <v>5187.9828900000002</v>
      </c>
      <c r="M2032" s="3">
        <f t="shared" si="127"/>
        <v>0.42680048775616064</v>
      </c>
    </row>
    <row r="2033" spans="1:13" x14ac:dyDescent="0.2">
      <c r="A2033" s="1" t="s">
        <v>259</v>
      </c>
      <c r="B2033" s="1" t="s">
        <v>152</v>
      </c>
      <c r="C2033" s="2">
        <v>0</v>
      </c>
      <c r="D2033" s="2">
        <v>0</v>
      </c>
      <c r="E2033" s="3" t="str">
        <f t="shared" si="124"/>
        <v/>
      </c>
      <c r="F2033" s="2">
        <v>177.14865</v>
      </c>
      <c r="G2033" s="2">
        <v>57.546410000000002</v>
      </c>
      <c r="H2033" s="3">
        <f t="shared" si="125"/>
        <v>-0.67515185692919477</v>
      </c>
      <c r="I2033" s="2">
        <v>151.33601999999999</v>
      </c>
      <c r="J2033" s="3">
        <f t="shared" si="126"/>
        <v>-0.61974412965267622</v>
      </c>
      <c r="K2033" s="2">
        <v>384.95871</v>
      </c>
      <c r="L2033" s="2">
        <v>255.30831000000001</v>
      </c>
      <c r="M2033" s="3">
        <f t="shared" si="127"/>
        <v>-0.33679040539178862</v>
      </c>
    </row>
    <row r="2034" spans="1:13" x14ac:dyDescent="0.2">
      <c r="A2034" s="1" t="s">
        <v>259</v>
      </c>
      <c r="B2034" s="1" t="s">
        <v>100</v>
      </c>
      <c r="C2034" s="2">
        <v>34.184910000000002</v>
      </c>
      <c r="D2034" s="2">
        <v>4.2819500000000001</v>
      </c>
      <c r="E2034" s="3">
        <f t="shared" si="124"/>
        <v>-0.8747415160665919</v>
      </c>
      <c r="F2034" s="2">
        <v>3412.7374</v>
      </c>
      <c r="G2034" s="2">
        <v>4631.4998599999999</v>
      </c>
      <c r="H2034" s="3">
        <f t="shared" si="125"/>
        <v>0.35712166426868941</v>
      </c>
      <c r="I2034" s="2">
        <v>3331.0929900000001</v>
      </c>
      <c r="J2034" s="3">
        <f t="shared" si="126"/>
        <v>0.39038443955297675</v>
      </c>
      <c r="K2034" s="2">
        <v>9515.8724999999995</v>
      </c>
      <c r="L2034" s="2">
        <v>11958.591930000001</v>
      </c>
      <c r="M2034" s="3">
        <f t="shared" si="127"/>
        <v>0.25669947027978801</v>
      </c>
    </row>
    <row r="2035" spans="1:13" x14ac:dyDescent="0.2">
      <c r="A2035" s="1" t="s">
        <v>259</v>
      </c>
      <c r="B2035" s="1" t="s">
        <v>225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0</v>
      </c>
      <c r="J2035" s="3" t="str">
        <f t="shared" si="126"/>
        <v/>
      </c>
      <c r="K2035" s="2">
        <v>0</v>
      </c>
      <c r="L2035" s="2">
        <v>0</v>
      </c>
      <c r="M2035" s="3" t="str">
        <f t="shared" si="127"/>
        <v/>
      </c>
    </row>
    <row r="2036" spans="1:13" x14ac:dyDescent="0.2">
      <c r="A2036" s="1" t="s">
        <v>259</v>
      </c>
      <c r="B2036" s="1" t="s">
        <v>99</v>
      </c>
      <c r="C2036" s="2">
        <v>179.73114000000001</v>
      </c>
      <c r="D2036" s="2">
        <v>0</v>
      </c>
      <c r="E2036" s="3">
        <f t="shared" si="124"/>
        <v>-1</v>
      </c>
      <c r="F2036" s="2">
        <v>362.59895999999998</v>
      </c>
      <c r="G2036" s="2">
        <v>816.28215</v>
      </c>
      <c r="H2036" s="3">
        <f t="shared" si="125"/>
        <v>1.2511982659850984</v>
      </c>
      <c r="I2036" s="2">
        <v>509.18606</v>
      </c>
      <c r="J2036" s="3">
        <f t="shared" si="126"/>
        <v>0.60311173876205482</v>
      </c>
      <c r="K2036" s="2">
        <v>1282.2221999999999</v>
      </c>
      <c r="L2036" s="2">
        <v>2422.4395300000001</v>
      </c>
      <c r="M2036" s="3">
        <f t="shared" si="127"/>
        <v>0.88925096601821441</v>
      </c>
    </row>
    <row r="2037" spans="1:13" x14ac:dyDescent="0.2">
      <c r="A2037" s="1" t="s">
        <v>259</v>
      </c>
      <c r="B2037" s="1" t="s">
        <v>98</v>
      </c>
      <c r="C2037" s="2">
        <v>0</v>
      </c>
      <c r="D2037" s="2">
        <v>0</v>
      </c>
      <c r="E2037" s="3" t="str">
        <f t="shared" si="124"/>
        <v/>
      </c>
      <c r="F2037" s="2">
        <v>343.30374999999998</v>
      </c>
      <c r="G2037" s="2">
        <v>1524.3333</v>
      </c>
      <c r="H2037" s="3">
        <f t="shared" si="125"/>
        <v>3.4401883171972347</v>
      </c>
      <c r="I2037" s="2">
        <v>1751.67688</v>
      </c>
      <c r="J2037" s="3">
        <f t="shared" si="126"/>
        <v>-0.12978625372962616</v>
      </c>
      <c r="K2037" s="2">
        <v>1044.5048400000001</v>
      </c>
      <c r="L2037" s="2">
        <v>5187.9666100000004</v>
      </c>
      <c r="M2037" s="3">
        <f t="shared" si="127"/>
        <v>3.9669148589105632</v>
      </c>
    </row>
    <row r="2038" spans="1:13" x14ac:dyDescent="0.2">
      <c r="A2038" s="1" t="s">
        <v>259</v>
      </c>
      <c r="B2038" s="1" t="s">
        <v>97</v>
      </c>
      <c r="C2038" s="2">
        <v>0</v>
      </c>
      <c r="D2038" s="2">
        <v>0</v>
      </c>
      <c r="E2038" s="3" t="str">
        <f t="shared" si="124"/>
        <v/>
      </c>
      <c r="F2038" s="2">
        <v>2990.1635900000001</v>
      </c>
      <c r="G2038" s="2">
        <v>4528.0335599999999</v>
      </c>
      <c r="H2038" s="3">
        <f t="shared" si="125"/>
        <v>0.51430964350682884</v>
      </c>
      <c r="I2038" s="2">
        <v>4444.8647899999996</v>
      </c>
      <c r="J2038" s="3">
        <f t="shared" si="126"/>
        <v>1.8711203586464942E-2</v>
      </c>
      <c r="K2038" s="2">
        <v>9607.8887300000006</v>
      </c>
      <c r="L2038" s="2">
        <v>13899.011710000001</v>
      </c>
      <c r="M2038" s="3">
        <f t="shared" si="127"/>
        <v>0.44662496627393811</v>
      </c>
    </row>
    <row r="2039" spans="1:13" x14ac:dyDescent="0.2">
      <c r="A2039" s="1" t="s">
        <v>259</v>
      </c>
      <c r="B2039" s="1" t="s">
        <v>197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6.4993800000000004</v>
      </c>
      <c r="H2039" s="3" t="str">
        <f t="shared" si="125"/>
        <v/>
      </c>
      <c r="I2039" s="2">
        <v>5.45</v>
      </c>
      <c r="J2039" s="3">
        <f t="shared" si="126"/>
        <v>0.19254678899082567</v>
      </c>
      <c r="K2039" s="2">
        <v>0</v>
      </c>
      <c r="L2039" s="2">
        <v>12.96454</v>
      </c>
      <c r="M2039" s="3" t="str">
        <f t="shared" si="127"/>
        <v/>
      </c>
    </row>
    <row r="2040" spans="1:13" x14ac:dyDescent="0.2">
      <c r="A2040" s="1" t="s">
        <v>259</v>
      </c>
      <c r="B2040" s="1" t="s">
        <v>96</v>
      </c>
      <c r="C2040" s="2">
        <v>30.18412</v>
      </c>
      <c r="D2040" s="2">
        <v>0</v>
      </c>
      <c r="E2040" s="3">
        <f t="shared" si="124"/>
        <v>-1</v>
      </c>
      <c r="F2040" s="2">
        <v>787.37450000000001</v>
      </c>
      <c r="G2040" s="2">
        <v>900.03422999999998</v>
      </c>
      <c r="H2040" s="3">
        <f t="shared" si="125"/>
        <v>0.14308277700128724</v>
      </c>
      <c r="I2040" s="2">
        <v>856.41412000000003</v>
      </c>
      <c r="J2040" s="3">
        <f t="shared" si="126"/>
        <v>5.093343159732111E-2</v>
      </c>
      <c r="K2040" s="2">
        <v>2470.8746599999999</v>
      </c>
      <c r="L2040" s="2">
        <v>2381.0713700000001</v>
      </c>
      <c r="M2040" s="3">
        <f t="shared" si="127"/>
        <v>-3.6344737130453941E-2</v>
      </c>
    </row>
    <row r="2041" spans="1:13" x14ac:dyDescent="0.2">
      <c r="A2041" s="1" t="s">
        <v>259</v>
      </c>
      <c r="B2041" s="1" t="s">
        <v>196</v>
      </c>
      <c r="C2041" s="2">
        <v>0</v>
      </c>
      <c r="D2041" s="2">
        <v>0</v>
      </c>
      <c r="E2041" s="3" t="str">
        <f t="shared" si="124"/>
        <v/>
      </c>
      <c r="F2041" s="2">
        <v>40.104880000000001</v>
      </c>
      <c r="G2041" s="2">
        <v>81.406180000000006</v>
      </c>
      <c r="H2041" s="3">
        <f t="shared" si="125"/>
        <v>1.0298322797624628</v>
      </c>
      <c r="I2041" s="2">
        <v>74.415909999999997</v>
      </c>
      <c r="J2041" s="3">
        <f t="shared" si="126"/>
        <v>9.3935154458233638E-2</v>
      </c>
      <c r="K2041" s="2">
        <v>113.4494</v>
      </c>
      <c r="L2041" s="2">
        <v>306.64060000000001</v>
      </c>
      <c r="M2041" s="3">
        <f t="shared" si="127"/>
        <v>1.7028842814505851</v>
      </c>
    </row>
    <row r="2042" spans="1:13" x14ac:dyDescent="0.2">
      <c r="A2042" s="1" t="s">
        <v>259</v>
      </c>
      <c r="B2042" s="1" t="s">
        <v>250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0</v>
      </c>
      <c r="H2042" s="3" t="str">
        <f t="shared" si="125"/>
        <v/>
      </c>
      <c r="I2042" s="2">
        <v>0</v>
      </c>
      <c r="J2042" s="3" t="str">
        <f t="shared" si="126"/>
        <v/>
      </c>
      <c r="K2042" s="2">
        <v>0</v>
      </c>
      <c r="L2042" s="2">
        <v>0</v>
      </c>
      <c r="M2042" s="3" t="str">
        <f t="shared" si="127"/>
        <v/>
      </c>
    </row>
    <row r="2043" spans="1:13" x14ac:dyDescent="0.2">
      <c r="A2043" s="1" t="s">
        <v>259</v>
      </c>
      <c r="B2043" s="1" t="s">
        <v>195</v>
      </c>
      <c r="C2043" s="2">
        <v>38.942500000000003</v>
      </c>
      <c r="D2043" s="2">
        <v>0</v>
      </c>
      <c r="E2043" s="3">
        <f t="shared" si="124"/>
        <v>-1</v>
      </c>
      <c r="F2043" s="2">
        <v>251.39879999999999</v>
      </c>
      <c r="G2043" s="2">
        <v>326.35295000000002</v>
      </c>
      <c r="H2043" s="3">
        <f t="shared" si="125"/>
        <v>0.29814840007191767</v>
      </c>
      <c r="I2043" s="2">
        <v>384.38234999999997</v>
      </c>
      <c r="J2043" s="3">
        <f t="shared" si="126"/>
        <v>-0.15096790994695763</v>
      </c>
      <c r="K2043" s="2">
        <v>793.11589000000004</v>
      </c>
      <c r="L2043" s="2">
        <v>875.14194999999995</v>
      </c>
      <c r="M2043" s="3">
        <f t="shared" si="127"/>
        <v>0.10342254017883801</v>
      </c>
    </row>
    <row r="2044" spans="1:13" x14ac:dyDescent="0.2">
      <c r="A2044" s="1" t="s">
        <v>259</v>
      </c>
      <c r="B2044" s="1" t="s">
        <v>194</v>
      </c>
      <c r="C2044" s="2">
        <v>0</v>
      </c>
      <c r="D2044" s="2">
        <v>0</v>
      </c>
      <c r="E2044" s="3" t="str">
        <f t="shared" si="124"/>
        <v/>
      </c>
      <c r="F2044" s="2">
        <v>34.504179999999998</v>
      </c>
      <c r="G2044" s="2">
        <v>38.730600000000003</v>
      </c>
      <c r="H2044" s="3">
        <f t="shared" si="125"/>
        <v>0.12249008670833517</v>
      </c>
      <c r="I2044" s="2">
        <v>19.8995</v>
      </c>
      <c r="J2044" s="3">
        <f t="shared" si="126"/>
        <v>0.94631020879921612</v>
      </c>
      <c r="K2044" s="2">
        <v>152.65828999999999</v>
      </c>
      <c r="L2044" s="2">
        <v>156.91534999999999</v>
      </c>
      <c r="M2044" s="3">
        <f t="shared" si="127"/>
        <v>2.7886202577010355E-2</v>
      </c>
    </row>
    <row r="2045" spans="1:13" x14ac:dyDescent="0.2">
      <c r="A2045" s="1" t="s">
        <v>259</v>
      </c>
      <c r="B2045" s="1" t="s">
        <v>95</v>
      </c>
      <c r="C2045" s="2">
        <v>66.127790000000005</v>
      </c>
      <c r="D2045" s="2">
        <v>0</v>
      </c>
      <c r="E2045" s="3">
        <f t="shared" si="124"/>
        <v>-1</v>
      </c>
      <c r="F2045" s="2">
        <v>2472.7382299999999</v>
      </c>
      <c r="G2045" s="2">
        <v>3171.8895499999999</v>
      </c>
      <c r="H2045" s="3">
        <f t="shared" si="125"/>
        <v>0.28274376620933306</v>
      </c>
      <c r="I2045" s="2">
        <v>2755.6987399999998</v>
      </c>
      <c r="J2045" s="3">
        <f t="shared" si="126"/>
        <v>0.15102913970922671</v>
      </c>
      <c r="K2045" s="2">
        <v>6261.3575899999996</v>
      </c>
      <c r="L2045" s="2">
        <v>9039.4945700000007</v>
      </c>
      <c r="M2045" s="3">
        <f t="shared" si="127"/>
        <v>0.4436956267179113</v>
      </c>
    </row>
    <row r="2046" spans="1:13" x14ac:dyDescent="0.2">
      <c r="A2046" s="1" t="s">
        <v>259</v>
      </c>
      <c r="B2046" s="1" t="s">
        <v>94</v>
      </c>
      <c r="C2046" s="2">
        <v>0</v>
      </c>
      <c r="D2046" s="2">
        <v>0</v>
      </c>
      <c r="E2046" s="3" t="str">
        <f t="shared" si="124"/>
        <v/>
      </c>
      <c r="F2046" s="2">
        <v>1383.0704699999999</v>
      </c>
      <c r="G2046" s="2">
        <v>1380.62238</v>
      </c>
      <c r="H2046" s="3">
        <f t="shared" si="125"/>
        <v>-1.7700399604366757E-3</v>
      </c>
      <c r="I2046" s="2">
        <v>1065.64229</v>
      </c>
      <c r="J2046" s="3">
        <f t="shared" si="126"/>
        <v>0.29557769333647599</v>
      </c>
      <c r="K2046" s="2">
        <v>3273.76784</v>
      </c>
      <c r="L2046" s="2">
        <v>3477.15074</v>
      </c>
      <c r="M2046" s="3">
        <f t="shared" si="127"/>
        <v>6.2125022280138165E-2</v>
      </c>
    </row>
    <row r="2047" spans="1:13" x14ac:dyDescent="0.2">
      <c r="A2047" s="1" t="s">
        <v>259</v>
      </c>
      <c r="B2047" s="1" t="s">
        <v>151</v>
      </c>
      <c r="C2047" s="2">
        <v>0</v>
      </c>
      <c r="D2047" s="2">
        <v>0</v>
      </c>
      <c r="E2047" s="3" t="str">
        <f t="shared" si="124"/>
        <v/>
      </c>
      <c r="F2047" s="2">
        <v>121.04</v>
      </c>
      <c r="G2047" s="2">
        <v>195.91024999999999</v>
      </c>
      <c r="H2047" s="3">
        <f t="shared" si="125"/>
        <v>0.61855791473892907</v>
      </c>
      <c r="I2047" s="2">
        <v>265.27857</v>
      </c>
      <c r="J2047" s="3">
        <f t="shared" si="126"/>
        <v>-0.26149236253799168</v>
      </c>
      <c r="K2047" s="2">
        <v>329.51830999999999</v>
      </c>
      <c r="L2047" s="2">
        <v>494.17131999999998</v>
      </c>
      <c r="M2047" s="3">
        <f t="shared" si="127"/>
        <v>0.49967787829453236</v>
      </c>
    </row>
    <row r="2048" spans="1:13" x14ac:dyDescent="0.2">
      <c r="A2048" s="1" t="s">
        <v>259</v>
      </c>
      <c r="B2048" s="1" t="s">
        <v>93</v>
      </c>
      <c r="C2048" s="2">
        <v>309.71143000000001</v>
      </c>
      <c r="D2048" s="2">
        <v>9.3764199999999995</v>
      </c>
      <c r="E2048" s="3">
        <f t="shared" si="124"/>
        <v>-0.96972530203357366</v>
      </c>
      <c r="F2048" s="2">
        <v>3065.9351799999999</v>
      </c>
      <c r="G2048" s="2">
        <v>2846.7660500000002</v>
      </c>
      <c r="H2048" s="3">
        <f t="shared" si="125"/>
        <v>-7.1485245816579779E-2</v>
      </c>
      <c r="I2048" s="2">
        <v>2468.5435299999999</v>
      </c>
      <c r="J2048" s="3">
        <f t="shared" si="126"/>
        <v>0.15321687278490104</v>
      </c>
      <c r="K2048" s="2">
        <v>7206.5794900000001</v>
      </c>
      <c r="L2048" s="2">
        <v>7164.7713199999998</v>
      </c>
      <c r="M2048" s="3">
        <f t="shared" si="127"/>
        <v>-5.8013888638867028E-3</v>
      </c>
    </row>
    <row r="2049" spans="1:13" x14ac:dyDescent="0.2">
      <c r="A2049" s="1" t="s">
        <v>259</v>
      </c>
      <c r="B2049" s="1" t="s">
        <v>193</v>
      </c>
      <c r="C2049" s="2">
        <v>0</v>
      </c>
      <c r="D2049" s="2">
        <v>0</v>
      </c>
      <c r="E2049" s="3" t="str">
        <f t="shared" si="124"/>
        <v/>
      </c>
      <c r="F2049" s="2">
        <v>1129.0853099999999</v>
      </c>
      <c r="G2049" s="2">
        <v>1944.3025</v>
      </c>
      <c r="H2049" s="3">
        <f t="shared" si="125"/>
        <v>0.72201558445570435</v>
      </c>
      <c r="I2049" s="2">
        <v>1491.9559999999999</v>
      </c>
      <c r="J2049" s="3">
        <f t="shared" si="126"/>
        <v>0.30319024153527319</v>
      </c>
      <c r="K2049" s="2">
        <v>3515.65281</v>
      </c>
      <c r="L2049" s="2">
        <v>4980.5042299999996</v>
      </c>
      <c r="M2049" s="3">
        <f t="shared" si="127"/>
        <v>0.41666555236437008</v>
      </c>
    </row>
    <row r="2050" spans="1:13" x14ac:dyDescent="0.2">
      <c r="A2050" s="1" t="s">
        <v>259</v>
      </c>
      <c r="B2050" s="1" t="s">
        <v>92</v>
      </c>
      <c r="C2050" s="2">
        <v>100.53639</v>
      </c>
      <c r="D2050" s="2">
        <v>0</v>
      </c>
      <c r="E2050" s="3">
        <f t="shared" si="124"/>
        <v>-1</v>
      </c>
      <c r="F2050" s="2">
        <v>1727.3185800000001</v>
      </c>
      <c r="G2050" s="2">
        <v>27056.425920000001</v>
      </c>
      <c r="H2050" s="3">
        <f t="shared" si="125"/>
        <v>14.663830768265111</v>
      </c>
      <c r="I2050" s="2">
        <v>1045.4484399999999</v>
      </c>
      <c r="J2050" s="3">
        <f t="shared" si="126"/>
        <v>24.880210716082761</v>
      </c>
      <c r="K2050" s="2">
        <v>5158.6745000000001</v>
      </c>
      <c r="L2050" s="2">
        <v>29033.65364</v>
      </c>
      <c r="M2050" s="3">
        <f t="shared" si="127"/>
        <v>4.6281228133312151</v>
      </c>
    </row>
    <row r="2051" spans="1:13" x14ac:dyDescent="0.2">
      <c r="A2051" s="1" t="s">
        <v>259</v>
      </c>
      <c r="B2051" s="1" t="s">
        <v>150</v>
      </c>
      <c r="C2051" s="2">
        <v>10.268039999999999</v>
      </c>
      <c r="D2051" s="2">
        <v>0</v>
      </c>
      <c r="E2051" s="3">
        <f t="shared" si="124"/>
        <v>-1</v>
      </c>
      <c r="F2051" s="2">
        <v>593.53934000000004</v>
      </c>
      <c r="G2051" s="2">
        <v>251.22044</v>
      </c>
      <c r="H2051" s="3">
        <f t="shared" si="125"/>
        <v>-0.57674172027080806</v>
      </c>
      <c r="I2051" s="2">
        <v>334.31995999999998</v>
      </c>
      <c r="J2051" s="3">
        <f t="shared" si="126"/>
        <v>-0.24856284380986404</v>
      </c>
      <c r="K2051" s="2">
        <v>1248.10474</v>
      </c>
      <c r="L2051" s="2">
        <v>1061.1769200000001</v>
      </c>
      <c r="M2051" s="3">
        <f t="shared" si="127"/>
        <v>-0.149769337467623</v>
      </c>
    </row>
    <row r="2052" spans="1:13" x14ac:dyDescent="0.2">
      <c r="A2052" s="1" t="s">
        <v>259</v>
      </c>
      <c r="B2052" s="1" t="s">
        <v>91</v>
      </c>
      <c r="C2052" s="2">
        <v>85.870379999999997</v>
      </c>
      <c r="D2052" s="2">
        <v>15.28195</v>
      </c>
      <c r="E2052" s="3">
        <f t="shared" si="124"/>
        <v>-0.82203467598489721</v>
      </c>
      <c r="F2052" s="2">
        <v>7965.4588599999997</v>
      </c>
      <c r="G2052" s="2">
        <v>7872.9205499999998</v>
      </c>
      <c r="H2052" s="3">
        <f t="shared" si="125"/>
        <v>-1.1617448740423253E-2</v>
      </c>
      <c r="I2052" s="2">
        <v>6397.7445900000002</v>
      </c>
      <c r="J2052" s="3">
        <f t="shared" si="126"/>
        <v>0.23057750106276109</v>
      </c>
      <c r="K2052" s="2">
        <v>22256.479070000001</v>
      </c>
      <c r="L2052" s="2">
        <v>23642.940719999999</v>
      </c>
      <c r="M2052" s="3">
        <f t="shared" si="127"/>
        <v>6.2294743280793208E-2</v>
      </c>
    </row>
    <row r="2053" spans="1:13" x14ac:dyDescent="0.2">
      <c r="A2053" s="1" t="s">
        <v>259</v>
      </c>
      <c r="B2053" s="1" t="s">
        <v>90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6.9</v>
      </c>
      <c r="G2053" s="2">
        <v>0</v>
      </c>
      <c r="H2053" s="3">
        <f t="shared" ref="H2053:H2116" si="129">IF(F2053=0,"",(G2053/F2053-1))</f>
        <v>-1</v>
      </c>
      <c r="I2053" s="2">
        <v>0</v>
      </c>
      <c r="J2053" s="3" t="str">
        <f t="shared" ref="J2053:J2116" si="130">IF(I2053=0,"",(G2053/I2053-1))</f>
        <v/>
      </c>
      <c r="K2053" s="2">
        <v>6.9</v>
      </c>
      <c r="L2053" s="2">
        <v>0</v>
      </c>
      <c r="M2053" s="3">
        <f t="shared" ref="M2053:M2116" si="131">IF(K2053=0,"",(L2053/K2053-1))</f>
        <v>-1</v>
      </c>
    </row>
    <row r="2054" spans="1:13" x14ac:dyDescent="0.2">
      <c r="A2054" s="1" t="s">
        <v>259</v>
      </c>
      <c r="B2054" s="1" t="s">
        <v>163</v>
      </c>
      <c r="C2054" s="2">
        <v>13.858499999999999</v>
      </c>
      <c r="D2054" s="2">
        <v>0</v>
      </c>
      <c r="E2054" s="3">
        <f t="shared" si="128"/>
        <v>-1</v>
      </c>
      <c r="F2054" s="2">
        <v>113.91956</v>
      </c>
      <c r="G2054" s="2">
        <v>142.26441</v>
      </c>
      <c r="H2054" s="3">
        <f t="shared" si="129"/>
        <v>0.24881460216314033</v>
      </c>
      <c r="I2054" s="2">
        <v>130.13466</v>
      </c>
      <c r="J2054" s="3">
        <f t="shared" si="130"/>
        <v>9.3209218819951589E-2</v>
      </c>
      <c r="K2054" s="2">
        <v>189.85507000000001</v>
      </c>
      <c r="L2054" s="2">
        <v>289.43907000000002</v>
      </c>
      <c r="M2054" s="3">
        <f t="shared" si="131"/>
        <v>0.52452641902057184</v>
      </c>
    </row>
    <row r="2055" spans="1:13" x14ac:dyDescent="0.2">
      <c r="A2055" s="1" t="s">
        <v>259</v>
      </c>
      <c r="B2055" s="1" t="s">
        <v>89</v>
      </c>
      <c r="C2055" s="2">
        <v>0</v>
      </c>
      <c r="D2055" s="2">
        <v>0</v>
      </c>
      <c r="E2055" s="3" t="str">
        <f t="shared" si="128"/>
        <v/>
      </c>
      <c r="F2055" s="2">
        <v>786.11902999999995</v>
      </c>
      <c r="G2055" s="2">
        <v>650.64512999999999</v>
      </c>
      <c r="H2055" s="3">
        <f t="shared" si="129"/>
        <v>-0.17233255376097434</v>
      </c>
      <c r="I2055" s="2">
        <v>830.98919999999998</v>
      </c>
      <c r="J2055" s="3">
        <f t="shared" si="130"/>
        <v>-0.2170233620364741</v>
      </c>
      <c r="K2055" s="2">
        <v>2212.5385700000002</v>
      </c>
      <c r="L2055" s="2">
        <v>2514.0995899999998</v>
      </c>
      <c r="M2055" s="3">
        <f t="shared" si="131"/>
        <v>0.13629639007829808</v>
      </c>
    </row>
    <row r="2056" spans="1:13" x14ac:dyDescent="0.2">
      <c r="A2056" s="1" t="s">
        <v>259</v>
      </c>
      <c r="B2056" s="1" t="s">
        <v>223</v>
      </c>
      <c r="C2056" s="2">
        <v>0</v>
      </c>
      <c r="D2056" s="2">
        <v>0</v>
      </c>
      <c r="E2056" s="3" t="str">
        <f t="shared" si="128"/>
        <v/>
      </c>
      <c r="F2056" s="2">
        <v>0</v>
      </c>
      <c r="G2056" s="2">
        <v>5.5602099999999997</v>
      </c>
      <c r="H2056" s="3" t="str">
        <f t="shared" si="129"/>
        <v/>
      </c>
      <c r="I2056" s="2">
        <v>0.35475000000000001</v>
      </c>
      <c r="J2056" s="3">
        <f t="shared" si="130"/>
        <v>14.673601127554614</v>
      </c>
      <c r="K2056" s="2">
        <v>0</v>
      </c>
      <c r="L2056" s="2">
        <v>5.9149599999999998</v>
      </c>
      <c r="M2056" s="3" t="str">
        <f t="shared" si="131"/>
        <v/>
      </c>
    </row>
    <row r="2057" spans="1:13" x14ac:dyDescent="0.2">
      <c r="A2057" s="1" t="s">
        <v>259</v>
      </c>
      <c r="B2057" s="1" t="s">
        <v>88</v>
      </c>
      <c r="C2057" s="2">
        <v>10478.415290000001</v>
      </c>
      <c r="D2057" s="2">
        <v>724.78818999999999</v>
      </c>
      <c r="E2057" s="3">
        <f t="shared" si="128"/>
        <v>-0.93083036223123394</v>
      </c>
      <c r="F2057" s="2">
        <v>201014.40708999999</v>
      </c>
      <c r="G2057" s="2">
        <v>129160.37258</v>
      </c>
      <c r="H2057" s="3">
        <f t="shared" si="129"/>
        <v>-0.3574571372778711</v>
      </c>
      <c r="I2057" s="2">
        <v>128252.63068</v>
      </c>
      <c r="J2057" s="3">
        <f t="shared" si="130"/>
        <v>7.0777643716710692E-3</v>
      </c>
      <c r="K2057" s="2">
        <v>514826.77043999999</v>
      </c>
      <c r="L2057" s="2">
        <v>399906.69085000001</v>
      </c>
      <c r="M2057" s="3">
        <f t="shared" si="131"/>
        <v>-0.22322086998658364</v>
      </c>
    </row>
    <row r="2058" spans="1:13" x14ac:dyDescent="0.2">
      <c r="A2058" s="1" t="s">
        <v>259</v>
      </c>
      <c r="B2058" s="1" t="s">
        <v>263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0</v>
      </c>
      <c r="L2058" s="2">
        <v>0</v>
      </c>
      <c r="M2058" s="3" t="str">
        <f t="shared" si="131"/>
        <v/>
      </c>
    </row>
    <row r="2059" spans="1:13" x14ac:dyDescent="0.2">
      <c r="A2059" s="1" t="s">
        <v>259</v>
      </c>
      <c r="B2059" s="1" t="s">
        <v>87</v>
      </c>
      <c r="C2059" s="2">
        <v>123.69771</v>
      </c>
      <c r="D2059" s="2">
        <v>96.102519999999998</v>
      </c>
      <c r="E2059" s="3">
        <f t="shared" si="128"/>
        <v>-0.22308569819117918</v>
      </c>
      <c r="F2059" s="2">
        <v>7975.8371999999999</v>
      </c>
      <c r="G2059" s="2">
        <v>8193.7973700000002</v>
      </c>
      <c r="H2059" s="3">
        <f t="shared" si="129"/>
        <v>2.7327560045985022E-2</v>
      </c>
      <c r="I2059" s="2">
        <v>12569.416789999999</v>
      </c>
      <c r="J2059" s="3">
        <f t="shared" si="130"/>
        <v>-0.34811634406786185</v>
      </c>
      <c r="K2059" s="2">
        <v>31994.38219</v>
      </c>
      <c r="L2059" s="2">
        <v>31112.661120000001</v>
      </c>
      <c r="M2059" s="3">
        <f t="shared" si="131"/>
        <v>-2.7558621534363836E-2</v>
      </c>
    </row>
    <row r="2060" spans="1:13" x14ac:dyDescent="0.2">
      <c r="A2060" s="1" t="s">
        <v>259</v>
      </c>
      <c r="B2060" s="1" t="s">
        <v>86</v>
      </c>
      <c r="C2060" s="2">
        <v>64.447310000000002</v>
      </c>
      <c r="D2060" s="2">
        <v>0</v>
      </c>
      <c r="E2060" s="3">
        <f t="shared" si="128"/>
        <v>-1</v>
      </c>
      <c r="F2060" s="2">
        <v>193.85489000000001</v>
      </c>
      <c r="G2060" s="2">
        <v>142.21688</v>
      </c>
      <c r="H2060" s="3">
        <f t="shared" si="129"/>
        <v>-0.26637455469913607</v>
      </c>
      <c r="I2060" s="2">
        <v>188.82853</v>
      </c>
      <c r="J2060" s="3">
        <f t="shared" si="130"/>
        <v>-0.24684643787673399</v>
      </c>
      <c r="K2060" s="2">
        <v>319.40879000000001</v>
      </c>
      <c r="L2060" s="2">
        <v>450.62806</v>
      </c>
      <c r="M2060" s="3">
        <f t="shared" si="131"/>
        <v>0.41081922009723026</v>
      </c>
    </row>
    <row r="2061" spans="1:13" x14ac:dyDescent="0.2">
      <c r="A2061" s="1" t="s">
        <v>259</v>
      </c>
      <c r="B2061" s="1" t="s">
        <v>85</v>
      </c>
      <c r="C2061" s="2">
        <v>33.969110000000001</v>
      </c>
      <c r="D2061" s="2">
        <v>0</v>
      </c>
      <c r="E2061" s="3">
        <f t="shared" si="128"/>
        <v>-1</v>
      </c>
      <c r="F2061" s="2">
        <v>2122.9719100000002</v>
      </c>
      <c r="G2061" s="2">
        <v>4789.3860599999998</v>
      </c>
      <c r="H2061" s="3">
        <f t="shared" si="129"/>
        <v>1.2559818325622589</v>
      </c>
      <c r="I2061" s="2">
        <v>5901.2401499999996</v>
      </c>
      <c r="J2061" s="3">
        <f t="shared" si="130"/>
        <v>-0.18841024288767505</v>
      </c>
      <c r="K2061" s="2">
        <v>5501.8529099999996</v>
      </c>
      <c r="L2061" s="2">
        <v>14169.86937</v>
      </c>
      <c r="M2061" s="3">
        <f t="shared" si="131"/>
        <v>1.575472227591777</v>
      </c>
    </row>
    <row r="2062" spans="1:13" x14ac:dyDescent="0.2">
      <c r="A2062" s="1" t="s">
        <v>259</v>
      </c>
      <c r="B2062" s="1" t="s">
        <v>84</v>
      </c>
      <c r="C2062" s="2">
        <v>660.37198999999998</v>
      </c>
      <c r="D2062" s="2">
        <v>0</v>
      </c>
      <c r="E2062" s="3">
        <f t="shared" si="128"/>
        <v>-1</v>
      </c>
      <c r="F2062" s="2">
        <v>11313.41267</v>
      </c>
      <c r="G2062" s="2">
        <v>15824.903619999999</v>
      </c>
      <c r="H2062" s="3">
        <f t="shared" si="129"/>
        <v>0.39877365756870242</v>
      </c>
      <c r="I2062" s="2">
        <v>10197.53613</v>
      </c>
      <c r="J2062" s="3">
        <f t="shared" si="130"/>
        <v>0.55183599432856312</v>
      </c>
      <c r="K2062" s="2">
        <v>32137.541120000002</v>
      </c>
      <c r="L2062" s="2">
        <v>38190.832450000002</v>
      </c>
      <c r="M2062" s="3">
        <f t="shared" si="131"/>
        <v>0.18835577082258115</v>
      </c>
    </row>
    <row r="2063" spans="1:13" x14ac:dyDescent="0.2">
      <c r="A2063" s="1" t="s">
        <v>259</v>
      </c>
      <c r="B2063" s="1" t="s">
        <v>192</v>
      </c>
      <c r="C2063" s="2">
        <v>164.56</v>
      </c>
      <c r="D2063" s="2">
        <v>0</v>
      </c>
      <c r="E2063" s="3">
        <f t="shared" si="128"/>
        <v>-1</v>
      </c>
      <c r="F2063" s="2">
        <v>430.26783</v>
      </c>
      <c r="G2063" s="2">
        <v>738.04058999999995</v>
      </c>
      <c r="H2063" s="3">
        <f t="shared" si="129"/>
        <v>0.71530506940293437</v>
      </c>
      <c r="I2063" s="2">
        <v>199.23611</v>
      </c>
      <c r="J2063" s="3">
        <f t="shared" si="130"/>
        <v>2.704351535472159</v>
      </c>
      <c r="K2063" s="2">
        <v>1197.97325</v>
      </c>
      <c r="L2063" s="2">
        <v>1077.4319800000001</v>
      </c>
      <c r="M2063" s="3">
        <f t="shared" si="131"/>
        <v>-0.10062100301488364</v>
      </c>
    </row>
    <row r="2064" spans="1:13" x14ac:dyDescent="0.2">
      <c r="A2064" s="1" t="s">
        <v>259</v>
      </c>
      <c r="B2064" s="1" t="s">
        <v>83</v>
      </c>
      <c r="C2064" s="2">
        <v>97.045439999999999</v>
      </c>
      <c r="D2064" s="2">
        <v>0</v>
      </c>
      <c r="E2064" s="3">
        <f t="shared" si="128"/>
        <v>-1</v>
      </c>
      <c r="F2064" s="2">
        <v>1095.39861</v>
      </c>
      <c r="G2064" s="2">
        <v>1373.56999</v>
      </c>
      <c r="H2064" s="3">
        <f t="shared" si="129"/>
        <v>0.25394534689066295</v>
      </c>
      <c r="I2064" s="2">
        <v>1430.6407300000001</v>
      </c>
      <c r="J2064" s="3">
        <f t="shared" si="130"/>
        <v>-3.9891734383935895E-2</v>
      </c>
      <c r="K2064" s="2">
        <v>2905.20694</v>
      </c>
      <c r="L2064" s="2">
        <v>3656.0965000000001</v>
      </c>
      <c r="M2064" s="3">
        <f t="shared" si="131"/>
        <v>0.2584633644032257</v>
      </c>
    </row>
    <row r="2065" spans="1:13" x14ac:dyDescent="0.2">
      <c r="A2065" s="1" t="s">
        <v>259</v>
      </c>
      <c r="B2065" s="1" t="s">
        <v>82</v>
      </c>
      <c r="C2065" s="2">
        <v>11.479760000000001</v>
      </c>
      <c r="D2065" s="2">
        <v>0</v>
      </c>
      <c r="E2065" s="3">
        <f t="shared" si="128"/>
        <v>-1</v>
      </c>
      <c r="F2065" s="2">
        <v>726.20831999999996</v>
      </c>
      <c r="G2065" s="2">
        <v>740.71199999999999</v>
      </c>
      <c r="H2065" s="3">
        <f t="shared" si="129"/>
        <v>1.9971789912844873E-2</v>
      </c>
      <c r="I2065" s="2">
        <v>977.68933000000004</v>
      </c>
      <c r="J2065" s="3">
        <f t="shared" si="130"/>
        <v>-0.24238510406981739</v>
      </c>
      <c r="K2065" s="2">
        <v>2465.0061099999998</v>
      </c>
      <c r="L2065" s="2">
        <v>3047.9886999999999</v>
      </c>
      <c r="M2065" s="3">
        <f t="shared" si="131"/>
        <v>0.23650350708461332</v>
      </c>
    </row>
    <row r="2066" spans="1:13" x14ac:dyDescent="0.2">
      <c r="A2066" s="1" t="s">
        <v>259</v>
      </c>
      <c r="B2066" s="1" t="s">
        <v>81</v>
      </c>
      <c r="C2066" s="2">
        <v>417.93369999999999</v>
      </c>
      <c r="D2066" s="2">
        <v>0</v>
      </c>
      <c r="E2066" s="3">
        <f t="shared" si="128"/>
        <v>-1</v>
      </c>
      <c r="F2066" s="2">
        <v>7335.72282</v>
      </c>
      <c r="G2066" s="2">
        <v>4180.9589999999998</v>
      </c>
      <c r="H2066" s="3">
        <f t="shared" si="129"/>
        <v>-0.43005493765371028</v>
      </c>
      <c r="I2066" s="2">
        <v>3397.7875600000002</v>
      </c>
      <c r="J2066" s="3">
        <f t="shared" si="130"/>
        <v>0.2304945280334123</v>
      </c>
      <c r="K2066" s="2">
        <v>17445.11393</v>
      </c>
      <c r="L2066" s="2">
        <v>12405.844569999999</v>
      </c>
      <c r="M2066" s="3">
        <f t="shared" si="131"/>
        <v>-0.28886422755509056</v>
      </c>
    </row>
    <row r="2067" spans="1:13" x14ac:dyDescent="0.2">
      <c r="A2067" s="1" t="s">
        <v>259</v>
      </c>
      <c r="B2067" s="1" t="s">
        <v>80</v>
      </c>
      <c r="C2067" s="2">
        <v>159.70044999999999</v>
      </c>
      <c r="D2067" s="2">
        <v>19.31439</v>
      </c>
      <c r="E2067" s="3">
        <f t="shared" si="128"/>
        <v>-0.87905863759306879</v>
      </c>
      <c r="F2067" s="2">
        <v>2613.22811</v>
      </c>
      <c r="G2067" s="2">
        <v>3040.3624599999998</v>
      </c>
      <c r="H2067" s="3">
        <f t="shared" si="129"/>
        <v>0.16345084777157082</v>
      </c>
      <c r="I2067" s="2">
        <v>3013.52997</v>
      </c>
      <c r="J2067" s="3">
        <f t="shared" si="130"/>
        <v>8.9040063537180192E-3</v>
      </c>
      <c r="K2067" s="2">
        <v>8524.6834899999994</v>
      </c>
      <c r="L2067" s="2">
        <v>11503.444229999999</v>
      </c>
      <c r="M2067" s="3">
        <f t="shared" si="131"/>
        <v>0.34942772285848234</v>
      </c>
    </row>
    <row r="2068" spans="1:13" x14ac:dyDescent="0.2">
      <c r="A2068" s="1" t="s">
        <v>259</v>
      </c>
      <c r="B2068" s="1" t="s">
        <v>191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259</v>
      </c>
      <c r="B2069" s="1" t="s">
        <v>79</v>
      </c>
      <c r="C2069" s="2">
        <v>0</v>
      </c>
      <c r="D2069" s="2">
        <v>0</v>
      </c>
      <c r="E2069" s="3" t="str">
        <f t="shared" si="128"/>
        <v/>
      </c>
      <c r="F2069" s="2">
        <v>117.25807</v>
      </c>
      <c r="G2069" s="2">
        <v>65.788880000000006</v>
      </c>
      <c r="H2069" s="3">
        <f t="shared" si="129"/>
        <v>-0.43893942651452478</v>
      </c>
      <c r="I2069" s="2">
        <v>0</v>
      </c>
      <c r="J2069" s="3" t="str">
        <f t="shared" si="130"/>
        <v/>
      </c>
      <c r="K2069" s="2">
        <v>240.65017</v>
      </c>
      <c r="L2069" s="2">
        <v>126.56894</v>
      </c>
      <c r="M2069" s="3">
        <f t="shared" si="131"/>
        <v>-0.47405422568369682</v>
      </c>
    </row>
    <row r="2070" spans="1:13" x14ac:dyDescent="0.2">
      <c r="A2070" s="1" t="s">
        <v>259</v>
      </c>
      <c r="B2070" s="1" t="s">
        <v>78</v>
      </c>
      <c r="C2070" s="2">
        <v>407.27091000000001</v>
      </c>
      <c r="D2070" s="2">
        <v>0</v>
      </c>
      <c r="E2070" s="3">
        <f t="shared" si="128"/>
        <v>-1</v>
      </c>
      <c r="F2070" s="2">
        <v>4685.5655800000004</v>
      </c>
      <c r="G2070" s="2">
        <v>4412.7660299999998</v>
      </c>
      <c r="H2070" s="3">
        <f t="shared" si="129"/>
        <v>-5.8221263867146766E-2</v>
      </c>
      <c r="I2070" s="2">
        <v>3367.58277</v>
      </c>
      <c r="J2070" s="3">
        <f t="shared" si="130"/>
        <v>0.31036601960046251</v>
      </c>
      <c r="K2070" s="2">
        <v>13536.94672</v>
      </c>
      <c r="L2070" s="2">
        <v>12643.520990000001</v>
      </c>
      <c r="M2070" s="3">
        <f t="shared" si="131"/>
        <v>-6.5999057873221689E-2</v>
      </c>
    </row>
    <row r="2071" spans="1:13" x14ac:dyDescent="0.2">
      <c r="A2071" s="1" t="s">
        <v>259</v>
      </c>
      <c r="B2071" s="1" t="s">
        <v>77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34.812739999999998</v>
      </c>
      <c r="H2071" s="3" t="str">
        <f t="shared" si="129"/>
        <v/>
      </c>
      <c r="I2071" s="2">
        <v>32.573050000000002</v>
      </c>
      <c r="J2071" s="3">
        <f t="shared" si="130"/>
        <v>6.875898940995695E-2</v>
      </c>
      <c r="K2071" s="2">
        <v>16.414079999999998</v>
      </c>
      <c r="L2071" s="2">
        <v>121.3835</v>
      </c>
      <c r="M2071" s="3">
        <f t="shared" si="131"/>
        <v>6.3950839766834333</v>
      </c>
    </row>
    <row r="2072" spans="1:13" x14ac:dyDescent="0.2">
      <c r="A2072" s="1" t="s">
        <v>259</v>
      </c>
      <c r="B2072" s="1" t="s">
        <v>149</v>
      </c>
      <c r="C2072" s="2">
        <v>0</v>
      </c>
      <c r="D2072" s="2">
        <v>0</v>
      </c>
      <c r="E2072" s="3" t="str">
        <f t="shared" si="128"/>
        <v/>
      </c>
      <c r="F2072" s="2">
        <v>1260.69975</v>
      </c>
      <c r="G2072" s="2">
        <v>1743.2145700000001</v>
      </c>
      <c r="H2072" s="3">
        <f t="shared" si="129"/>
        <v>0.38273571482821356</v>
      </c>
      <c r="I2072" s="2">
        <v>2532.4042599999998</v>
      </c>
      <c r="J2072" s="3">
        <f t="shared" si="130"/>
        <v>-0.31163653547163117</v>
      </c>
      <c r="K2072" s="2">
        <v>3021.5777600000001</v>
      </c>
      <c r="L2072" s="2">
        <v>7464.0967199999996</v>
      </c>
      <c r="M2072" s="3">
        <f t="shared" si="131"/>
        <v>1.47026464743373</v>
      </c>
    </row>
    <row r="2073" spans="1:13" x14ac:dyDescent="0.2">
      <c r="A2073" s="1" t="s">
        <v>259</v>
      </c>
      <c r="B2073" s="1" t="s">
        <v>76</v>
      </c>
      <c r="C2073" s="2">
        <v>162.46207999999999</v>
      </c>
      <c r="D2073" s="2">
        <v>0</v>
      </c>
      <c r="E2073" s="3">
        <f t="shared" si="128"/>
        <v>-1</v>
      </c>
      <c r="F2073" s="2">
        <v>2689.4101099999998</v>
      </c>
      <c r="G2073" s="2">
        <v>2783.7051200000001</v>
      </c>
      <c r="H2073" s="3">
        <f t="shared" si="129"/>
        <v>3.5061595719219074E-2</v>
      </c>
      <c r="I2073" s="2">
        <v>2458.23434</v>
      </c>
      <c r="J2073" s="3">
        <f t="shared" si="130"/>
        <v>0.13240022511442096</v>
      </c>
      <c r="K2073" s="2">
        <v>6548.1906600000002</v>
      </c>
      <c r="L2073" s="2">
        <v>7728.8107</v>
      </c>
      <c r="M2073" s="3">
        <f t="shared" si="131"/>
        <v>0.18029713875191278</v>
      </c>
    </row>
    <row r="2074" spans="1:13" x14ac:dyDescent="0.2">
      <c r="A2074" s="1" t="s">
        <v>259</v>
      </c>
      <c r="B2074" s="1" t="s">
        <v>148</v>
      </c>
      <c r="C2074" s="2">
        <v>0</v>
      </c>
      <c r="D2074" s="2">
        <v>0</v>
      </c>
      <c r="E2074" s="3" t="str">
        <f t="shared" si="128"/>
        <v/>
      </c>
      <c r="F2074" s="2">
        <v>46.709519999999998</v>
      </c>
      <c r="G2074" s="2">
        <v>84.971950000000007</v>
      </c>
      <c r="H2074" s="3">
        <f t="shared" si="129"/>
        <v>0.81915699412025655</v>
      </c>
      <c r="I2074" s="2">
        <v>48.882440000000003</v>
      </c>
      <c r="J2074" s="3">
        <f t="shared" si="130"/>
        <v>0.73829191014196516</v>
      </c>
      <c r="K2074" s="2">
        <v>136.78450000000001</v>
      </c>
      <c r="L2074" s="2">
        <v>162.07409000000001</v>
      </c>
      <c r="M2074" s="3">
        <f t="shared" si="131"/>
        <v>0.18488637235944139</v>
      </c>
    </row>
    <row r="2075" spans="1:13" x14ac:dyDescent="0.2">
      <c r="A2075" s="1" t="s">
        <v>259</v>
      </c>
      <c r="B2075" s="1" t="s">
        <v>75</v>
      </c>
      <c r="C2075" s="2">
        <v>383.49545999999998</v>
      </c>
      <c r="D2075" s="2">
        <v>2.2655699999999999</v>
      </c>
      <c r="E2075" s="3">
        <f t="shared" si="128"/>
        <v>-0.99409231598204584</v>
      </c>
      <c r="F2075" s="2">
        <v>2987.1315599999998</v>
      </c>
      <c r="G2075" s="2">
        <v>6553.0803599999999</v>
      </c>
      <c r="H2075" s="3">
        <f t="shared" si="129"/>
        <v>1.1937702536275303</v>
      </c>
      <c r="I2075" s="2">
        <v>6154.5089399999997</v>
      </c>
      <c r="J2075" s="3">
        <f t="shared" si="130"/>
        <v>6.4760880825042832E-2</v>
      </c>
      <c r="K2075" s="2">
        <v>6247.2615800000003</v>
      </c>
      <c r="L2075" s="2">
        <v>18525.618579999998</v>
      </c>
      <c r="M2075" s="3">
        <f t="shared" si="131"/>
        <v>1.9653982537417614</v>
      </c>
    </row>
    <row r="2076" spans="1:13" x14ac:dyDescent="0.2">
      <c r="A2076" s="1" t="s">
        <v>259</v>
      </c>
      <c r="B2076" s="1" t="s">
        <v>190</v>
      </c>
      <c r="C2076" s="2">
        <v>25.632000000000001</v>
      </c>
      <c r="D2076" s="2">
        <v>0</v>
      </c>
      <c r="E2076" s="3">
        <f t="shared" si="128"/>
        <v>-1</v>
      </c>
      <c r="F2076" s="2">
        <v>792.11130000000003</v>
      </c>
      <c r="G2076" s="2">
        <v>93.060540000000003</v>
      </c>
      <c r="H2076" s="3">
        <f t="shared" si="129"/>
        <v>-0.88251582826807295</v>
      </c>
      <c r="I2076" s="2">
        <v>384.84624000000002</v>
      </c>
      <c r="J2076" s="3">
        <f t="shared" si="130"/>
        <v>-0.75818773752343271</v>
      </c>
      <c r="K2076" s="2">
        <v>1954.0557799999999</v>
      </c>
      <c r="L2076" s="2">
        <v>881.74753999999996</v>
      </c>
      <c r="M2076" s="3">
        <f t="shared" si="131"/>
        <v>-0.54876030202167514</v>
      </c>
    </row>
    <row r="2077" spans="1:13" x14ac:dyDescent="0.2">
      <c r="A2077" s="1" t="s">
        <v>259</v>
      </c>
      <c r="B2077" s="1" t="s">
        <v>74</v>
      </c>
      <c r="C2077" s="2">
        <v>42.359859999999998</v>
      </c>
      <c r="D2077" s="2">
        <v>13.909369999999999</v>
      </c>
      <c r="E2077" s="3">
        <f t="shared" si="128"/>
        <v>-0.67163796103197693</v>
      </c>
      <c r="F2077" s="2">
        <v>2611.3284699999999</v>
      </c>
      <c r="G2077" s="2">
        <v>2384.30134</v>
      </c>
      <c r="H2077" s="3">
        <f t="shared" si="129"/>
        <v>-8.6939323263304336E-2</v>
      </c>
      <c r="I2077" s="2">
        <v>1991.5718999999999</v>
      </c>
      <c r="J2077" s="3">
        <f t="shared" si="130"/>
        <v>0.19719571259265112</v>
      </c>
      <c r="K2077" s="2">
        <v>6983.4149299999999</v>
      </c>
      <c r="L2077" s="2">
        <v>7259.3770599999998</v>
      </c>
      <c r="M2077" s="3">
        <f t="shared" si="131"/>
        <v>3.9516788385936641E-2</v>
      </c>
    </row>
    <row r="2078" spans="1:13" x14ac:dyDescent="0.2">
      <c r="A2078" s="1" t="s">
        <v>259</v>
      </c>
      <c r="B2078" s="1" t="s">
        <v>73</v>
      </c>
      <c r="C2078" s="2">
        <v>11.6134</v>
      </c>
      <c r="D2078" s="2">
        <v>0</v>
      </c>
      <c r="E2078" s="3">
        <f t="shared" si="128"/>
        <v>-1</v>
      </c>
      <c r="F2078" s="2">
        <v>1516.9991399999999</v>
      </c>
      <c r="G2078" s="2">
        <v>1418.33439</v>
      </c>
      <c r="H2078" s="3">
        <f t="shared" si="129"/>
        <v>-6.5039423819317377E-2</v>
      </c>
      <c r="I2078" s="2">
        <v>1367.6396500000001</v>
      </c>
      <c r="J2078" s="3">
        <f t="shared" si="130"/>
        <v>3.7067322521689094E-2</v>
      </c>
      <c r="K2078" s="2">
        <v>4589.9838399999999</v>
      </c>
      <c r="L2078" s="2">
        <v>4269.0335800000003</v>
      </c>
      <c r="M2078" s="3">
        <f t="shared" si="131"/>
        <v>-6.9924050102973756E-2</v>
      </c>
    </row>
    <row r="2079" spans="1:13" x14ac:dyDescent="0.2">
      <c r="A2079" s="1" t="s">
        <v>259</v>
      </c>
      <c r="B2079" s="1" t="s">
        <v>147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0</v>
      </c>
      <c r="J2079" s="3" t="str">
        <f t="shared" si="130"/>
        <v/>
      </c>
      <c r="K2079" s="2">
        <v>87.39864</v>
      </c>
      <c r="L2079" s="2">
        <v>0</v>
      </c>
      <c r="M2079" s="3">
        <f t="shared" si="131"/>
        <v>-1</v>
      </c>
    </row>
    <row r="2080" spans="1:13" x14ac:dyDescent="0.2">
      <c r="A2080" s="1" t="s">
        <v>259</v>
      </c>
      <c r="B2080" s="1" t="s">
        <v>72</v>
      </c>
      <c r="C2080" s="2">
        <v>32.762869999999999</v>
      </c>
      <c r="D2080" s="2">
        <v>32.903320000000001</v>
      </c>
      <c r="E2080" s="3">
        <f t="shared" si="128"/>
        <v>4.2868649785565704E-3</v>
      </c>
      <c r="F2080" s="2">
        <v>720.07515999999998</v>
      </c>
      <c r="G2080" s="2">
        <v>775.23479999999995</v>
      </c>
      <c r="H2080" s="3">
        <f t="shared" si="129"/>
        <v>7.6602614649281753E-2</v>
      </c>
      <c r="I2080" s="2">
        <v>710.39350999999999</v>
      </c>
      <c r="J2080" s="3">
        <f t="shared" si="130"/>
        <v>9.1275172263327597E-2</v>
      </c>
      <c r="K2080" s="2">
        <v>1690.0851500000001</v>
      </c>
      <c r="L2080" s="2">
        <v>2086.9910199999999</v>
      </c>
      <c r="M2080" s="3">
        <f t="shared" si="131"/>
        <v>0.2348437118686002</v>
      </c>
    </row>
    <row r="2081" spans="1:13" x14ac:dyDescent="0.2">
      <c r="A2081" s="1" t="s">
        <v>259</v>
      </c>
      <c r="B2081" s="1" t="s">
        <v>247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7.5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0</v>
      </c>
      <c r="L2081" s="2">
        <v>7.5</v>
      </c>
      <c r="M2081" s="3" t="str">
        <f t="shared" si="131"/>
        <v/>
      </c>
    </row>
    <row r="2082" spans="1:13" x14ac:dyDescent="0.2">
      <c r="A2082" s="1" t="s">
        <v>259</v>
      </c>
      <c r="B2082" s="1" t="s">
        <v>71</v>
      </c>
      <c r="C2082" s="2">
        <v>98.168260000000004</v>
      </c>
      <c r="D2082" s="2">
        <v>104.54132</v>
      </c>
      <c r="E2082" s="3">
        <f t="shared" si="128"/>
        <v>6.4919761234435658E-2</v>
      </c>
      <c r="F2082" s="2">
        <v>4933.43397</v>
      </c>
      <c r="G2082" s="2">
        <v>5794.4522100000004</v>
      </c>
      <c r="H2082" s="3">
        <f t="shared" si="129"/>
        <v>0.17452716408810076</v>
      </c>
      <c r="I2082" s="2">
        <v>5500.09476</v>
      </c>
      <c r="J2082" s="3">
        <f t="shared" si="130"/>
        <v>5.3518614286565569E-2</v>
      </c>
      <c r="K2082" s="2">
        <v>16743.192360000001</v>
      </c>
      <c r="L2082" s="2">
        <v>16760.878949999998</v>
      </c>
      <c r="M2082" s="3">
        <f t="shared" si="131"/>
        <v>1.05634514731201E-3</v>
      </c>
    </row>
    <row r="2083" spans="1:13" x14ac:dyDescent="0.2">
      <c r="A2083" s="1" t="s">
        <v>259</v>
      </c>
      <c r="B2083" s="1" t="s">
        <v>70</v>
      </c>
      <c r="C2083" s="2">
        <v>0</v>
      </c>
      <c r="D2083" s="2">
        <v>0</v>
      </c>
      <c r="E2083" s="3" t="str">
        <f t="shared" si="128"/>
        <v/>
      </c>
      <c r="F2083" s="2">
        <v>1584.4821199999999</v>
      </c>
      <c r="G2083" s="2">
        <v>803.23875999999996</v>
      </c>
      <c r="H2083" s="3">
        <f t="shared" si="129"/>
        <v>-0.49305912016223952</v>
      </c>
      <c r="I2083" s="2">
        <v>756.24001999999996</v>
      </c>
      <c r="J2083" s="3">
        <f t="shared" si="130"/>
        <v>6.2147914361897927E-2</v>
      </c>
      <c r="K2083" s="2">
        <v>2422.9924799999999</v>
      </c>
      <c r="L2083" s="2">
        <v>2289.99199</v>
      </c>
      <c r="M2083" s="3">
        <f t="shared" si="131"/>
        <v>-5.4891004036463187E-2</v>
      </c>
    </row>
    <row r="2084" spans="1:13" x14ac:dyDescent="0.2">
      <c r="A2084" s="1" t="s">
        <v>259</v>
      </c>
      <c r="B2084" s="1" t="s">
        <v>188</v>
      </c>
      <c r="C2084" s="2">
        <v>0</v>
      </c>
      <c r="D2084" s="2">
        <v>0</v>
      </c>
      <c r="E2084" s="3" t="str">
        <f t="shared" si="128"/>
        <v/>
      </c>
      <c r="F2084" s="2">
        <v>0.43855</v>
      </c>
      <c r="G2084" s="2">
        <v>324.86970000000002</v>
      </c>
      <c r="H2084" s="3">
        <f t="shared" si="129"/>
        <v>739.7814388325163</v>
      </c>
      <c r="I2084" s="2">
        <v>250.98129</v>
      </c>
      <c r="J2084" s="3">
        <f t="shared" si="130"/>
        <v>0.29439808043061699</v>
      </c>
      <c r="K2084" s="2">
        <v>55.386490000000002</v>
      </c>
      <c r="L2084" s="2">
        <v>744.84387000000004</v>
      </c>
      <c r="M2084" s="3">
        <f t="shared" si="131"/>
        <v>12.448114693673494</v>
      </c>
    </row>
    <row r="2085" spans="1:13" x14ac:dyDescent="0.2">
      <c r="A2085" s="1" t="s">
        <v>259</v>
      </c>
      <c r="B2085" s="1" t="s">
        <v>69</v>
      </c>
      <c r="C2085" s="2">
        <v>0</v>
      </c>
      <c r="D2085" s="2">
        <v>0</v>
      </c>
      <c r="E2085" s="3" t="str">
        <f t="shared" si="128"/>
        <v/>
      </c>
      <c r="F2085" s="2">
        <v>809.70962999999995</v>
      </c>
      <c r="G2085" s="2">
        <v>1151.8059599999999</v>
      </c>
      <c r="H2085" s="3">
        <f t="shared" si="129"/>
        <v>0.42249260392271726</v>
      </c>
      <c r="I2085" s="2">
        <v>1792.2792999999999</v>
      </c>
      <c r="J2085" s="3">
        <f t="shared" si="130"/>
        <v>-0.357351301217394</v>
      </c>
      <c r="K2085" s="2">
        <v>3454.60194</v>
      </c>
      <c r="L2085" s="2">
        <v>4002.5768200000002</v>
      </c>
      <c r="M2085" s="3">
        <f t="shared" si="131"/>
        <v>0.15862171373643119</v>
      </c>
    </row>
    <row r="2086" spans="1:13" x14ac:dyDescent="0.2">
      <c r="A2086" s="1" t="s">
        <v>259</v>
      </c>
      <c r="B2086" s="1" t="s">
        <v>262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0</v>
      </c>
      <c r="H2086" s="3" t="str">
        <f t="shared" si="129"/>
        <v/>
      </c>
      <c r="I2086" s="2">
        <v>0</v>
      </c>
      <c r="J2086" s="3" t="str">
        <f t="shared" si="130"/>
        <v/>
      </c>
      <c r="K2086" s="2">
        <v>0</v>
      </c>
      <c r="L2086" s="2">
        <v>0</v>
      </c>
      <c r="M2086" s="3" t="str">
        <f t="shared" si="131"/>
        <v/>
      </c>
    </row>
    <row r="2087" spans="1:13" x14ac:dyDescent="0.2">
      <c r="A2087" s="1" t="s">
        <v>259</v>
      </c>
      <c r="B2087" s="1" t="s">
        <v>68</v>
      </c>
      <c r="C2087" s="2">
        <v>0</v>
      </c>
      <c r="D2087" s="2">
        <v>0</v>
      </c>
      <c r="E2087" s="3" t="str">
        <f t="shared" si="128"/>
        <v/>
      </c>
      <c r="F2087" s="2">
        <v>777.97329999999999</v>
      </c>
      <c r="G2087" s="2">
        <v>1317.1673000000001</v>
      </c>
      <c r="H2087" s="3">
        <f t="shared" si="129"/>
        <v>0.69307519936738204</v>
      </c>
      <c r="I2087" s="2">
        <v>555.2355</v>
      </c>
      <c r="J2087" s="3">
        <f t="shared" si="130"/>
        <v>1.3722678034815861</v>
      </c>
      <c r="K2087" s="2">
        <v>2062.0154299999999</v>
      </c>
      <c r="L2087" s="2">
        <v>2914.8275699999999</v>
      </c>
      <c r="M2087" s="3">
        <f t="shared" si="131"/>
        <v>0.41358184211065785</v>
      </c>
    </row>
    <row r="2088" spans="1:13" x14ac:dyDescent="0.2">
      <c r="A2088" s="1" t="s">
        <v>259</v>
      </c>
      <c r="B2088" s="1" t="s">
        <v>67</v>
      </c>
      <c r="C2088" s="2">
        <v>355.32348000000002</v>
      </c>
      <c r="D2088" s="2">
        <v>0</v>
      </c>
      <c r="E2088" s="3">
        <f t="shared" si="128"/>
        <v>-1</v>
      </c>
      <c r="F2088" s="2">
        <v>1592.03782</v>
      </c>
      <c r="G2088" s="2">
        <v>1626.70624</v>
      </c>
      <c r="H2088" s="3">
        <f t="shared" si="129"/>
        <v>2.1776128408808715E-2</v>
      </c>
      <c r="I2088" s="2">
        <v>927.92190000000005</v>
      </c>
      <c r="J2088" s="3">
        <f t="shared" si="130"/>
        <v>0.75306374383447561</v>
      </c>
      <c r="K2088" s="2">
        <v>3299.1671099999999</v>
      </c>
      <c r="L2088" s="2">
        <v>3758.5629300000001</v>
      </c>
      <c r="M2088" s="3">
        <f t="shared" si="131"/>
        <v>0.1392459989697219</v>
      </c>
    </row>
    <row r="2089" spans="1:13" x14ac:dyDescent="0.2">
      <c r="A2089" s="1" t="s">
        <v>259</v>
      </c>
      <c r="B2089" s="1" t="s">
        <v>66</v>
      </c>
      <c r="C2089" s="2">
        <v>0</v>
      </c>
      <c r="D2089" s="2">
        <v>0</v>
      </c>
      <c r="E2089" s="3" t="str">
        <f t="shared" si="128"/>
        <v/>
      </c>
      <c r="F2089" s="2">
        <v>204.82518999999999</v>
      </c>
      <c r="G2089" s="2">
        <v>293.97143999999997</v>
      </c>
      <c r="H2089" s="3">
        <f t="shared" si="129"/>
        <v>0.43523089127855807</v>
      </c>
      <c r="I2089" s="2">
        <v>192.47373999999999</v>
      </c>
      <c r="J2089" s="3">
        <f t="shared" si="130"/>
        <v>0.52733271562136208</v>
      </c>
      <c r="K2089" s="2">
        <v>541.19173999999998</v>
      </c>
      <c r="L2089" s="2">
        <v>661.00968</v>
      </c>
      <c r="M2089" s="3">
        <f t="shared" si="131"/>
        <v>0.22139646846790395</v>
      </c>
    </row>
    <row r="2090" spans="1:13" x14ac:dyDescent="0.2">
      <c r="A2090" s="1" t="s">
        <v>259</v>
      </c>
      <c r="B2090" s="1" t="s">
        <v>65</v>
      </c>
      <c r="C2090" s="2">
        <v>60.106819999999999</v>
      </c>
      <c r="D2090" s="2">
        <v>33.901899999999998</v>
      </c>
      <c r="E2090" s="3">
        <f t="shared" si="128"/>
        <v>-0.43597249030975194</v>
      </c>
      <c r="F2090" s="2">
        <v>2771.2576600000002</v>
      </c>
      <c r="G2090" s="2">
        <v>3076.7771899999998</v>
      </c>
      <c r="H2090" s="3">
        <f t="shared" si="129"/>
        <v>0.11024580442657195</v>
      </c>
      <c r="I2090" s="2">
        <v>4235.4008899999999</v>
      </c>
      <c r="J2090" s="3">
        <f t="shared" si="130"/>
        <v>-0.27355703275587684</v>
      </c>
      <c r="K2090" s="2">
        <v>9084.0217200000006</v>
      </c>
      <c r="L2090" s="2">
        <v>10555.51924</v>
      </c>
      <c r="M2090" s="3">
        <f t="shared" si="131"/>
        <v>0.16198745064207087</v>
      </c>
    </row>
    <row r="2091" spans="1:13" x14ac:dyDescent="0.2">
      <c r="A2091" s="1" t="s">
        <v>259</v>
      </c>
      <c r="B2091" s="1" t="s">
        <v>187</v>
      </c>
      <c r="C2091" s="2">
        <v>0</v>
      </c>
      <c r="D2091" s="2">
        <v>0</v>
      </c>
      <c r="E2091" s="3" t="str">
        <f t="shared" si="128"/>
        <v/>
      </c>
      <c r="F2091" s="2">
        <v>34.815739999999998</v>
      </c>
      <c r="G2091" s="2">
        <v>4492.8770999999997</v>
      </c>
      <c r="H2091" s="3">
        <f t="shared" si="129"/>
        <v>128.04729584952094</v>
      </c>
      <c r="I2091" s="2">
        <v>0</v>
      </c>
      <c r="J2091" s="3" t="str">
        <f t="shared" si="130"/>
        <v/>
      </c>
      <c r="K2091" s="2">
        <v>34.815739999999998</v>
      </c>
      <c r="L2091" s="2">
        <v>4492.8770999999997</v>
      </c>
      <c r="M2091" s="3">
        <f t="shared" si="131"/>
        <v>128.04729584952094</v>
      </c>
    </row>
    <row r="2092" spans="1:13" x14ac:dyDescent="0.2">
      <c r="A2092" s="1" t="s">
        <v>259</v>
      </c>
      <c r="B2092" s="1" t="s">
        <v>230</v>
      </c>
      <c r="C2092" s="2">
        <v>0</v>
      </c>
      <c r="D2092" s="2">
        <v>0</v>
      </c>
      <c r="E2092" s="3" t="str">
        <f t="shared" si="128"/>
        <v/>
      </c>
      <c r="F2092" s="2">
        <v>0</v>
      </c>
      <c r="G2092" s="2">
        <v>0</v>
      </c>
      <c r="H2092" s="3" t="str">
        <f t="shared" si="129"/>
        <v/>
      </c>
      <c r="I2092" s="2">
        <v>0</v>
      </c>
      <c r="J2092" s="3" t="str">
        <f t="shared" si="130"/>
        <v/>
      </c>
      <c r="K2092" s="2">
        <v>0</v>
      </c>
      <c r="L2092" s="2">
        <v>0</v>
      </c>
      <c r="M2092" s="3" t="str">
        <f t="shared" si="131"/>
        <v/>
      </c>
    </row>
    <row r="2093" spans="1:13" x14ac:dyDescent="0.2">
      <c r="A2093" s="1" t="s">
        <v>259</v>
      </c>
      <c r="B2093" s="1" t="s">
        <v>146</v>
      </c>
      <c r="C2093" s="2">
        <v>0</v>
      </c>
      <c r="D2093" s="2">
        <v>0</v>
      </c>
      <c r="E2093" s="3" t="str">
        <f t="shared" si="128"/>
        <v/>
      </c>
      <c r="F2093" s="2">
        <v>37.128959999999999</v>
      </c>
      <c r="G2093" s="2">
        <v>5.7693099999999999</v>
      </c>
      <c r="H2093" s="3">
        <f t="shared" si="129"/>
        <v>-0.84461428491398627</v>
      </c>
      <c r="I2093" s="2">
        <v>60.541600000000003</v>
      </c>
      <c r="J2093" s="3">
        <f t="shared" si="130"/>
        <v>-0.90470502926913066</v>
      </c>
      <c r="K2093" s="2">
        <v>110.58872</v>
      </c>
      <c r="L2093" s="2">
        <v>232.09649999999999</v>
      </c>
      <c r="M2093" s="3">
        <f t="shared" si="131"/>
        <v>1.0987357480943807</v>
      </c>
    </row>
    <row r="2094" spans="1:13" x14ac:dyDescent="0.2">
      <c r="A2094" s="1" t="s">
        <v>259</v>
      </c>
      <c r="B2094" s="1" t="s">
        <v>64</v>
      </c>
      <c r="C2094" s="2">
        <v>1.1122000000000001</v>
      </c>
      <c r="D2094" s="2">
        <v>170.46462</v>
      </c>
      <c r="E2094" s="3">
        <f t="shared" si="128"/>
        <v>152.26795540370435</v>
      </c>
      <c r="F2094" s="2">
        <v>819.61908000000005</v>
      </c>
      <c r="G2094" s="2">
        <v>908.10964000000001</v>
      </c>
      <c r="H2094" s="3">
        <f t="shared" si="129"/>
        <v>0.10796547098439913</v>
      </c>
      <c r="I2094" s="2">
        <v>353.73961000000003</v>
      </c>
      <c r="J2094" s="3">
        <f t="shared" si="130"/>
        <v>1.5671697890999541</v>
      </c>
      <c r="K2094" s="2">
        <v>1721.1545900000001</v>
      </c>
      <c r="L2094" s="2">
        <v>1804.32494</v>
      </c>
      <c r="M2094" s="3">
        <f t="shared" si="131"/>
        <v>4.8322417104903925E-2</v>
      </c>
    </row>
    <row r="2095" spans="1:13" x14ac:dyDescent="0.2">
      <c r="A2095" s="1" t="s">
        <v>259</v>
      </c>
      <c r="B2095" s="1" t="s">
        <v>63</v>
      </c>
      <c r="C2095" s="2">
        <v>249.97957</v>
      </c>
      <c r="D2095" s="2">
        <v>135.53480999999999</v>
      </c>
      <c r="E2095" s="3">
        <f t="shared" si="128"/>
        <v>-0.45781645276051963</v>
      </c>
      <c r="F2095" s="2">
        <v>9204.2562699999999</v>
      </c>
      <c r="G2095" s="2">
        <v>10118.818069999999</v>
      </c>
      <c r="H2095" s="3">
        <f t="shared" si="129"/>
        <v>9.9362922236410078E-2</v>
      </c>
      <c r="I2095" s="2">
        <v>9948.3708000000006</v>
      </c>
      <c r="J2095" s="3">
        <f t="shared" si="130"/>
        <v>1.7133184259677803E-2</v>
      </c>
      <c r="K2095" s="2">
        <v>32859.692159999999</v>
      </c>
      <c r="L2095" s="2">
        <v>27853.007979999998</v>
      </c>
      <c r="M2095" s="3">
        <f t="shared" si="131"/>
        <v>-0.1523655229519959</v>
      </c>
    </row>
    <row r="2096" spans="1:13" x14ac:dyDescent="0.2">
      <c r="A2096" s="1" t="s">
        <v>259</v>
      </c>
      <c r="B2096" s="1" t="s">
        <v>62</v>
      </c>
      <c r="C2096" s="2">
        <v>0</v>
      </c>
      <c r="D2096" s="2">
        <v>0</v>
      </c>
      <c r="E2096" s="3" t="str">
        <f t="shared" si="128"/>
        <v/>
      </c>
      <c r="F2096" s="2">
        <v>158.10363000000001</v>
      </c>
      <c r="G2096" s="2">
        <v>356.06563</v>
      </c>
      <c r="H2096" s="3">
        <f t="shared" si="129"/>
        <v>1.2521028138316619</v>
      </c>
      <c r="I2096" s="2">
        <v>461.16045000000003</v>
      </c>
      <c r="J2096" s="3">
        <f t="shared" si="130"/>
        <v>-0.22789209265451971</v>
      </c>
      <c r="K2096" s="2">
        <v>700.68597</v>
      </c>
      <c r="L2096" s="2">
        <v>1338.5450699999999</v>
      </c>
      <c r="M2096" s="3">
        <f t="shared" si="131"/>
        <v>0.91033519623633952</v>
      </c>
    </row>
    <row r="2097" spans="1:13" x14ac:dyDescent="0.2">
      <c r="A2097" s="1" t="s">
        <v>259</v>
      </c>
      <c r="B2097" s="1" t="s">
        <v>61</v>
      </c>
      <c r="C2097" s="2">
        <v>1007.13761</v>
      </c>
      <c r="D2097" s="2">
        <v>0</v>
      </c>
      <c r="E2097" s="3">
        <f t="shared" si="128"/>
        <v>-1</v>
      </c>
      <c r="F2097" s="2">
        <v>11321.75592</v>
      </c>
      <c r="G2097" s="2">
        <v>10313.25275</v>
      </c>
      <c r="H2097" s="3">
        <f t="shared" si="129"/>
        <v>-8.9076568787220367E-2</v>
      </c>
      <c r="I2097" s="2">
        <v>11558.232760000001</v>
      </c>
      <c r="J2097" s="3">
        <f t="shared" si="130"/>
        <v>-0.10771369947735865</v>
      </c>
      <c r="K2097" s="2">
        <v>34450.88654</v>
      </c>
      <c r="L2097" s="2">
        <v>31915.68276</v>
      </c>
      <c r="M2097" s="3">
        <f t="shared" si="131"/>
        <v>-7.3588927154499828E-2</v>
      </c>
    </row>
    <row r="2098" spans="1:13" x14ac:dyDescent="0.2">
      <c r="A2098" s="1" t="s">
        <v>259</v>
      </c>
      <c r="B2098" s="1" t="s">
        <v>145</v>
      </c>
      <c r="C2098" s="2">
        <v>0</v>
      </c>
      <c r="D2098" s="2">
        <v>0</v>
      </c>
      <c r="E2098" s="3" t="str">
        <f t="shared" si="128"/>
        <v/>
      </c>
      <c r="F2098" s="2">
        <v>0</v>
      </c>
      <c r="G2098" s="2">
        <v>0</v>
      </c>
      <c r="H2098" s="3" t="str">
        <f t="shared" si="129"/>
        <v/>
      </c>
      <c r="I2098" s="2">
        <v>7.2342300000000002</v>
      </c>
      <c r="J2098" s="3">
        <f t="shared" si="130"/>
        <v>-1</v>
      </c>
      <c r="K2098" s="2">
        <v>0</v>
      </c>
      <c r="L2098" s="2">
        <v>7.2342300000000002</v>
      </c>
      <c r="M2098" s="3" t="str">
        <f t="shared" si="131"/>
        <v/>
      </c>
    </row>
    <row r="2099" spans="1:13" x14ac:dyDescent="0.2">
      <c r="A2099" s="1" t="s">
        <v>259</v>
      </c>
      <c r="B2099" s="1" t="s">
        <v>60</v>
      </c>
      <c r="C2099" s="2">
        <v>7.2842700000000002</v>
      </c>
      <c r="D2099" s="2">
        <v>95.801590000000004</v>
      </c>
      <c r="E2099" s="3">
        <f t="shared" si="128"/>
        <v>12.151845002999615</v>
      </c>
      <c r="F2099" s="2">
        <v>807.33478000000002</v>
      </c>
      <c r="G2099" s="2">
        <v>589.79677000000004</v>
      </c>
      <c r="H2099" s="3">
        <f t="shared" si="129"/>
        <v>-0.26945204813299384</v>
      </c>
      <c r="I2099" s="2">
        <v>745.90574000000004</v>
      </c>
      <c r="J2099" s="3">
        <f t="shared" si="130"/>
        <v>-0.20928779821428911</v>
      </c>
      <c r="K2099" s="2">
        <v>3149.17785</v>
      </c>
      <c r="L2099" s="2">
        <v>2723.2044900000001</v>
      </c>
      <c r="M2099" s="3">
        <f t="shared" si="131"/>
        <v>-0.13526494224516405</v>
      </c>
    </row>
    <row r="2100" spans="1:13" x14ac:dyDescent="0.2">
      <c r="A2100" s="1" t="s">
        <v>259</v>
      </c>
      <c r="B2100" s="1" t="s">
        <v>59</v>
      </c>
      <c r="C2100" s="2">
        <v>0</v>
      </c>
      <c r="D2100" s="2">
        <v>0</v>
      </c>
      <c r="E2100" s="3" t="str">
        <f t="shared" si="128"/>
        <v/>
      </c>
      <c r="F2100" s="2">
        <v>1405.70615</v>
      </c>
      <c r="G2100" s="2">
        <v>1947.3011799999999</v>
      </c>
      <c r="H2100" s="3">
        <f t="shared" si="129"/>
        <v>0.38528324714237039</v>
      </c>
      <c r="I2100" s="2">
        <v>2297.5156200000001</v>
      </c>
      <c r="J2100" s="3">
        <f t="shared" si="130"/>
        <v>-0.15243179935377338</v>
      </c>
      <c r="K2100" s="2">
        <v>4279.3242499999997</v>
      </c>
      <c r="L2100" s="2">
        <v>6399.4988300000005</v>
      </c>
      <c r="M2100" s="3">
        <f t="shared" si="131"/>
        <v>0.49544611628810342</v>
      </c>
    </row>
    <row r="2101" spans="1:13" x14ac:dyDescent="0.2">
      <c r="A2101" s="1" t="s">
        <v>259</v>
      </c>
      <c r="B2101" s="1" t="s">
        <v>57</v>
      </c>
      <c r="C2101" s="2">
        <v>62.725729999999999</v>
      </c>
      <c r="D2101" s="2">
        <v>0</v>
      </c>
      <c r="E2101" s="3">
        <f t="shared" si="128"/>
        <v>-1</v>
      </c>
      <c r="F2101" s="2">
        <v>1269.4747500000001</v>
      </c>
      <c r="G2101" s="2">
        <v>1322.0000700000001</v>
      </c>
      <c r="H2101" s="3">
        <f t="shared" si="129"/>
        <v>4.1375631929662315E-2</v>
      </c>
      <c r="I2101" s="2">
        <v>887.26482999999996</v>
      </c>
      <c r="J2101" s="3">
        <f t="shared" si="130"/>
        <v>0.48997235695682884</v>
      </c>
      <c r="K2101" s="2">
        <v>3193.53568</v>
      </c>
      <c r="L2101" s="2">
        <v>3336.5114899999999</v>
      </c>
      <c r="M2101" s="3">
        <f t="shared" si="131"/>
        <v>4.4770381272208004E-2</v>
      </c>
    </row>
    <row r="2102" spans="1:13" x14ac:dyDescent="0.2">
      <c r="A2102" s="1" t="s">
        <v>259</v>
      </c>
      <c r="B2102" s="1" t="s">
        <v>184</v>
      </c>
      <c r="C2102" s="2">
        <v>0</v>
      </c>
      <c r="D2102" s="2">
        <v>0</v>
      </c>
      <c r="E2102" s="3" t="str">
        <f t="shared" si="128"/>
        <v/>
      </c>
      <c r="F2102" s="2">
        <v>71.803730000000002</v>
      </c>
      <c r="G2102" s="2">
        <v>164.54604</v>
      </c>
      <c r="H2102" s="3">
        <f t="shared" si="129"/>
        <v>1.2916085278578144</v>
      </c>
      <c r="I2102" s="2">
        <v>51.339700000000001</v>
      </c>
      <c r="J2102" s="3">
        <f t="shared" si="130"/>
        <v>2.2050448288556419</v>
      </c>
      <c r="K2102" s="2">
        <v>643.78684999999996</v>
      </c>
      <c r="L2102" s="2">
        <v>215.88574</v>
      </c>
      <c r="M2102" s="3">
        <f t="shared" si="131"/>
        <v>-0.66466270629789959</v>
      </c>
    </row>
    <row r="2103" spans="1:13" x14ac:dyDescent="0.2">
      <c r="A2103" s="1" t="s">
        <v>259</v>
      </c>
      <c r="B2103" s="1" t="s">
        <v>56</v>
      </c>
      <c r="C2103" s="2">
        <v>0</v>
      </c>
      <c r="D2103" s="2">
        <v>0</v>
      </c>
      <c r="E2103" s="3" t="str">
        <f t="shared" si="128"/>
        <v/>
      </c>
      <c r="F2103" s="2">
        <v>216.59599</v>
      </c>
      <c r="G2103" s="2">
        <v>552.94565</v>
      </c>
      <c r="H2103" s="3">
        <f t="shared" si="129"/>
        <v>1.5528895987409554</v>
      </c>
      <c r="I2103" s="2">
        <v>517.44376</v>
      </c>
      <c r="J2103" s="3">
        <f t="shared" si="130"/>
        <v>6.8610142288700215E-2</v>
      </c>
      <c r="K2103" s="2">
        <v>1608.35301</v>
      </c>
      <c r="L2103" s="2">
        <v>1442.0906199999999</v>
      </c>
      <c r="M2103" s="3">
        <f t="shared" si="131"/>
        <v>-0.10337431457289348</v>
      </c>
    </row>
    <row r="2104" spans="1:13" x14ac:dyDescent="0.2">
      <c r="A2104" s="1" t="s">
        <v>259</v>
      </c>
      <c r="B2104" s="1" t="s">
        <v>55</v>
      </c>
      <c r="C2104" s="2">
        <v>0</v>
      </c>
      <c r="D2104" s="2">
        <v>0</v>
      </c>
      <c r="E2104" s="3" t="str">
        <f t="shared" si="128"/>
        <v/>
      </c>
      <c r="F2104" s="2">
        <v>1297.83789</v>
      </c>
      <c r="G2104" s="2">
        <v>1339.5426</v>
      </c>
      <c r="H2104" s="3">
        <f t="shared" si="129"/>
        <v>3.2133990170374771E-2</v>
      </c>
      <c r="I2104" s="2">
        <v>1108.39768</v>
      </c>
      <c r="J2104" s="3">
        <f t="shared" si="130"/>
        <v>0.20853970029962521</v>
      </c>
      <c r="K2104" s="2">
        <v>4068.9767299999999</v>
      </c>
      <c r="L2104" s="2">
        <v>3244.6024499999999</v>
      </c>
      <c r="M2104" s="3">
        <f t="shared" si="131"/>
        <v>-0.20259990034398645</v>
      </c>
    </row>
    <row r="2105" spans="1:13" x14ac:dyDescent="0.2">
      <c r="A2105" s="1" t="s">
        <v>259</v>
      </c>
      <c r="B2105" s="1" t="s">
        <v>54</v>
      </c>
      <c r="C2105" s="2">
        <v>107.01528999999999</v>
      </c>
      <c r="D2105" s="2">
        <v>0</v>
      </c>
      <c r="E2105" s="3">
        <f t="shared" si="128"/>
        <v>-1</v>
      </c>
      <c r="F2105" s="2">
        <v>680.14994999999999</v>
      </c>
      <c r="G2105" s="2">
        <v>1155.9737299999999</v>
      </c>
      <c r="H2105" s="3">
        <f t="shared" si="129"/>
        <v>0.69958658381140792</v>
      </c>
      <c r="I2105" s="2">
        <v>501.05937999999998</v>
      </c>
      <c r="J2105" s="3">
        <f t="shared" si="130"/>
        <v>1.3070593549211673</v>
      </c>
      <c r="K2105" s="2">
        <v>2863.4171500000002</v>
      </c>
      <c r="L2105" s="2">
        <v>2298.0067899999999</v>
      </c>
      <c r="M2105" s="3">
        <f t="shared" si="131"/>
        <v>-0.19746000333901759</v>
      </c>
    </row>
    <row r="2106" spans="1:13" x14ac:dyDescent="0.2">
      <c r="A2106" s="1" t="s">
        <v>259</v>
      </c>
      <c r="B2106" s="1" t="s">
        <v>144</v>
      </c>
      <c r="C2106" s="2">
        <v>0</v>
      </c>
      <c r="D2106" s="2">
        <v>27.002269999999999</v>
      </c>
      <c r="E2106" s="3" t="str">
        <f t="shared" si="128"/>
        <v/>
      </c>
      <c r="F2106" s="2">
        <v>159.09209000000001</v>
      </c>
      <c r="G2106" s="2">
        <v>387.68912</v>
      </c>
      <c r="H2106" s="3">
        <f t="shared" si="129"/>
        <v>1.4368849513511321</v>
      </c>
      <c r="I2106" s="2">
        <v>128.08076</v>
      </c>
      <c r="J2106" s="3">
        <f t="shared" si="130"/>
        <v>2.0269114580519356</v>
      </c>
      <c r="K2106" s="2">
        <v>464.30425000000002</v>
      </c>
      <c r="L2106" s="2">
        <v>698.54549999999995</v>
      </c>
      <c r="M2106" s="3">
        <f t="shared" si="131"/>
        <v>0.50449947421329844</v>
      </c>
    </row>
    <row r="2107" spans="1:13" x14ac:dyDescent="0.2">
      <c r="A2107" s="1" t="s">
        <v>259</v>
      </c>
      <c r="B2107" s="1" t="s">
        <v>183</v>
      </c>
      <c r="C2107" s="2">
        <v>0</v>
      </c>
      <c r="D2107" s="2">
        <v>0</v>
      </c>
      <c r="E2107" s="3" t="str">
        <f t="shared" si="128"/>
        <v/>
      </c>
      <c r="F2107" s="2">
        <v>470.85597000000001</v>
      </c>
      <c r="G2107" s="2">
        <v>62.180300000000003</v>
      </c>
      <c r="H2107" s="3">
        <f t="shared" si="129"/>
        <v>-0.86794199508609826</v>
      </c>
      <c r="I2107" s="2">
        <v>234.29701</v>
      </c>
      <c r="J2107" s="3">
        <f t="shared" si="130"/>
        <v>-0.73460907589046909</v>
      </c>
      <c r="K2107" s="2">
        <v>779.98532999999998</v>
      </c>
      <c r="L2107" s="2">
        <v>498.63267000000002</v>
      </c>
      <c r="M2107" s="3">
        <f t="shared" si="131"/>
        <v>-0.36071532268433815</v>
      </c>
    </row>
    <row r="2108" spans="1:13" x14ac:dyDescent="0.2">
      <c r="A2108" s="1" t="s">
        <v>259</v>
      </c>
      <c r="B2108" s="1" t="s">
        <v>53</v>
      </c>
      <c r="C2108" s="2">
        <v>0</v>
      </c>
      <c r="D2108" s="2">
        <v>0</v>
      </c>
      <c r="E2108" s="3" t="str">
        <f t="shared" si="128"/>
        <v/>
      </c>
      <c r="F2108" s="2">
        <v>275.36631</v>
      </c>
      <c r="G2108" s="2">
        <v>251.08152000000001</v>
      </c>
      <c r="H2108" s="3">
        <f t="shared" si="129"/>
        <v>-8.8190853848460926E-2</v>
      </c>
      <c r="I2108" s="2">
        <v>248.00482</v>
      </c>
      <c r="J2108" s="3">
        <f t="shared" si="130"/>
        <v>1.2405807274229685E-2</v>
      </c>
      <c r="K2108" s="2">
        <v>716.21887000000004</v>
      </c>
      <c r="L2108" s="2">
        <v>750.21474999999998</v>
      </c>
      <c r="M2108" s="3">
        <f t="shared" si="131"/>
        <v>4.7465769786266598E-2</v>
      </c>
    </row>
    <row r="2109" spans="1:13" x14ac:dyDescent="0.2">
      <c r="A2109" s="1" t="s">
        <v>259</v>
      </c>
      <c r="B2109" s="1" t="s">
        <v>143</v>
      </c>
      <c r="C2109" s="2">
        <v>0</v>
      </c>
      <c r="D2109" s="2">
        <v>0</v>
      </c>
      <c r="E2109" s="3" t="str">
        <f t="shared" si="128"/>
        <v/>
      </c>
      <c r="F2109" s="2">
        <v>0</v>
      </c>
      <c r="G2109" s="2">
        <v>8.1489700000000003</v>
      </c>
      <c r="H2109" s="3" t="str">
        <f t="shared" si="129"/>
        <v/>
      </c>
      <c r="I2109" s="2">
        <v>8.8163099999999996</v>
      </c>
      <c r="J2109" s="3">
        <f t="shared" si="130"/>
        <v>-7.5693799333281131E-2</v>
      </c>
      <c r="K2109" s="2">
        <v>15.710470000000001</v>
      </c>
      <c r="L2109" s="2">
        <v>24.4209</v>
      </c>
      <c r="M2109" s="3">
        <f t="shared" si="131"/>
        <v>0.55443471773918906</v>
      </c>
    </row>
    <row r="2110" spans="1:13" x14ac:dyDescent="0.2">
      <c r="A2110" s="1" t="s">
        <v>259</v>
      </c>
      <c r="B2110" s="1" t="s">
        <v>142</v>
      </c>
      <c r="C2110" s="2">
        <v>0</v>
      </c>
      <c r="D2110" s="2">
        <v>0</v>
      </c>
      <c r="E2110" s="3" t="str">
        <f t="shared" si="128"/>
        <v/>
      </c>
      <c r="F2110" s="2">
        <v>271.84849000000003</v>
      </c>
      <c r="G2110" s="2">
        <v>240.703</v>
      </c>
      <c r="H2110" s="3">
        <f t="shared" si="129"/>
        <v>-0.11456929556607076</v>
      </c>
      <c r="I2110" s="2">
        <v>1071.8584000000001</v>
      </c>
      <c r="J2110" s="3">
        <f t="shared" si="130"/>
        <v>-0.77543395657486103</v>
      </c>
      <c r="K2110" s="2">
        <v>468.49119000000002</v>
      </c>
      <c r="L2110" s="2">
        <v>1559.5607</v>
      </c>
      <c r="M2110" s="3">
        <f t="shared" si="131"/>
        <v>2.3289008060108878</v>
      </c>
    </row>
    <row r="2111" spans="1:13" x14ac:dyDescent="0.2">
      <c r="A2111" s="1" t="s">
        <v>259</v>
      </c>
      <c r="B2111" s="1" t="s">
        <v>52</v>
      </c>
      <c r="C2111" s="2">
        <v>3.5559699999999999</v>
      </c>
      <c r="D2111" s="2">
        <v>0</v>
      </c>
      <c r="E2111" s="3">
        <f t="shared" si="128"/>
        <v>-1</v>
      </c>
      <c r="F2111" s="2">
        <v>11.61138</v>
      </c>
      <c r="G2111" s="2">
        <v>13.838179999999999</v>
      </c>
      <c r="H2111" s="3">
        <f t="shared" si="129"/>
        <v>0.1917773770215081</v>
      </c>
      <c r="I2111" s="2">
        <v>9.1387499999999999</v>
      </c>
      <c r="J2111" s="3">
        <f t="shared" si="130"/>
        <v>0.51423115852824508</v>
      </c>
      <c r="K2111" s="2">
        <v>11.61138</v>
      </c>
      <c r="L2111" s="2">
        <v>36.994770000000003</v>
      </c>
      <c r="M2111" s="3">
        <f t="shared" si="131"/>
        <v>2.1860786573172182</v>
      </c>
    </row>
    <row r="2112" spans="1:13" x14ac:dyDescent="0.2">
      <c r="A2112" s="1" t="s">
        <v>259</v>
      </c>
      <c r="B2112" s="1" t="s">
        <v>51</v>
      </c>
      <c r="C2112" s="2">
        <v>10.25</v>
      </c>
      <c r="D2112" s="2">
        <v>18.5</v>
      </c>
      <c r="E2112" s="3">
        <f t="shared" si="128"/>
        <v>0.80487804878048785</v>
      </c>
      <c r="F2112" s="2">
        <v>1720.5755099999999</v>
      </c>
      <c r="G2112" s="2">
        <v>2001.01737</v>
      </c>
      <c r="H2112" s="3">
        <f t="shared" si="129"/>
        <v>0.16299305573633327</v>
      </c>
      <c r="I2112" s="2">
        <v>921.13253999999995</v>
      </c>
      <c r="J2112" s="3">
        <f t="shared" si="130"/>
        <v>1.1723446769126191</v>
      </c>
      <c r="K2112" s="2">
        <v>3662.70696</v>
      </c>
      <c r="L2112" s="2">
        <v>4118.2115999999996</v>
      </c>
      <c r="M2112" s="3">
        <f t="shared" si="131"/>
        <v>0.1243628401000989</v>
      </c>
    </row>
    <row r="2113" spans="1:13" x14ac:dyDescent="0.2">
      <c r="A2113" s="1" t="s">
        <v>259</v>
      </c>
      <c r="B2113" s="1" t="s">
        <v>50</v>
      </c>
      <c r="C2113" s="2">
        <v>106.1409</v>
      </c>
      <c r="D2113" s="2">
        <v>0</v>
      </c>
      <c r="E2113" s="3">
        <f t="shared" si="128"/>
        <v>-1</v>
      </c>
      <c r="F2113" s="2">
        <v>3269.7095300000001</v>
      </c>
      <c r="G2113" s="2">
        <v>2458.3515900000002</v>
      </c>
      <c r="H2113" s="3">
        <f t="shared" si="129"/>
        <v>-0.24814373648658627</v>
      </c>
      <c r="I2113" s="2">
        <v>3005.7755200000001</v>
      </c>
      <c r="J2113" s="3">
        <f t="shared" si="130"/>
        <v>-0.18212402302085418</v>
      </c>
      <c r="K2113" s="2">
        <v>16026.089540000001</v>
      </c>
      <c r="L2113" s="2">
        <v>10887.638070000001</v>
      </c>
      <c r="M2113" s="3">
        <f t="shared" si="131"/>
        <v>-0.32063039815014038</v>
      </c>
    </row>
    <row r="2114" spans="1:13" x14ac:dyDescent="0.2">
      <c r="A2114" s="1" t="s">
        <v>259</v>
      </c>
      <c r="B2114" s="1" t="s">
        <v>49</v>
      </c>
      <c r="C2114" s="2">
        <v>48.845089999999999</v>
      </c>
      <c r="D2114" s="2">
        <v>0</v>
      </c>
      <c r="E2114" s="3">
        <f t="shared" si="128"/>
        <v>-1</v>
      </c>
      <c r="F2114" s="2">
        <v>238.29139000000001</v>
      </c>
      <c r="G2114" s="2">
        <v>462.17077999999998</v>
      </c>
      <c r="H2114" s="3">
        <f t="shared" si="129"/>
        <v>0.9395194261949622</v>
      </c>
      <c r="I2114" s="2">
        <v>402.95361000000003</v>
      </c>
      <c r="J2114" s="3">
        <f t="shared" si="130"/>
        <v>0.14695778504131018</v>
      </c>
      <c r="K2114" s="2">
        <v>1049.1513</v>
      </c>
      <c r="L2114" s="2">
        <v>1281.52647</v>
      </c>
      <c r="M2114" s="3">
        <f t="shared" si="131"/>
        <v>0.22148871187597052</v>
      </c>
    </row>
    <row r="2115" spans="1:13" x14ac:dyDescent="0.2">
      <c r="A2115" s="1" t="s">
        <v>259</v>
      </c>
      <c r="B2115" s="1" t="s">
        <v>48</v>
      </c>
      <c r="C2115" s="2">
        <v>75.589200000000005</v>
      </c>
      <c r="D2115" s="2">
        <v>35.633699999999997</v>
      </c>
      <c r="E2115" s="3">
        <f t="shared" si="128"/>
        <v>-0.5285874172500834</v>
      </c>
      <c r="F2115" s="2">
        <v>923.31077000000005</v>
      </c>
      <c r="G2115" s="2">
        <v>750.35794999999996</v>
      </c>
      <c r="H2115" s="3">
        <f t="shared" si="129"/>
        <v>-0.18731810092500067</v>
      </c>
      <c r="I2115" s="2">
        <v>324.01091000000002</v>
      </c>
      <c r="J2115" s="3">
        <f t="shared" si="130"/>
        <v>1.315841617802314</v>
      </c>
      <c r="K2115" s="2">
        <v>1510.6007999999999</v>
      </c>
      <c r="L2115" s="2">
        <v>1316.2422099999999</v>
      </c>
      <c r="M2115" s="3">
        <f t="shared" si="131"/>
        <v>-0.12866310543460591</v>
      </c>
    </row>
    <row r="2116" spans="1:13" x14ac:dyDescent="0.2">
      <c r="A2116" s="1" t="s">
        <v>259</v>
      </c>
      <c r="B2116" s="1" t="s">
        <v>47</v>
      </c>
      <c r="C2116" s="2">
        <v>0</v>
      </c>
      <c r="D2116" s="2">
        <v>0</v>
      </c>
      <c r="E2116" s="3" t="str">
        <f t="shared" si="128"/>
        <v/>
      </c>
      <c r="F2116" s="2">
        <v>1485.5401300000001</v>
      </c>
      <c r="G2116" s="2">
        <v>923.74256000000003</v>
      </c>
      <c r="H2116" s="3">
        <f t="shared" si="129"/>
        <v>-0.37817730982467634</v>
      </c>
      <c r="I2116" s="2">
        <v>1596.18535</v>
      </c>
      <c r="J2116" s="3">
        <f t="shared" si="130"/>
        <v>-0.42128114382205051</v>
      </c>
      <c r="K2116" s="2">
        <v>3794.8199399999999</v>
      </c>
      <c r="L2116" s="2">
        <v>4023.7931100000001</v>
      </c>
      <c r="M2116" s="3">
        <f t="shared" si="131"/>
        <v>6.0338349017950987E-2</v>
      </c>
    </row>
    <row r="2117" spans="1:13" x14ac:dyDescent="0.2">
      <c r="A2117" s="1" t="s">
        <v>259</v>
      </c>
      <c r="B2117" s="1" t="s">
        <v>46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119.03246</v>
      </c>
      <c r="G2117" s="2">
        <v>471.19184999999999</v>
      </c>
      <c r="H2117" s="3">
        <f t="shared" ref="H2117:H2180" si="133">IF(F2117=0,"",(G2117/F2117-1))</f>
        <v>2.9585156015426377</v>
      </c>
      <c r="I2117" s="2">
        <v>47.246130000000001</v>
      </c>
      <c r="J2117" s="3">
        <f t="shared" ref="J2117:J2180" si="134">IF(I2117=0,"",(G2117/I2117-1))</f>
        <v>8.9731311326451504</v>
      </c>
      <c r="K2117" s="2">
        <v>750.46328000000005</v>
      </c>
      <c r="L2117" s="2">
        <v>815.36878000000002</v>
      </c>
      <c r="M2117" s="3">
        <f t="shared" ref="M2117:M2180" si="135">IF(K2117=0,"",(L2117/K2117-1))</f>
        <v>8.6487242920133323E-2</v>
      </c>
    </row>
    <row r="2118" spans="1:13" x14ac:dyDescent="0.2">
      <c r="A2118" s="1" t="s">
        <v>259</v>
      </c>
      <c r="B2118" s="1" t="s">
        <v>45</v>
      </c>
      <c r="C2118" s="2">
        <v>0</v>
      </c>
      <c r="D2118" s="2">
        <v>0</v>
      </c>
      <c r="E2118" s="3" t="str">
        <f t="shared" si="132"/>
        <v/>
      </c>
      <c r="F2118" s="2">
        <v>535.64502000000005</v>
      </c>
      <c r="G2118" s="2">
        <v>1058.0613699999999</v>
      </c>
      <c r="H2118" s="3">
        <f t="shared" si="133"/>
        <v>0.97530328948078293</v>
      </c>
      <c r="I2118" s="2">
        <v>525.37252999999998</v>
      </c>
      <c r="J2118" s="3">
        <f t="shared" si="134"/>
        <v>1.0139259469847044</v>
      </c>
      <c r="K2118" s="2">
        <v>1198.53838</v>
      </c>
      <c r="L2118" s="2">
        <v>1965.9695999999999</v>
      </c>
      <c r="M2118" s="3">
        <f t="shared" si="135"/>
        <v>0.64030591994892982</v>
      </c>
    </row>
    <row r="2119" spans="1:13" x14ac:dyDescent="0.2">
      <c r="A2119" s="1" t="s">
        <v>259</v>
      </c>
      <c r="B2119" s="1" t="s">
        <v>182</v>
      </c>
      <c r="C2119" s="2">
        <v>0</v>
      </c>
      <c r="D2119" s="2">
        <v>0</v>
      </c>
      <c r="E2119" s="3" t="str">
        <f t="shared" si="132"/>
        <v/>
      </c>
      <c r="F2119" s="2">
        <v>0</v>
      </c>
      <c r="G2119" s="2">
        <v>0</v>
      </c>
      <c r="H2119" s="3" t="str">
        <f t="shared" si="133"/>
        <v/>
      </c>
      <c r="I2119" s="2">
        <v>0</v>
      </c>
      <c r="J2119" s="3" t="str">
        <f t="shared" si="134"/>
        <v/>
      </c>
      <c r="K2119" s="2">
        <v>19.958400000000001</v>
      </c>
      <c r="L2119" s="2">
        <v>12.3942</v>
      </c>
      <c r="M2119" s="3">
        <f t="shared" si="135"/>
        <v>-0.3789983164983165</v>
      </c>
    </row>
    <row r="2120" spans="1:13" x14ac:dyDescent="0.2">
      <c r="A2120" s="1" t="s">
        <v>259</v>
      </c>
      <c r="B2120" s="1" t="s">
        <v>44</v>
      </c>
      <c r="C2120" s="2">
        <v>0</v>
      </c>
      <c r="D2120" s="2">
        <v>0</v>
      </c>
      <c r="E2120" s="3" t="str">
        <f t="shared" si="132"/>
        <v/>
      </c>
      <c r="F2120" s="2">
        <v>23.57592</v>
      </c>
      <c r="G2120" s="2">
        <v>166.49025</v>
      </c>
      <c r="H2120" s="3">
        <f t="shared" si="133"/>
        <v>6.0618771186872031</v>
      </c>
      <c r="I2120" s="2">
        <v>122.64402</v>
      </c>
      <c r="J2120" s="3">
        <f t="shared" si="134"/>
        <v>0.35750809538043526</v>
      </c>
      <c r="K2120" s="2">
        <v>417.96724999999998</v>
      </c>
      <c r="L2120" s="2">
        <v>523.64586999999995</v>
      </c>
      <c r="M2120" s="3">
        <f t="shared" si="135"/>
        <v>0.25283947486316216</v>
      </c>
    </row>
    <row r="2121" spans="1:13" x14ac:dyDescent="0.2">
      <c r="A2121" s="1" t="s">
        <v>259</v>
      </c>
      <c r="B2121" s="1" t="s">
        <v>43</v>
      </c>
      <c r="C2121" s="2">
        <v>120.93658000000001</v>
      </c>
      <c r="D2121" s="2">
        <v>0</v>
      </c>
      <c r="E2121" s="3">
        <f t="shared" si="132"/>
        <v>-1</v>
      </c>
      <c r="F2121" s="2">
        <v>1800.00487</v>
      </c>
      <c r="G2121" s="2">
        <v>1920.0717500000001</v>
      </c>
      <c r="H2121" s="3">
        <f t="shared" si="133"/>
        <v>6.6703641751813647E-2</v>
      </c>
      <c r="I2121" s="2">
        <v>1985.87546</v>
      </c>
      <c r="J2121" s="3">
        <f t="shared" si="134"/>
        <v>-3.3135869456788591E-2</v>
      </c>
      <c r="K2121" s="2">
        <v>3268.9801499999999</v>
      </c>
      <c r="L2121" s="2">
        <v>5176.4474399999999</v>
      </c>
      <c r="M2121" s="3">
        <f t="shared" si="135"/>
        <v>0.58350531434092678</v>
      </c>
    </row>
    <row r="2122" spans="1:13" x14ac:dyDescent="0.2">
      <c r="A2122" s="1" t="s">
        <v>259</v>
      </c>
      <c r="B2122" s="1" t="s">
        <v>181</v>
      </c>
      <c r="C2122" s="2">
        <v>0</v>
      </c>
      <c r="D2122" s="2">
        <v>0</v>
      </c>
      <c r="E2122" s="3" t="str">
        <f t="shared" si="132"/>
        <v/>
      </c>
      <c r="F2122" s="2">
        <v>82.407749999999993</v>
      </c>
      <c r="G2122" s="2">
        <v>53.934460000000001</v>
      </c>
      <c r="H2122" s="3">
        <f t="shared" si="133"/>
        <v>-0.34551713886133273</v>
      </c>
      <c r="I2122" s="2">
        <v>59.134999999999998</v>
      </c>
      <c r="J2122" s="3">
        <f t="shared" si="134"/>
        <v>-8.794351906654263E-2</v>
      </c>
      <c r="K2122" s="2">
        <v>186.45547999999999</v>
      </c>
      <c r="L2122" s="2">
        <v>227.41257999999999</v>
      </c>
      <c r="M2122" s="3">
        <f t="shared" si="135"/>
        <v>0.21966155137944998</v>
      </c>
    </row>
    <row r="2123" spans="1:13" x14ac:dyDescent="0.2">
      <c r="A2123" s="1" t="s">
        <v>259</v>
      </c>
      <c r="B2123" s="1" t="s">
        <v>42</v>
      </c>
      <c r="C2123" s="2">
        <v>58.719670000000001</v>
      </c>
      <c r="D2123" s="2">
        <v>0</v>
      </c>
      <c r="E2123" s="3">
        <f t="shared" si="132"/>
        <v>-1</v>
      </c>
      <c r="F2123" s="2">
        <v>2310.9773300000002</v>
      </c>
      <c r="G2123" s="2">
        <v>3649.4216900000001</v>
      </c>
      <c r="H2123" s="3">
        <f t="shared" si="133"/>
        <v>0.57916810460447055</v>
      </c>
      <c r="I2123" s="2">
        <v>2449.8579800000002</v>
      </c>
      <c r="J2123" s="3">
        <f t="shared" si="134"/>
        <v>0.48964622430888816</v>
      </c>
      <c r="K2123" s="2">
        <v>6415.1230699999996</v>
      </c>
      <c r="L2123" s="2">
        <v>9028.2744199999997</v>
      </c>
      <c r="M2123" s="3">
        <f t="shared" si="135"/>
        <v>0.40734235672270591</v>
      </c>
    </row>
    <row r="2124" spans="1:13" x14ac:dyDescent="0.2">
      <c r="A2124" s="1" t="s">
        <v>259</v>
      </c>
      <c r="B2124" s="1" t="s">
        <v>41</v>
      </c>
      <c r="C2124" s="2">
        <v>0.71860000000000002</v>
      </c>
      <c r="D2124" s="2">
        <v>0</v>
      </c>
      <c r="E2124" s="3">
        <f t="shared" si="132"/>
        <v>-1</v>
      </c>
      <c r="F2124" s="2">
        <v>327.59115000000003</v>
      </c>
      <c r="G2124" s="2">
        <v>643.57357999999999</v>
      </c>
      <c r="H2124" s="3">
        <f t="shared" si="133"/>
        <v>0.9645633894566441</v>
      </c>
      <c r="I2124" s="2">
        <v>398.17340000000002</v>
      </c>
      <c r="J2124" s="3">
        <f t="shared" si="134"/>
        <v>0.61631485177061052</v>
      </c>
      <c r="K2124" s="2">
        <v>769.33119999999997</v>
      </c>
      <c r="L2124" s="2">
        <v>1954.14012</v>
      </c>
      <c r="M2124" s="3">
        <f t="shared" si="135"/>
        <v>1.5400505270031948</v>
      </c>
    </row>
    <row r="2125" spans="1:13" x14ac:dyDescent="0.2">
      <c r="A2125" s="1" t="s">
        <v>259</v>
      </c>
      <c r="B2125" s="1" t="s">
        <v>180</v>
      </c>
      <c r="C2125" s="2">
        <v>0</v>
      </c>
      <c r="D2125" s="2">
        <v>0</v>
      </c>
      <c r="E2125" s="3" t="str">
        <f t="shared" si="132"/>
        <v/>
      </c>
      <c r="F2125" s="2">
        <v>38.544739999999997</v>
      </c>
      <c r="G2125" s="2">
        <v>0</v>
      </c>
      <c r="H2125" s="3">
        <f t="shared" si="133"/>
        <v>-1</v>
      </c>
      <c r="I2125" s="2">
        <v>204.31582</v>
      </c>
      <c r="J2125" s="3">
        <f t="shared" si="134"/>
        <v>-1</v>
      </c>
      <c r="K2125" s="2">
        <v>38.544739999999997</v>
      </c>
      <c r="L2125" s="2">
        <v>204.31582</v>
      </c>
      <c r="M2125" s="3">
        <f t="shared" si="135"/>
        <v>4.3007445373869437</v>
      </c>
    </row>
    <row r="2126" spans="1:13" x14ac:dyDescent="0.2">
      <c r="A2126" s="1" t="s">
        <v>259</v>
      </c>
      <c r="B2126" s="1" t="s">
        <v>40</v>
      </c>
      <c r="C2126" s="2">
        <v>51.719909999999999</v>
      </c>
      <c r="D2126" s="2">
        <v>0</v>
      </c>
      <c r="E2126" s="3">
        <f t="shared" si="132"/>
        <v>-1</v>
      </c>
      <c r="F2126" s="2">
        <v>1236.5854200000001</v>
      </c>
      <c r="G2126" s="2">
        <v>1486.04593</v>
      </c>
      <c r="H2126" s="3">
        <f t="shared" si="133"/>
        <v>0.20173334244875685</v>
      </c>
      <c r="I2126" s="2">
        <v>792.37563</v>
      </c>
      <c r="J2126" s="3">
        <f t="shared" si="134"/>
        <v>0.87543113863812283</v>
      </c>
      <c r="K2126" s="2">
        <v>3520.66588</v>
      </c>
      <c r="L2126" s="2">
        <v>2892.8296700000001</v>
      </c>
      <c r="M2126" s="3">
        <f t="shared" si="135"/>
        <v>-0.17832882511418546</v>
      </c>
    </row>
    <row r="2127" spans="1:13" x14ac:dyDescent="0.2">
      <c r="A2127" s="1" t="s">
        <v>259</v>
      </c>
      <c r="B2127" s="1" t="s">
        <v>39</v>
      </c>
      <c r="C2127" s="2">
        <v>0</v>
      </c>
      <c r="D2127" s="2">
        <v>0</v>
      </c>
      <c r="E2127" s="3" t="str">
        <f t="shared" si="132"/>
        <v/>
      </c>
      <c r="F2127" s="2">
        <v>1467.50377</v>
      </c>
      <c r="G2127" s="2">
        <v>1675.2991</v>
      </c>
      <c r="H2127" s="3">
        <f t="shared" si="133"/>
        <v>0.1415978168151486</v>
      </c>
      <c r="I2127" s="2">
        <v>1785.1613500000001</v>
      </c>
      <c r="J2127" s="3">
        <f t="shared" si="134"/>
        <v>-6.1541916085064319E-2</v>
      </c>
      <c r="K2127" s="2">
        <v>4028.0205700000001</v>
      </c>
      <c r="L2127" s="2">
        <v>4382.5995300000004</v>
      </c>
      <c r="M2127" s="3">
        <f t="shared" si="135"/>
        <v>8.8028090680778215E-2</v>
      </c>
    </row>
    <row r="2128" spans="1:13" x14ac:dyDescent="0.2">
      <c r="A2128" s="1" t="s">
        <v>259</v>
      </c>
      <c r="B2128" s="1" t="s">
        <v>179</v>
      </c>
      <c r="C2128" s="2">
        <v>0</v>
      </c>
      <c r="D2128" s="2">
        <v>0</v>
      </c>
      <c r="E2128" s="3" t="str">
        <f t="shared" si="132"/>
        <v/>
      </c>
      <c r="F2128" s="2">
        <v>19.184729999999998</v>
      </c>
      <c r="G2128" s="2">
        <v>4.4572500000000002</v>
      </c>
      <c r="H2128" s="3">
        <f t="shared" si="133"/>
        <v>-0.76766678498993723</v>
      </c>
      <c r="I2128" s="2">
        <v>2.3731200000000001</v>
      </c>
      <c r="J2128" s="3">
        <f t="shared" si="134"/>
        <v>0.87822360436893199</v>
      </c>
      <c r="K2128" s="2">
        <v>38.391649999999998</v>
      </c>
      <c r="L2128" s="2">
        <v>9.1018299999999996</v>
      </c>
      <c r="M2128" s="3">
        <f t="shared" si="135"/>
        <v>-0.76292162488457782</v>
      </c>
    </row>
    <row r="2129" spans="1:13" x14ac:dyDescent="0.2">
      <c r="A2129" s="1" t="s">
        <v>259</v>
      </c>
      <c r="B2129" s="1" t="s">
        <v>38</v>
      </c>
      <c r="C2129" s="2">
        <v>12.27806</v>
      </c>
      <c r="D2129" s="2">
        <v>30.316289999999999</v>
      </c>
      <c r="E2129" s="3">
        <f t="shared" si="132"/>
        <v>1.4691433337188449</v>
      </c>
      <c r="F2129" s="2">
        <v>510.85359999999997</v>
      </c>
      <c r="G2129" s="2">
        <v>575.75206000000003</v>
      </c>
      <c r="H2129" s="3">
        <f t="shared" si="133"/>
        <v>0.12703925351607603</v>
      </c>
      <c r="I2129" s="2">
        <v>460.64949999999999</v>
      </c>
      <c r="J2129" s="3">
        <f t="shared" si="134"/>
        <v>0.24987015073282404</v>
      </c>
      <c r="K2129" s="2">
        <v>1442.9350199999999</v>
      </c>
      <c r="L2129" s="2">
        <v>1736.3278399999999</v>
      </c>
      <c r="M2129" s="3">
        <f t="shared" si="135"/>
        <v>0.20333058379856905</v>
      </c>
    </row>
    <row r="2130" spans="1:13" x14ac:dyDescent="0.2">
      <c r="A2130" s="1" t="s">
        <v>259</v>
      </c>
      <c r="B2130" s="1" t="s">
        <v>178</v>
      </c>
      <c r="C2130" s="2">
        <v>0</v>
      </c>
      <c r="D2130" s="2">
        <v>0</v>
      </c>
      <c r="E2130" s="3" t="str">
        <f t="shared" si="132"/>
        <v/>
      </c>
      <c r="F2130" s="2">
        <v>374.71834999999999</v>
      </c>
      <c r="G2130" s="2">
        <v>233.51512</v>
      </c>
      <c r="H2130" s="3">
        <f t="shared" si="133"/>
        <v>-0.37682496733880255</v>
      </c>
      <c r="I2130" s="2">
        <v>290.142</v>
      </c>
      <c r="J2130" s="3">
        <f t="shared" si="134"/>
        <v>-0.19516953767465584</v>
      </c>
      <c r="K2130" s="2">
        <v>693.63927000000001</v>
      </c>
      <c r="L2130" s="2">
        <v>602.67071999999996</v>
      </c>
      <c r="M2130" s="3">
        <f t="shared" si="135"/>
        <v>-0.13114677028017752</v>
      </c>
    </row>
    <row r="2131" spans="1:13" x14ac:dyDescent="0.2">
      <c r="A2131" s="1" t="s">
        <v>259</v>
      </c>
      <c r="B2131" s="1" t="s">
        <v>37</v>
      </c>
      <c r="C2131" s="2">
        <v>0</v>
      </c>
      <c r="D2131" s="2">
        <v>0</v>
      </c>
      <c r="E2131" s="3" t="str">
        <f t="shared" si="132"/>
        <v/>
      </c>
      <c r="F2131" s="2">
        <v>79.478960000000001</v>
      </c>
      <c r="G2131" s="2">
        <v>15.36</v>
      </c>
      <c r="H2131" s="3">
        <f t="shared" si="133"/>
        <v>-0.80674130612680384</v>
      </c>
      <c r="I2131" s="2">
        <v>86.302000000000007</v>
      </c>
      <c r="J2131" s="3">
        <f t="shared" si="134"/>
        <v>-0.82202034715302075</v>
      </c>
      <c r="K2131" s="2">
        <v>103.75351000000001</v>
      </c>
      <c r="L2131" s="2">
        <v>146.49260000000001</v>
      </c>
      <c r="M2131" s="3">
        <f t="shared" si="135"/>
        <v>0.41192910003719385</v>
      </c>
    </row>
    <row r="2132" spans="1:13" x14ac:dyDescent="0.2">
      <c r="A2132" s="1" t="s">
        <v>259</v>
      </c>
      <c r="B2132" s="1" t="s">
        <v>36</v>
      </c>
      <c r="C2132" s="2">
        <v>0</v>
      </c>
      <c r="D2132" s="2">
        <v>0</v>
      </c>
      <c r="E2132" s="3" t="str">
        <f t="shared" si="132"/>
        <v/>
      </c>
      <c r="F2132" s="2">
        <v>264.53302000000002</v>
      </c>
      <c r="G2132" s="2">
        <v>682.77733999999998</v>
      </c>
      <c r="H2132" s="3">
        <f t="shared" si="133"/>
        <v>1.58106659047706</v>
      </c>
      <c r="I2132" s="2">
        <v>625.62079000000006</v>
      </c>
      <c r="J2132" s="3">
        <f t="shared" si="134"/>
        <v>9.1359735663515851E-2</v>
      </c>
      <c r="K2132" s="2">
        <v>655.52543000000003</v>
      </c>
      <c r="L2132" s="2">
        <v>1620.17893</v>
      </c>
      <c r="M2132" s="3">
        <f t="shared" si="135"/>
        <v>1.4715729639962252</v>
      </c>
    </row>
    <row r="2133" spans="1:13" x14ac:dyDescent="0.2">
      <c r="A2133" s="1" t="s">
        <v>259</v>
      </c>
      <c r="B2133" s="1" t="s">
        <v>35</v>
      </c>
      <c r="C2133" s="2">
        <v>71.340249999999997</v>
      </c>
      <c r="D2133" s="2">
        <v>0</v>
      </c>
      <c r="E2133" s="3">
        <f t="shared" si="132"/>
        <v>-1</v>
      </c>
      <c r="F2133" s="2">
        <v>1077.05503</v>
      </c>
      <c r="G2133" s="2">
        <v>1772.5302099999999</v>
      </c>
      <c r="H2133" s="3">
        <f t="shared" si="133"/>
        <v>0.64571926283098091</v>
      </c>
      <c r="I2133" s="2">
        <v>2408.4781899999998</v>
      </c>
      <c r="J2133" s="3">
        <f t="shared" si="134"/>
        <v>-0.26404556314458461</v>
      </c>
      <c r="K2133" s="2">
        <v>4196.3036000000002</v>
      </c>
      <c r="L2133" s="2">
        <v>6479.7847899999997</v>
      </c>
      <c r="M2133" s="3">
        <f t="shared" si="135"/>
        <v>0.54416491456909832</v>
      </c>
    </row>
    <row r="2134" spans="1:13" x14ac:dyDescent="0.2">
      <c r="A2134" s="1" t="s">
        <v>259</v>
      </c>
      <c r="B2134" s="1" t="s">
        <v>34</v>
      </c>
      <c r="C2134" s="2">
        <v>0</v>
      </c>
      <c r="D2134" s="2">
        <v>0</v>
      </c>
      <c r="E2134" s="3" t="str">
        <f t="shared" si="132"/>
        <v/>
      </c>
      <c r="F2134" s="2">
        <v>98.500519999999995</v>
      </c>
      <c r="G2134" s="2">
        <v>229.53713999999999</v>
      </c>
      <c r="H2134" s="3">
        <f t="shared" si="133"/>
        <v>1.3303139922510057</v>
      </c>
      <c r="I2134" s="2">
        <v>273.35966000000002</v>
      </c>
      <c r="J2134" s="3">
        <f t="shared" si="134"/>
        <v>-0.1603108520108637</v>
      </c>
      <c r="K2134" s="2">
        <v>289.70951000000002</v>
      </c>
      <c r="L2134" s="2">
        <v>664.91809999999998</v>
      </c>
      <c r="M2134" s="3">
        <f t="shared" si="135"/>
        <v>1.2951200324766692</v>
      </c>
    </row>
    <row r="2135" spans="1:13" x14ac:dyDescent="0.2">
      <c r="A2135" s="1" t="s">
        <v>259</v>
      </c>
      <c r="B2135" s="1" t="s">
        <v>242</v>
      </c>
      <c r="C2135" s="2">
        <v>0</v>
      </c>
      <c r="D2135" s="2">
        <v>0</v>
      </c>
      <c r="E2135" s="3" t="str">
        <f t="shared" si="132"/>
        <v/>
      </c>
      <c r="F2135" s="2">
        <v>100.08582</v>
      </c>
      <c r="G2135" s="2">
        <v>0</v>
      </c>
      <c r="H2135" s="3">
        <f t="shared" si="133"/>
        <v>-1</v>
      </c>
      <c r="I2135" s="2">
        <v>0</v>
      </c>
      <c r="J2135" s="3" t="str">
        <f t="shared" si="134"/>
        <v/>
      </c>
      <c r="K2135" s="2">
        <v>318.43977000000001</v>
      </c>
      <c r="L2135" s="2">
        <v>0</v>
      </c>
      <c r="M2135" s="3">
        <f t="shared" si="135"/>
        <v>-1</v>
      </c>
    </row>
    <row r="2136" spans="1:13" x14ac:dyDescent="0.2">
      <c r="A2136" s="1" t="s">
        <v>259</v>
      </c>
      <c r="B2136" s="1" t="s">
        <v>33</v>
      </c>
      <c r="C2136" s="2">
        <v>234.46540999999999</v>
      </c>
      <c r="D2136" s="2">
        <v>22.346</v>
      </c>
      <c r="E2136" s="3">
        <f t="shared" si="132"/>
        <v>-0.90469383095783718</v>
      </c>
      <c r="F2136" s="2">
        <v>3276.4528799999998</v>
      </c>
      <c r="G2136" s="2">
        <v>3981.2485200000001</v>
      </c>
      <c r="H2136" s="3">
        <f t="shared" si="133"/>
        <v>0.21510934715471941</v>
      </c>
      <c r="I2136" s="2">
        <v>5102.9751800000004</v>
      </c>
      <c r="J2136" s="3">
        <f t="shared" si="134"/>
        <v>-0.21981816889808981</v>
      </c>
      <c r="K2136" s="2">
        <v>16269.535739999999</v>
      </c>
      <c r="L2136" s="2">
        <v>15180.15641</v>
      </c>
      <c r="M2136" s="3">
        <f t="shared" si="135"/>
        <v>-6.6958230856069889E-2</v>
      </c>
    </row>
    <row r="2137" spans="1:13" x14ac:dyDescent="0.2">
      <c r="A2137" s="1" t="s">
        <v>259</v>
      </c>
      <c r="B2137" s="1" t="s">
        <v>32</v>
      </c>
      <c r="C2137" s="2">
        <v>18.728490000000001</v>
      </c>
      <c r="D2137" s="2">
        <v>0</v>
      </c>
      <c r="E2137" s="3">
        <f t="shared" si="132"/>
        <v>-1</v>
      </c>
      <c r="F2137" s="2">
        <v>708.57402000000002</v>
      </c>
      <c r="G2137" s="2">
        <v>321.49509</v>
      </c>
      <c r="H2137" s="3">
        <f t="shared" si="133"/>
        <v>-0.54627875010150673</v>
      </c>
      <c r="I2137" s="2">
        <v>454.76767999999998</v>
      </c>
      <c r="J2137" s="3">
        <f t="shared" si="134"/>
        <v>-0.29305642388658748</v>
      </c>
      <c r="K2137" s="2">
        <v>1549.1407099999999</v>
      </c>
      <c r="L2137" s="2">
        <v>1494.5013200000001</v>
      </c>
      <c r="M2137" s="3">
        <f t="shared" si="135"/>
        <v>-3.5270772788612459E-2</v>
      </c>
    </row>
    <row r="2138" spans="1:13" x14ac:dyDescent="0.2">
      <c r="A2138" s="1" t="s">
        <v>259</v>
      </c>
      <c r="B2138" s="1" t="s">
        <v>31</v>
      </c>
      <c r="C2138" s="2">
        <v>54.53</v>
      </c>
      <c r="D2138" s="2">
        <v>10.095050000000001</v>
      </c>
      <c r="E2138" s="3">
        <f t="shared" si="132"/>
        <v>-0.81487163029525034</v>
      </c>
      <c r="F2138" s="2">
        <v>4380.0992200000001</v>
      </c>
      <c r="G2138" s="2">
        <v>6262.7947999999997</v>
      </c>
      <c r="H2138" s="3">
        <f t="shared" si="133"/>
        <v>0.42982943660349315</v>
      </c>
      <c r="I2138" s="2">
        <v>9723.0011200000008</v>
      </c>
      <c r="J2138" s="3">
        <f t="shared" si="134"/>
        <v>-0.35587842450027418</v>
      </c>
      <c r="K2138" s="2">
        <v>17722.665089999999</v>
      </c>
      <c r="L2138" s="2">
        <v>24936.299780000001</v>
      </c>
      <c r="M2138" s="3">
        <f t="shared" si="135"/>
        <v>0.40702877661838177</v>
      </c>
    </row>
    <row r="2139" spans="1:13" x14ac:dyDescent="0.2">
      <c r="A2139" s="1" t="s">
        <v>259</v>
      </c>
      <c r="B2139" s="1" t="s">
        <v>246</v>
      </c>
      <c r="C2139" s="2">
        <v>0</v>
      </c>
      <c r="D2139" s="2">
        <v>0</v>
      </c>
      <c r="E2139" s="3" t="str">
        <f t="shared" si="132"/>
        <v/>
      </c>
      <c r="F2139" s="2">
        <v>19.795999999999999</v>
      </c>
      <c r="G2139" s="2">
        <v>0</v>
      </c>
      <c r="H2139" s="3">
        <f t="shared" si="133"/>
        <v>-1</v>
      </c>
      <c r="I2139" s="2">
        <v>72.823350000000005</v>
      </c>
      <c r="J2139" s="3">
        <f t="shared" si="134"/>
        <v>-1</v>
      </c>
      <c r="K2139" s="2">
        <v>39.640999999999998</v>
      </c>
      <c r="L2139" s="2">
        <v>72.823350000000005</v>
      </c>
      <c r="M2139" s="3">
        <f t="shared" si="135"/>
        <v>0.83707146641103924</v>
      </c>
    </row>
    <row r="2140" spans="1:13" x14ac:dyDescent="0.2">
      <c r="A2140" s="1" t="s">
        <v>259</v>
      </c>
      <c r="B2140" s="1" t="s">
        <v>177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0</v>
      </c>
      <c r="H2140" s="3" t="str">
        <f t="shared" si="133"/>
        <v/>
      </c>
      <c r="I2140" s="2">
        <v>141.35</v>
      </c>
      <c r="J2140" s="3">
        <f t="shared" si="134"/>
        <v>-1</v>
      </c>
      <c r="K2140" s="2">
        <v>651.73500999999999</v>
      </c>
      <c r="L2140" s="2">
        <v>141.35</v>
      </c>
      <c r="M2140" s="3">
        <f t="shared" si="135"/>
        <v>-0.7831173746520077</v>
      </c>
    </row>
    <row r="2141" spans="1:13" x14ac:dyDescent="0.2">
      <c r="A2141" s="1" t="s">
        <v>259</v>
      </c>
      <c r="B2141" s="1" t="s">
        <v>175</v>
      </c>
      <c r="C2141" s="2">
        <v>0</v>
      </c>
      <c r="D2141" s="2">
        <v>0</v>
      </c>
      <c r="E2141" s="3" t="str">
        <f t="shared" si="132"/>
        <v/>
      </c>
      <c r="F2141" s="2">
        <v>54.4754</v>
      </c>
      <c r="G2141" s="2">
        <v>183.661</v>
      </c>
      <c r="H2141" s="3">
        <f t="shared" si="133"/>
        <v>2.3714483968910738</v>
      </c>
      <c r="I2141" s="2">
        <v>45.722000000000001</v>
      </c>
      <c r="J2141" s="3">
        <f t="shared" si="134"/>
        <v>3.0169065220244082</v>
      </c>
      <c r="K2141" s="2">
        <v>110.03937999999999</v>
      </c>
      <c r="L2141" s="2">
        <v>300.75517000000002</v>
      </c>
      <c r="M2141" s="3">
        <f t="shared" si="135"/>
        <v>1.7331594380121009</v>
      </c>
    </row>
    <row r="2142" spans="1:13" x14ac:dyDescent="0.2">
      <c r="A2142" s="1" t="s">
        <v>259</v>
      </c>
      <c r="B2142" s="1" t="s">
        <v>30</v>
      </c>
      <c r="C2142" s="2">
        <v>390.21337999999997</v>
      </c>
      <c r="D2142" s="2">
        <v>113.67075</v>
      </c>
      <c r="E2142" s="3">
        <f t="shared" si="132"/>
        <v>-0.70869591914044561</v>
      </c>
      <c r="F2142" s="2">
        <v>3844.1909300000002</v>
      </c>
      <c r="G2142" s="2">
        <v>4218.6712100000004</v>
      </c>
      <c r="H2142" s="3">
        <f t="shared" si="133"/>
        <v>9.7414589134364515E-2</v>
      </c>
      <c r="I2142" s="2">
        <v>3672.7086399999998</v>
      </c>
      <c r="J2142" s="3">
        <f t="shared" si="134"/>
        <v>0.14865392916112197</v>
      </c>
      <c r="K2142" s="2">
        <v>8809.2598300000009</v>
      </c>
      <c r="L2142" s="2">
        <v>11859.733770000001</v>
      </c>
      <c r="M2142" s="3">
        <f t="shared" si="135"/>
        <v>0.34628039118696297</v>
      </c>
    </row>
    <row r="2143" spans="1:13" x14ac:dyDescent="0.2">
      <c r="A2143" s="1" t="s">
        <v>259</v>
      </c>
      <c r="B2143" s="1" t="s">
        <v>29</v>
      </c>
      <c r="C2143" s="2">
        <v>6.6084500000000004</v>
      </c>
      <c r="D2143" s="2">
        <v>0</v>
      </c>
      <c r="E2143" s="3">
        <f t="shared" si="132"/>
        <v>-1</v>
      </c>
      <c r="F2143" s="2">
        <v>203.39111</v>
      </c>
      <c r="G2143" s="2">
        <v>184.95298</v>
      </c>
      <c r="H2143" s="3">
        <f t="shared" si="133"/>
        <v>-9.0653568880173729E-2</v>
      </c>
      <c r="I2143" s="2">
        <v>206.60688999999999</v>
      </c>
      <c r="J2143" s="3">
        <f t="shared" si="134"/>
        <v>-0.10480729853684934</v>
      </c>
      <c r="K2143" s="2">
        <v>584.98932000000002</v>
      </c>
      <c r="L2143" s="2">
        <v>506.23617999999999</v>
      </c>
      <c r="M2143" s="3">
        <f t="shared" si="135"/>
        <v>-0.13462320987330167</v>
      </c>
    </row>
    <row r="2144" spans="1:13" x14ac:dyDescent="0.2">
      <c r="A2144" s="1" t="s">
        <v>259</v>
      </c>
      <c r="B2144" s="1" t="s">
        <v>28</v>
      </c>
      <c r="C2144" s="2">
        <v>0</v>
      </c>
      <c r="D2144" s="2">
        <v>0</v>
      </c>
      <c r="E2144" s="3" t="str">
        <f t="shared" si="132"/>
        <v/>
      </c>
      <c r="F2144" s="2">
        <v>867.79013999999995</v>
      </c>
      <c r="G2144" s="2">
        <v>696.37329999999997</v>
      </c>
      <c r="H2144" s="3">
        <f t="shared" si="133"/>
        <v>-0.19753259699401515</v>
      </c>
      <c r="I2144" s="2">
        <v>505.42108999999999</v>
      </c>
      <c r="J2144" s="3">
        <f t="shared" si="134"/>
        <v>0.37780815596753192</v>
      </c>
      <c r="K2144" s="2">
        <v>2082.4518899999998</v>
      </c>
      <c r="L2144" s="2">
        <v>2075.43417</v>
      </c>
      <c r="M2144" s="3">
        <f t="shared" si="135"/>
        <v>-3.3699313937091135E-3</v>
      </c>
    </row>
    <row r="2145" spans="1:13" x14ac:dyDescent="0.2">
      <c r="A2145" s="1" t="s">
        <v>259</v>
      </c>
      <c r="B2145" s="1" t="s">
        <v>27</v>
      </c>
      <c r="C2145" s="2">
        <v>0</v>
      </c>
      <c r="D2145" s="2">
        <v>0.35959000000000002</v>
      </c>
      <c r="E2145" s="3" t="str">
        <f t="shared" si="132"/>
        <v/>
      </c>
      <c r="F2145" s="2">
        <v>818.53359999999998</v>
      </c>
      <c r="G2145" s="2">
        <v>858.09099000000003</v>
      </c>
      <c r="H2145" s="3">
        <f t="shared" si="133"/>
        <v>4.8327142587671457E-2</v>
      </c>
      <c r="I2145" s="2">
        <v>858.84175000000005</v>
      </c>
      <c r="J2145" s="3">
        <f t="shared" si="134"/>
        <v>-8.7415405690283166E-4</v>
      </c>
      <c r="K2145" s="2">
        <v>2808.77819</v>
      </c>
      <c r="L2145" s="2">
        <v>2618.6400199999998</v>
      </c>
      <c r="M2145" s="3">
        <f t="shared" si="135"/>
        <v>-6.76942631771148E-2</v>
      </c>
    </row>
    <row r="2146" spans="1:13" x14ac:dyDescent="0.2">
      <c r="A2146" s="1" t="s">
        <v>259</v>
      </c>
      <c r="B2146" s="1" t="s">
        <v>26</v>
      </c>
      <c r="C2146" s="2">
        <v>110.05166</v>
      </c>
      <c r="D2146" s="2">
        <v>78.026889999999995</v>
      </c>
      <c r="E2146" s="3">
        <f t="shared" si="132"/>
        <v>-0.29099760966804145</v>
      </c>
      <c r="F2146" s="2">
        <v>885.77763000000004</v>
      </c>
      <c r="G2146" s="2">
        <v>1595.59358</v>
      </c>
      <c r="H2146" s="3">
        <f t="shared" si="133"/>
        <v>0.80134779425395952</v>
      </c>
      <c r="I2146" s="2">
        <v>1052.5376000000001</v>
      </c>
      <c r="J2146" s="3">
        <f t="shared" si="134"/>
        <v>0.51594924494858874</v>
      </c>
      <c r="K2146" s="2">
        <v>1915.6350399999999</v>
      </c>
      <c r="L2146" s="2">
        <v>3481.1479399999998</v>
      </c>
      <c r="M2146" s="3">
        <f t="shared" si="135"/>
        <v>0.8172292045775067</v>
      </c>
    </row>
    <row r="2147" spans="1:13" x14ac:dyDescent="0.2">
      <c r="A2147" s="1" t="s">
        <v>259</v>
      </c>
      <c r="B2147" s="1" t="s">
        <v>141</v>
      </c>
      <c r="C2147" s="2">
        <v>30.680769999999999</v>
      </c>
      <c r="D2147" s="2">
        <v>0</v>
      </c>
      <c r="E2147" s="3">
        <f t="shared" si="132"/>
        <v>-1</v>
      </c>
      <c r="F2147" s="2">
        <v>622.61208999999997</v>
      </c>
      <c r="G2147" s="2">
        <v>266.65199999999999</v>
      </c>
      <c r="H2147" s="3">
        <f t="shared" si="133"/>
        <v>-0.57172049132550573</v>
      </c>
      <c r="I2147" s="2">
        <v>415.66786999999999</v>
      </c>
      <c r="J2147" s="3">
        <f t="shared" si="134"/>
        <v>-0.35849744653104898</v>
      </c>
      <c r="K2147" s="2">
        <v>1219.5033100000001</v>
      </c>
      <c r="L2147" s="2">
        <v>1244.50964</v>
      </c>
      <c r="M2147" s="3">
        <f t="shared" si="135"/>
        <v>2.0505339997806127E-2</v>
      </c>
    </row>
    <row r="2148" spans="1:13" x14ac:dyDescent="0.2">
      <c r="A2148" s="1" t="s">
        <v>259</v>
      </c>
      <c r="B2148" s="1" t="s">
        <v>140</v>
      </c>
      <c r="C2148" s="2">
        <v>18.559529999999999</v>
      </c>
      <c r="D2148" s="2">
        <v>0</v>
      </c>
      <c r="E2148" s="3">
        <f t="shared" si="132"/>
        <v>-1</v>
      </c>
      <c r="F2148" s="2">
        <v>47.013530000000003</v>
      </c>
      <c r="G2148" s="2">
        <v>28.872920000000001</v>
      </c>
      <c r="H2148" s="3">
        <f t="shared" si="133"/>
        <v>-0.385859347298533</v>
      </c>
      <c r="I2148" s="2">
        <v>3.3768400000000001</v>
      </c>
      <c r="J2148" s="3">
        <f t="shared" si="134"/>
        <v>7.550277774487391</v>
      </c>
      <c r="K2148" s="2">
        <v>111.91352999999999</v>
      </c>
      <c r="L2148" s="2">
        <v>58.03387</v>
      </c>
      <c r="M2148" s="3">
        <f t="shared" si="135"/>
        <v>-0.48144009039836377</v>
      </c>
    </row>
    <row r="2149" spans="1:13" x14ac:dyDescent="0.2">
      <c r="A2149" s="1" t="s">
        <v>259</v>
      </c>
      <c r="B2149" s="1" t="s">
        <v>241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0</v>
      </c>
      <c r="L2149" s="2">
        <v>0</v>
      </c>
      <c r="M2149" s="3" t="str">
        <f t="shared" si="135"/>
        <v/>
      </c>
    </row>
    <row r="2150" spans="1:13" x14ac:dyDescent="0.2">
      <c r="A2150" s="1" t="s">
        <v>259</v>
      </c>
      <c r="B2150" s="1" t="s">
        <v>25</v>
      </c>
      <c r="C2150" s="2">
        <v>174.14</v>
      </c>
      <c r="D2150" s="2">
        <v>0</v>
      </c>
      <c r="E2150" s="3">
        <f t="shared" si="132"/>
        <v>-1</v>
      </c>
      <c r="F2150" s="2">
        <v>6636.5121200000003</v>
      </c>
      <c r="G2150" s="2">
        <v>6903.4068799999995</v>
      </c>
      <c r="H2150" s="3">
        <f t="shared" si="133"/>
        <v>4.0216118824778047E-2</v>
      </c>
      <c r="I2150" s="2">
        <v>5561.2612399999998</v>
      </c>
      <c r="J2150" s="3">
        <f t="shared" si="134"/>
        <v>0.24133835511025192</v>
      </c>
      <c r="K2150" s="2">
        <v>19944.50735</v>
      </c>
      <c r="L2150" s="2">
        <v>18768.944029999999</v>
      </c>
      <c r="M2150" s="3">
        <f t="shared" si="135"/>
        <v>-5.8941707577449987E-2</v>
      </c>
    </row>
    <row r="2151" spans="1:13" x14ac:dyDescent="0.2">
      <c r="A2151" s="1" t="s">
        <v>259</v>
      </c>
      <c r="B2151" s="1" t="s">
        <v>24</v>
      </c>
      <c r="C2151" s="2">
        <v>261.99241000000001</v>
      </c>
      <c r="D2151" s="2">
        <v>0</v>
      </c>
      <c r="E2151" s="3">
        <f t="shared" si="132"/>
        <v>-1</v>
      </c>
      <c r="F2151" s="2">
        <v>861.08276999999998</v>
      </c>
      <c r="G2151" s="2">
        <v>381.24250000000001</v>
      </c>
      <c r="H2151" s="3">
        <f t="shared" si="133"/>
        <v>-0.55725220236377515</v>
      </c>
      <c r="I2151" s="2">
        <v>309.97559999999999</v>
      </c>
      <c r="J2151" s="3">
        <f t="shared" si="134"/>
        <v>0.22991132205244558</v>
      </c>
      <c r="K2151" s="2">
        <v>2128.3673800000001</v>
      </c>
      <c r="L2151" s="2">
        <v>1244.12068</v>
      </c>
      <c r="M2151" s="3">
        <f t="shared" si="135"/>
        <v>-0.41545773925552276</v>
      </c>
    </row>
    <row r="2152" spans="1:13" x14ac:dyDescent="0.2">
      <c r="A2152" s="1" t="s">
        <v>259</v>
      </c>
      <c r="B2152" s="1" t="s">
        <v>174</v>
      </c>
      <c r="C2152" s="2">
        <v>0</v>
      </c>
      <c r="D2152" s="2">
        <v>3.80226</v>
      </c>
      <c r="E2152" s="3" t="str">
        <f t="shared" si="132"/>
        <v/>
      </c>
      <c r="F2152" s="2">
        <v>4.7352600000000002</v>
      </c>
      <c r="G2152" s="2">
        <v>59.820140000000002</v>
      </c>
      <c r="H2152" s="3">
        <f t="shared" si="133"/>
        <v>11.632915616037979</v>
      </c>
      <c r="I2152" s="2">
        <v>51.630479999999999</v>
      </c>
      <c r="J2152" s="3">
        <f t="shared" si="134"/>
        <v>0.15862064423960431</v>
      </c>
      <c r="K2152" s="2">
        <v>21.361170000000001</v>
      </c>
      <c r="L2152" s="2">
        <v>113.7389</v>
      </c>
      <c r="M2152" s="3">
        <f t="shared" si="135"/>
        <v>4.324563214468121</v>
      </c>
    </row>
    <row r="2153" spans="1:13" x14ac:dyDescent="0.2">
      <c r="A2153" s="1" t="s">
        <v>259</v>
      </c>
      <c r="B2153" s="1" t="s">
        <v>173</v>
      </c>
      <c r="C2153" s="2">
        <v>0</v>
      </c>
      <c r="D2153" s="2">
        <v>0</v>
      </c>
      <c r="E2153" s="3" t="str">
        <f t="shared" si="132"/>
        <v/>
      </c>
      <c r="F2153" s="2">
        <v>0</v>
      </c>
      <c r="G2153" s="2">
        <v>31.29955</v>
      </c>
      <c r="H2153" s="3" t="str">
        <f t="shared" si="133"/>
        <v/>
      </c>
      <c r="I2153" s="2">
        <v>0</v>
      </c>
      <c r="J2153" s="3" t="str">
        <f t="shared" si="134"/>
        <v/>
      </c>
      <c r="K2153" s="2">
        <v>0</v>
      </c>
      <c r="L2153" s="2">
        <v>31.29955</v>
      </c>
      <c r="M2153" s="3" t="str">
        <f t="shared" si="135"/>
        <v/>
      </c>
    </row>
    <row r="2154" spans="1:13" x14ac:dyDescent="0.2">
      <c r="A2154" s="1" t="s">
        <v>259</v>
      </c>
      <c r="B2154" s="1" t="s">
        <v>23</v>
      </c>
      <c r="C2154" s="2">
        <v>0</v>
      </c>
      <c r="D2154" s="2">
        <v>1.0186200000000001</v>
      </c>
      <c r="E2154" s="3" t="str">
        <f t="shared" si="132"/>
        <v/>
      </c>
      <c r="F2154" s="2">
        <v>19.666229999999999</v>
      </c>
      <c r="G2154" s="2">
        <v>18.06795</v>
      </c>
      <c r="H2154" s="3">
        <f t="shared" si="133"/>
        <v>-8.1270279051958605E-2</v>
      </c>
      <c r="I2154" s="2">
        <v>0</v>
      </c>
      <c r="J2154" s="3" t="str">
        <f t="shared" si="134"/>
        <v/>
      </c>
      <c r="K2154" s="2">
        <v>59.18647</v>
      </c>
      <c r="L2154" s="2">
        <v>50.14949</v>
      </c>
      <c r="M2154" s="3">
        <f t="shared" si="135"/>
        <v>-0.15268658529559209</v>
      </c>
    </row>
    <row r="2155" spans="1:13" x14ac:dyDescent="0.2">
      <c r="A2155" s="1" t="s">
        <v>259</v>
      </c>
      <c r="B2155" s="1" t="s">
        <v>22</v>
      </c>
      <c r="C2155" s="2">
        <v>975.67066</v>
      </c>
      <c r="D2155" s="2">
        <v>0</v>
      </c>
      <c r="E2155" s="3">
        <f t="shared" si="132"/>
        <v>-1</v>
      </c>
      <c r="F2155" s="2">
        <v>14814.717360000001</v>
      </c>
      <c r="G2155" s="2">
        <v>3406.39779</v>
      </c>
      <c r="H2155" s="3">
        <f t="shared" si="133"/>
        <v>-0.77006663662734909</v>
      </c>
      <c r="I2155" s="2">
        <v>2974.7024099999999</v>
      </c>
      <c r="J2155" s="3">
        <f t="shared" si="134"/>
        <v>0.14512220736729087</v>
      </c>
      <c r="K2155" s="2">
        <v>56040.874629999998</v>
      </c>
      <c r="L2155" s="2">
        <v>13651.35061</v>
      </c>
      <c r="M2155" s="3">
        <f t="shared" si="135"/>
        <v>-0.75640368391588042</v>
      </c>
    </row>
    <row r="2156" spans="1:13" x14ac:dyDescent="0.2">
      <c r="A2156" s="1" t="s">
        <v>259</v>
      </c>
      <c r="B2156" s="1" t="s">
        <v>172</v>
      </c>
      <c r="C2156" s="2">
        <v>0</v>
      </c>
      <c r="D2156" s="2">
        <v>0</v>
      </c>
      <c r="E2156" s="3" t="str">
        <f t="shared" si="132"/>
        <v/>
      </c>
      <c r="F2156" s="2">
        <v>42.571089999999998</v>
      </c>
      <c r="G2156" s="2">
        <v>176.86717999999999</v>
      </c>
      <c r="H2156" s="3">
        <f t="shared" si="133"/>
        <v>3.1546312297852834</v>
      </c>
      <c r="I2156" s="2">
        <v>94.346159999999998</v>
      </c>
      <c r="J2156" s="3">
        <f t="shared" si="134"/>
        <v>0.87466220140809114</v>
      </c>
      <c r="K2156" s="2">
        <v>165.05723</v>
      </c>
      <c r="L2156" s="2">
        <v>439.88808999999998</v>
      </c>
      <c r="M2156" s="3">
        <f t="shared" si="135"/>
        <v>1.665064050814375</v>
      </c>
    </row>
    <row r="2157" spans="1:13" x14ac:dyDescent="0.2">
      <c r="A2157" s="1" t="s">
        <v>259</v>
      </c>
      <c r="B2157" s="1" t="s">
        <v>21</v>
      </c>
      <c r="C2157" s="2">
        <v>926.95839999999998</v>
      </c>
      <c r="D2157" s="2">
        <v>466.41928999999999</v>
      </c>
      <c r="E2157" s="3">
        <f t="shared" si="132"/>
        <v>-0.49682823954127819</v>
      </c>
      <c r="F2157" s="2">
        <v>32872.710330000002</v>
      </c>
      <c r="G2157" s="2">
        <v>37135.183649999999</v>
      </c>
      <c r="H2157" s="3">
        <f t="shared" si="133"/>
        <v>0.12966601406486444</v>
      </c>
      <c r="I2157" s="2">
        <v>32230.259740000001</v>
      </c>
      <c r="J2157" s="3">
        <f t="shared" si="134"/>
        <v>0.15218381575475304</v>
      </c>
      <c r="K2157" s="2">
        <v>86084.066290000002</v>
      </c>
      <c r="L2157" s="2">
        <v>104350.75607</v>
      </c>
      <c r="M2157" s="3">
        <f t="shared" si="135"/>
        <v>0.21219594481588699</v>
      </c>
    </row>
    <row r="2158" spans="1:13" x14ac:dyDescent="0.2">
      <c r="A2158" s="1" t="s">
        <v>259</v>
      </c>
      <c r="B2158" s="1" t="s">
        <v>20</v>
      </c>
      <c r="C2158" s="2">
        <v>1011.15827</v>
      </c>
      <c r="D2158" s="2">
        <v>73.105999999999995</v>
      </c>
      <c r="E2158" s="3">
        <f t="shared" si="132"/>
        <v>-0.92770073472276504</v>
      </c>
      <c r="F2158" s="2">
        <v>19801.97046</v>
      </c>
      <c r="G2158" s="2">
        <v>21893.45551</v>
      </c>
      <c r="H2158" s="3">
        <f t="shared" si="133"/>
        <v>0.10562004696577043</v>
      </c>
      <c r="I2158" s="2">
        <v>19075.443380000001</v>
      </c>
      <c r="J2158" s="3">
        <f t="shared" si="134"/>
        <v>0.14772983641127824</v>
      </c>
      <c r="K2158" s="2">
        <v>53931.163809999998</v>
      </c>
      <c r="L2158" s="2">
        <v>58634.728589999999</v>
      </c>
      <c r="M2158" s="3">
        <f t="shared" si="135"/>
        <v>8.7214227317079729E-2</v>
      </c>
    </row>
    <row r="2159" spans="1:13" x14ac:dyDescent="0.2">
      <c r="A2159" s="1" t="s">
        <v>259</v>
      </c>
      <c r="B2159" s="1" t="s">
        <v>240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0</v>
      </c>
      <c r="L2159" s="2">
        <v>33.690930000000002</v>
      </c>
      <c r="M2159" s="3" t="str">
        <f t="shared" si="135"/>
        <v/>
      </c>
    </row>
    <row r="2160" spans="1:13" x14ac:dyDescent="0.2">
      <c r="A2160" s="1" t="s">
        <v>259</v>
      </c>
      <c r="B2160" s="1" t="s">
        <v>261</v>
      </c>
      <c r="C2160" s="2">
        <v>0</v>
      </c>
      <c r="D2160" s="2">
        <v>0</v>
      </c>
      <c r="E2160" s="3" t="str">
        <f t="shared" si="132"/>
        <v/>
      </c>
      <c r="F2160" s="2">
        <v>16.181999999999999</v>
      </c>
      <c r="G2160" s="2">
        <v>0</v>
      </c>
      <c r="H2160" s="3">
        <f t="shared" si="133"/>
        <v>-1</v>
      </c>
      <c r="I2160" s="2">
        <v>0</v>
      </c>
      <c r="J2160" s="3" t="str">
        <f t="shared" si="134"/>
        <v/>
      </c>
      <c r="K2160" s="2">
        <v>64.727999999999994</v>
      </c>
      <c r="L2160" s="2">
        <v>0</v>
      </c>
      <c r="M2160" s="3">
        <f t="shared" si="135"/>
        <v>-1</v>
      </c>
    </row>
    <row r="2161" spans="1:13" x14ac:dyDescent="0.2">
      <c r="A2161" s="1" t="s">
        <v>259</v>
      </c>
      <c r="B2161" s="1" t="s">
        <v>139</v>
      </c>
      <c r="C2161" s="2">
        <v>0</v>
      </c>
      <c r="D2161" s="2">
        <v>0</v>
      </c>
      <c r="E2161" s="3" t="str">
        <f t="shared" si="132"/>
        <v/>
      </c>
      <c r="F2161" s="2">
        <v>248.17653999999999</v>
      </c>
      <c r="G2161" s="2">
        <v>433.584</v>
      </c>
      <c r="H2161" s="3">
        <f t="shared" si="133"/>
        <v>0.74707891406657545</v>
      </c>
      <c r="I2161" s="2">
        <v>166.71915000000001</v>
      </c>
      <c r="J2161" s="3">
        <f t="shared" si="134"/>
        <v>1.6006850442795564</v>
      </c>
      <c r="K2161" s="2">
        <v>481.32943999999998</v>
      </c>
      <c r="L2161" s="2">
        <v>820.84220000000005</v>
      </c>
      <c r="M2161" s="3">
        <f t="shared" si="135"/>
        <v>0.70536462510998721</v>
      </c>
    </row>
    <row r="2162" spans="1:13" x14ac:dyDescent="0.2">
      <c r="A2162" s="1" t="s">
        <v>259</v>
      </c>
      <c r="B2162" s="1" t="s">
        <v>19</v>
      </c>
      <c r="C2162" s="2">
        <v>61.587200000000003</v>
      </c>
      <c r="D2162" s="2">
        <v>0</v>
      </c>
      <c r="E2162" s="3">
        <f t="shared" si="132"/>
        <v>-1</v>
      </c>
      <c r="F2162" s="2">
        <v>557.30056000000002</v>
      </c>
      <c r="G2162" s="2">
        <v>907.35940000000005</v>
      </c>
      <c r="H2162" s="3">
        <f t="shared" si="133"/>
        <v>0.62813294140598042</v>
      </c>
      <c r="I2162" s="2">
        <v>764.69835</v>
      </c>
      <c r="J2162" s="3">
        <f t="shared" si="134"/>
        <v>0.1865585952944715</v>
      </c>
      <c r="K2162" s="2">
        <v>1207.02988</v>
      </c>
      <c r="L2162" s="2">
        <v>2170.0976900000001</v>
      </c>
      <c r="M2162" s="3">
        <f t="shared" si="135"/>
        <v>0.79788232748637511</v>
      </c>
    </row>
    <row r="2163" spans="1:13" x14ac:dyDescent="0.2">
      <c r="A2163" s="1" t="s">
        <v>259</v>
      </c>
      <c r="B2163" s="1" t="s">
        <v>18</v>
      </c>
      <c r="C2163" s="2">
        <v>0</v>
      </c>
      <c r="D2163" s="2">
        <v>0</v>
      </c>
      <c r="E2163" s="3" t="str">
        <f t="shared" si="132"/>
        <v/>
      </c>
      <c r="F2163" s="2">
        <v>1523.87012</v>
      </c>
      <c r="G2163" s="2">
        <v>2318.9499099999998</v>
      </c>
      <c r="H2163" s="3">
        <f t="shared" si="133"/>
        <v>0.5217503641320822</v>
      </c>
      <c r="I2163" s="2">
        <v>2245.8652999999999</v>
      </c>
      <c r="J2163" s="3">
        <f t="shared" si="134"/>
        <v>3.2541849237351705E-2</v>
      </c>
      <c r="K2163" s="2">
        <v>4297.6820799999996</v>
      </c>
      <c r="L2163" s="2">
        <v>6337.4572399999997</v>
      </c>
      <c r="M2163" s="3">
        <f t="shared" si="135"/>
        <v>0.47462216190733231</v>
      </c>
    </row>
    <row r="2164" spans="1:13" x14ac:dyDescent="0.2">
      <c r="A2164" s="1" t="s">
        <v>259</v>
      </c>
      <c r="B2164" s="1" t="s">
        <v>17</v>
      </c>
      <c r="C2164" s="2">
        <v>163.47999999999999</v>
      </c>
      <c r="D2164" s="2">
        <v>0</v>
      </c>
      <c r="E2164" s="3">
        <f t="shared" si="132"/>
        <v>-1</v>
      </c>
      <c r="F2164" s="2">
        <v>1849.23199</v>
      </c>
      <c r="G2164" s="2">
        <v>2098.4526300000002</v>
      </c>
      <c r="H2164" s="3">
        <f t="shared" si="133"/>
        <v>0.13476980787034742</v>
      </c>
      <c r="I2164" s="2">
        <v>1856.84961</v>
      </c>
      <c r="J2164" s="3">
        <f t="shared" si="134"/>
        <v>0.13011447922268737</v>
      </c>
      <c r="K2164" s="2">
        <v>4630.6188199999997</v>
      </c>
      <c r="L2164" s="2">
        <v>5517.0957900000003</v>
      </c>
      <c r="M2164" s="3">
        <f t="shared" si="135"/>
        <v>0.19143812187071796</v>
      </c>
    </row>
    <row r="2165" spans="1:13" x14ac:dyDescent="0.2">
      <c r="A2165" s="1" t="s">
        <v>259</v>
      </c>
      <c r="B2165" s="1" t="s">
        <v>16</v>
      </c>
      <c r="C2165" s="2">
        <v>0</v>
      </c>
      <c r="D2165" s="2">
        <v>0</v>
      </c>
      <c r="E2165" s="3" t="str">
        <f t="shared" si="132"/>
        <v/>
      </c>
      <c r="F2165" s="2">
        <v>638.86216000000002</v>
      </c>
      <c r="G2165" s="2">
        <v>1024.38165</v>
      </c>
      <c r="H2165" s="3">
        <f t="shared" si="133"/>
        <v>0.60344705656068287</v>
      </c>
      <c r="I2165" s="2">
        <v>586.08516999999995</v>
      </c>
      <c r="J2165" s="3">
        <f t="shared" si="134"/>
        <v>0.74783751992905767</v>
      </c>
      <c r="K2165" s="2">
        <v>1885.39373</v>
      </c>
      <c r="L2165" s="2">
        <v>2360.38013</v>
      </c>
      <c r="M2165" s="3">
        <f t="shared" si="135"/>
        <v>0.25192955319735799</v>
      </c>
    </row>
    <row r="2166" spans="1:13" x14ac:dyDescent="0.2">
      <c r="A2166" s="1" t="s">
        <v>259</v>
      </c>
      <c r="B2166" s="1" t="s">
        <v>15</v>
      </c>
      <c r="C2166" s="2">
        <v>0</v>
      </c>
      <c r="D2166" s="2">
        <v>7.2167000000000003</v>
      </c>
      <c r="E2166" s="3" t="str">
        <f t="shared" si="132"/>
        <v/>
      </c>
      <c r="F2166" s="2">
        <v>2143.40625</v>
      </c>
      <c r="G2166" s="2">
        <v>3560.9140900000002</v>
      </c>
      <c r="H2166" s="3">
        <f t="shared" si="133"/>
        <v>0.66133419178002306</v>
      </c>
      <c r="I2166" s="2">
        <v>2409.8054400000001</v>
      </c>
      <c r="J2166" s="3">
        <f t="shared" si="134"/>
        <v>0.47767700698692095</v>
      </c>
      <c r="K2166" s="2">
        <v>5251.4504999999999</v>
      </c>
      <c r="L2166" s="2">
        <v>9274.7683199999992</v>
      </c>
      <c r="M2166" s="3">
        <f t="shared" si="135"/>
        <v>0.76613457938906571</v>
      </c>
    </row>
    <row r="2167" spans="1:13" x14ac:dyDescent="0.2">
      <c r="A2167" s="1" t="s">
        <v>259</v>
      </c>
      <c r="B2167" s="1" t="s">
        <v>221</v>
      </c>
      <c r="C2167" s="2">
        <v>0</v>
      </c>
      <c r="D2167" s="2">
        <v>0</v>
      </c>
      <c r="E2167" s="3" t="str">
        <f t="shared" si="132"/>
        <v/>
      </c>
      <c r="F2167" s="2">
        <v>6.2474999999999996</v>
      </c>
      <c r="G2167" s="2">
        <v>21.29</v>
      </c>
      <c r="H2167" s="3">
        <f t="shared" si="133"/>
        <v>2.4077631052420969</v>
      </c>
      <c r="I2167" s="2">
        <v>20.947500000000002</v>
      </c>
      <c r="J2167" s="3">
        <f t="shared" si="134"/>
        <v>1.6350399809046401E-2</v>
      </c>
      <c r="K2167" s="2">
        <v>26.997499999999999</v>
      </c>
      <c r="L2167" s="2">
        <v>42.237499999999997</v>
      </c>
      <c r="M2167" s="3">
        <f t="shared" si="135"/>
        <v>0.56449671265857937</v>
      </c>
    </row>
    <row r="2168" spans="1:13" x14ac:dyDescent="0.2">
      <c r="A2168" s="1" t="s">
        <v>259</v>
      </c>
      <c r="B2168" s="1" t="s">
        <v>170</v>
      </c>
      <c r="C2168" s="2">
        <v>0</v>
      </c>
      <c r="D2168" s="2">
        <v>0</v>
      </c>
      <c r="E2168" s="3" t="str">
        <f t="shared" si="132"/>
        <v/>
      </c>
      <c r="F2168" s="2">
        <v>34.462499999999999</v>
      </c>
      <c r="G2168" s="2">
        <v>63.3</v>
      </c>
      <c r="H2168" s="3">
        <f t="shared" si="133"/>
        <v>0.8367791077257889</v>
      </c>
      <c r="I2168" s="2">
        <v>562.79999999999995</v>
      </c>
      <c r="J2168" s="3">
        <f t="shared" si="134"/>
        <v>-0.88752665245202556</v>
      </c>
      <c r="K2168" s="2">
        <v>34.462499999999999</v>
      </c>
      <c r="L2168" s="2">
        <v>658.4</v>
      </c>
      <c r="M2168" s="3">
        <f t="shared" si="135"/>
        <v>18.104824084149438</v>
      </c>
    </row>
    <row r="2169" spans="1:13" x14ac:dyDescent="0.2">
      <c r="A2169" s="1" t="s">
        <v>259</v>
      </c>
      <c r="B2169" s="1" t="s">
        <v>138</v>
      </c>
      <c r="C2169" s="2">
        <v>0</v>
      </c>
      <c r="D2169" s="2">
        <v>0</v>
      </c>
      <c r="E2169" s="3" t="str">
        <f t="shared" si="132"/>
        <v/>
      </c>
      <c r="F2169" s="2">
        <v>550.51081999999997</v>
      </c>
      <c r="G2169" s="2">
        <v>304.51058</v>
      </c>
      <c r="H2169" s="3">
        <f t="shared" si="133"/>
        <v>-0.44685813804713226</v>
      </c>
      <c r="I2169" s="2">
        <v>300.42531000000002</v>
      </c>
      <c r="J2169" s="3">
        <f t="shared" si="134"/>
        <v>1.3598288373239953E-2</v>
      </c>
      <c r="K2169" s="2">
        <v>1304.5797700000001</v>
      </c>
      <c r="L2169" s="2">
        <v>764.24968000000001</v>
      </c>
      <c r="M2169" s="3">
        <f t="shared" si="135"/>
        <v>-0.41417941809721615</v>
      </c>
    </row>
    <row r="2170" spans="1:13" x14ac:dyDescent="0.2">
      <c r="A2170" s="1" t="s">
        <v>259</v>
      </c>
      <c r="B2170" s="1" t="s">
        <v>14</v>
      </c>
      <c r="C2170" s="2">
        <v>36.067749999999997</v>
      </c>
      <c r="D2170" s="2">
        <v>0</v>
      </c>
      <c r="E2170" s="3">
        <f t="shared" si="132"/>
        <v>-1</v>
      </c>
      <c r="F2170" s="2">
        <v>335.05959999999999</v>
      </c>
      <c r="G2170" s="2">
        <v>42.6815</v>
      </c>
      <c r="H2170" s="3">
        <f t="shared" si="133"/>
        <v>-0.8726152004001676</v>
      </c>
      <c r="I2170" s="2">
        <v>210.60478000000001</v>
      </c>
      <c r="J2170" s="3">
        <f t="shared" si="134"/>
        <v>-0.79733840798865063</v>
      </c>
      <c r="K2170" s="2">
        <v>677.45146999999997</v>
      </c>
      <c r="L2170" s="2">
        <v>511.55484999999999</v>
      </c>
      <c r="M2170" s="3">
        <f t="shared" si="135"/>
        <v>-0.24488340102059269</v>
      </c>
    </row>
    <row r="2171" spans="1:13" x14ac:dyDescent="0.2">
      <c r="A2171" s="1" t="s">
        <v>259</v>
      </c>
      <c r="B2171" s="1" t="s">
        <v>13</v>
      </c>
      <c r="C2171" s="2">
        <v>112.70775999999999</v>
      </c>
      <c r="D2171" s="2">
        <v>0</v>
      </c>
      <c r="E2171" s="3">
        <f t="shared" si="132"/>
        <v>-1</v>
      </c>
      <c r="F2171" s="2">
        <v>1609.74441</v>
      </c>
      <c r="G2171" s="2">
        <v>884.75513000000001</v>
      </c>
      <c r="H2171" s="3">
        <f t="shared" si="133"/>
        <v>-0.45037539841495711</v>
      </c>
      <c r="I2171" s="2">
        <v>892.55918999999994</v>
      </c>
      <c r="J2171" s="3">
        <f t="shared" si="134"/>
        <v>-8.7434649572091239E-3</v>
      </c>
      <c r="K2171" s="2">
        <v>5679.8525300000001</v>
      </c>
      <c r="L2171" s="2">
        <v>2765.0278199999998</v>
      </c>
      <c r="M2171" s="3">
        <f t="shared" si="135"/>
        <v>-0.51318668831706449</v>
      </c>
    </row>
    <row r="2172" spans="1:13" x14ac:dyDescent="0.2">
      <c r="A2172" s="1" t="s">
        <v>259</v>
      </c>
      <c r="B2172" s="1" t="s">
        <v>249</v>
      </c>
      <c r="C2172" s="2">
        <v>0</v>
      </c>
      <c r="D2172" s="2">
        <v>0</v>
      </c>
      <c r="E2172" s="3" t="str">
        <f t="shared" si="132"/>
        <v/>
      </c>
      <c r="F2172" s="2">
        <v>1.7767999999999999</v>
      </c>
      <c r="G2172" s="2">
        <v>0</v>
      </c>
      <c r="H2172" s="3">
        <f t="shared" si="133"/>
        <v>-1</v>
      </c>
      <c r="I2172" s="2">
        <v>0</v>
      </c>
      <c r="J2172" s="3" t="str">
        <f t="shared" si="134"/>
        <v/>
      </c>
      <c r="K2172" s="2">
        <v>1.7767999999999999</v>
      </c>
      <c r="L2172" s="2">
        <v>7.27928</v>
      </c>
      <c r="M2172" s="3">
        <f t="shared" si="135"/>
        <v>3.0968482665466004</v>
      </c>
    </row>
    <row r="2173" spans="1:13" x14ac:dyDescent="0.2">
      <c r="A2173" s="1" t="s">
        <v>259</v>
      </c>
      <c r="B2173" s="1" t="s">
        <v>282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0</v>
      </c>
      <c r="J2173" s="3" t="str">
        <f t="shared" si="134"/>
        <v/>
      </c>
      <c r="K2173" s="2">
        <v>0</v>
      </c>
      <c r="L2173" s="2">
        <v>0</v>
      </c>
      <c r="M2173" s="3" t="str">
        <f t="shared" si="135"/>
        <v/>
      </c>
    </row>
    <row r="2174" spans="1:13" x14ac:dyDescent="0.2">
      <c r="A2174" s="1" t="s">
        <v>259</v>
      </c>
      <c r="B2174" s="1" t="s">
        <v>12</v>
      </c>
      <c r="C2174" s="2">
        <v>343.01916999999997</v>
      </c>
      <c r="D2174" s="2">
        <v>0</v>
      </c>
      <c r="E2174" s="3">
        <f t="shared" si="132"/>
        <v>-1</v>
      </c>
      <c r="F2174" s="2">
        <v>2823.7154700000001</v>
      </c>
      <c r="G2174" s="2">
        <v>1283.81601</v>
      </c>
      <c r="H2174" s="3">
        <f t="shared" si="133"/>
        <v>-0.54534512289228632</v>
      </c>
      <c r="I2174" s="2">
        <v>1034.45946</v>
      </c>
      <c r="J2174" s="3">
        <f t="shared" si="134"/>
        <v>0.24105009393021537</v>
      </c>
      <c r="K2174" s="2">
        <v>7380.9855299999999</v>
      </c>
      <c r="L2174" s="2">
        <v>3451.9717000000001</v>
      </c>
      <c r="M2174" s="3">
        <f t="shared" si="135"/>
        <v>-0.53231561205892242</v>
      </c>
    </row>
    <row r="2175" spans="1:13" x14ac:dyDescent="0.2">
      <c r="A2175" s="1" t="s">
        <v>259</v>
      </c>
      <c r="B2175" s="1" t="s">
        <v>11</v>
      </c>
      <c r="C2175" s="2">
        <v>0</v>
      </c>
      <c r="D2175" s="2">
        <v>0</v>
      </c>
      <c r="E2175" s="3" t="str">
        <f t="shared" si="132"/>
        <v/>
      </c>
      <c r="F2175" s="2">
        <v>235.31435999999999</v>
      </c>
      <c r="G2175" s="2">
        <v>282.17738000000003</v>
      </c>
      <c r="H2175" s="3">
        <f t="shared" si="133"/>
        <v>0.19915070206510155</v>
      </c>
      <c r="I2175" s="2">
        <v>261.79664000000002</v>
      </c>
      <c r="J2175" s="3">
        <f t="shared" si="134"/>
        <v>7.7849509451305421E-2</v>
      </c>
      <c r="K2175" s="2">
        <v>705.66465000000005</v>
      </c>
      <c r="L2175" s="2">
        <v>823.65373999999997</v>
      </c>
      <c r="M2175" s="3">
        <f t="shared" si="135"/>
        <v>0.16720277826018348</v>
      </c>
    </row>
    <row r="2176" spans="1:13" x14ac:dyDescent="0.2">
      <c r="A2176" s="1" t="s">
        <v>259</v>
      </c>
      <c r="B2176" s="1" t="s">
        <v>10</v>
      </c>
      <c r="C2176" s="2">
        <v>87.661100000000005</v>
      </c>
      <c r="D2176" s="2">
        <v>0</v>
      </c>
      <c r="E2176" s="3">
        <f t="shared" si="132"/>
        <v>-1</v>
      </c>
      <c r="F2176" s="2">
        <v>4683.8292600000004</v>
      </c>
      <c r="G2176" s="2">
        <v>4165.6685600000001</v>
      </c>
      <c r="H2176" s="3">
        <f t="shared" si="133"/>
        <v>-0.11062758081834956</v>
      </c>
      <c r="I2176" s="2">
        <v>9847.6560399999998</v>
      </c>
      <c r="J2176" s="3">
        <f t="shared" si="134"/>
        <v>-0.57698882423598541</v>
      </c>
      <c r="K2176" s="2">
        <v>19040.739740000001</v>
      </c>
      <c r="L2176" s="2">
        <v>21802.377570000001</v>
      </c>
      <c r="M2176" s="3">
        <f t="shared" si="135"/>
        <v>0.1450383686616159</v>
      </c>
    </row>
    <row r="2177" spans="1:13" x14ac:dyDescent="0.2">
      <c r="A2177" s="1" t="s">
        <v>259</v>
      </c>
      <c r="B2177" s="1" t="s">
        <v>9</v>
      </c>
      <c r="C2177" s="2">
        <v>22.35407</v>
      </c>
      <c r="D2177" s="2">
        <v>70.388829999999999</v>
      </c>
      <c r="E2177" s="3">
        <f t="shared" si="132"/>
        <v>2.1488149585288046</v>
      </c>
      <c r="F2177" s="2">
        <v>1630.2468200000001</v>
      </c>
      <c r="G2177" s="2">
        <v>3219.7855</v>
      </c>
      <c r="H2177" s="3">
        <f t="shared" si="133"/>
        <v>0.97502946210316788</v>
      </c>
      <c r="I2177" s="2">
        <v>2562.08392</v>
      </c>
      <c r="J2177" s="3">
        <f t="shared" si="134"/>
        <v>0.25670571321488955</v>
      </c>
      <c r="K2177" s="2">
        <v>4619.4249300000001</v>
      </c>
      <c r="L2177" s="2">
        <v>7603.1497900000004</v>
      </c>
      <c r="M2177" s="3">
        <f t="shared" si="135"/>
        <v>0.64590829058023025</v>
      </c>
    </row>
    <row r="2178" spans="1:13" x14ac:dyDescent="0.2">
      <c r="A2178" s="1" t="s">
        <v>259</v>
      </c>
      <c r="B2178" s="1" t="s">
        <v>161</v>
      </c>
      <c r="C2178" s="2">
        <v>0</v>
      </c>
      <c r="D2178" s="2">
        <v>0</v>
      </c>
      <c r="E2178" s="3" t="str">
        <f t="shared" si="132"/>
        <v/>
      </c>
      <c r="F2178" s="2">
        <v>108.53237</v>
      </c>
      <c r="G2178" s="2">
        <v>46.645809999999997</v>
      </c>
      <c r="H2178" s="3">
        <f t="shared" si="133"/>
        <v>-0.57021292357293962</v>
      </c>
      <c r="I2178" s="2">
        <v>49.865690000000001</v>
      </c>
      <c r="J2178" s="3">
        <f t="shared" si="134"/>
        <v>-6.4571050756542236E-2</v>
      </c>
      <c r="K2178" s="2">
        <v>166.37637000000001</v>
      </c>
      <c r="L2178" s="2">
        <v>122.00790000000001</v>
      </c>
      <c r="M2178" s="3">
        <f t="shared" si="135"/>
        <v>-0.26667530972096576</v>
      </c>
    </row>
    <row r="2179" spans="1:13" x14ac:dyDescent="0.2">
      <c r="A2179" s="1" t="s">
        <v>259</v>
      </c>
      <c r="B2179" s="1" t="s">
        <v>8</v>
      </c>
      <c r="C2179" s="2">
        <v>329.40541000000002</v>
      </c>
      <c r="D2179" s="2">
        <v>119.65933</v>
      </c>
      <c r="E2179" s="3">
        <f t="shared" si="132"/>
        <v>-0.63674145485345857</v>
      </c>
      <c r="F2179" s="2">
        <v>4462.1925499999998</v>
      </c>
      <c r="G2179" s="2">
        <v>6408.0934100000004</v>
      </c>
      <c r="H2179" s="3">
        <f t="shared" si="133"/>
        <v>0.43608625988136729</v>
      </c>
      <c r="I2179" s="2">
        <v>5483.8217800000002</v>
      </c>
      <c r="J2179" s="3">
        <f t="shared" si="134"/>
        <v>0.16854516194725799</v>
      </c>
      <c r="K2179" s="2">
        <v>14348.47228</v>
      </c>
      <c r="L2179" s="2">
        <v>16796.50317</v>
      </c>
      <c r="M2179" s="3">
        <f t="shared" si="135"/>
        <v>0.17061265075671184</v>
      </c>
    </row>
    <row r="2180" spans="1:13" x14ac:dyDescent="0.2">
      <c r="A2180" s="1" t="s">
        <v>259</v>
      </c>
      <c r="B2180" s="1" t="s">
        <v>7</v>
      </c>
      <c r="C2180" s="2">
        <v>21.87</v>
      </c>
      <c r="D2180" s="2">
        <v>0</v>
      </c>
      <c r="E2180" s="3">
        <f t="shared" si="132"/>
        <v>-1</v>
      </c>
      <c r="F2180" s="2">
        <v>1599.97525</v>
      </c>
      <c r="G2180" s="2">
        <v>8592.3338199999998</v>
      </c>
      <c r="H2180" s="3">
        <f t="shared" si="133"/>
        <v>4.3702917091998765</v>
      </c>
      <c r="I2180" s="2">
        <v>1001.0709000000001</v>
      </c>
      <c r="J2180" s="3">
        <f t="shared" si="134"/>
        <v>7.5831421330896731</v>
      </c>
      <c r="K2180" s="2">
        <v>3013.9301500000001</v>
      </c>
      <c r="L2180" s="2">
        <v>10999.247020000001</v>
      </c>
      <c r="M2180" s="3">
        <f t="shared" si="135"/>
        <v>2.649469786152808</v>
      </c>
    </row>
    <row r="2181" spans="1:13" x14ac:dyDescent="0.2">
      <c r="A2181" s="1" t="s">
        <v>259</v>
      </c>
      <c r="B2181" s="1" t="s">
        <v>254</v>
      </c>
      <c r="C2181" s="2">
        <v>0</v>
      </c>
      <c r="D2181" s="2">
        <v>8</v>
      </c>
      <c r="E2181" s="3" t="str">
        <f t="shared" ref="E2181:E2244" si="136">IF(C2181=0,"",(D2181/C2181-1))</f>
        <v/>
      </c>
      <c r="F2181" s="2">
        <v>13.68</v>
      </c>
      <c r="G2181" s="2">
        <v>15.72714</v>
      </c>
      <c r="H2181" s="3">
        <f t="shared" ref="H2181:H2244" si="137">IF(F2181=0,"",(G2181/F2181-1))</f>
        <v>0.14964473684210522</v>
      </c>
      <c r="I2181" s="2">
        <v>40.884039999999999</v>
      </c>
      <c r="J2181" s="3">
        <f t="shared" ref="J2181:J2244" si="138">IF(I2181=0,"",(G2181/I2181-1))</f>
        <v>-0.6153232410495636</v>
      </c>
      <c r="K2181" s="2">
        <v>13.68</v>
      </c>
      <c r="L2181" s="2">
        <v>56.611179999999997</v>
      </c>
      <c r="M2181" s="3">
        <f t="shared" ref="M2181:M2244" si="139">IF(K2181=0,"",(L2181/K2181-1))</f>
        <v>3.1382441520467834</v>
      </c>
    </row>
    <row r="2182" spans="1:13" x14ac:dyDescent="0.2">
      <c r="A2182" s="1" t="s">
        <v>259</v>
      </c>
      <c r="B2182" s="1" t="s">
        <v>137</v>
      </c>
      <c r="C2182" s="2">
        <v>0</v>
      </c>
      <c r="D2182" s="2">
        <v>0</v>
      </c>
      <c r="E2182" s="3" t="str">
        <f t="shared" si="136"/>
        <v/>
      </c>
      <c r="F2182" s="2">
        <v>311.69351</v>
      </c>
      <c r="G2182" s="2">
        <v>286.32767000000001</v>
      </c>
      <c r="H2182" s="3">
        <f t="shared" si="137"/>
        <v>-8.1380712739254624E-2</v>
      </c>
      <c r="I2182" s="2">
        <v>262.57893000000001</v>
      </c>
      <c r="J2182" s="3">
        <f t="shared" si="138"/>
        <v>9.044419519875424E-2</v>
      </c>
      <c r="K2182" s="2">
        <v>662.85518999999999</v>
      </c>
      <c r="L2182" s="2">
        <v>839.11479999999995</v>
      </c>
      <c r="M2182" s="3">
        <f t="shared" si="139"/>
        <v>0.26590967779855501</v>
      </c>
    </row>
    <row r="2183" spans="1:13" x14ac:dyDescent="0.2">
      <c r="A2183" s="1" t="s">
        <v>259</v>
      </c>
      <c r="B2183" s="1" t="s">
        <v>6</v>
      </c>
      <c r="C2183" s="2">
        <v>341.26540999999997</v>
      </c>
      <c r="D2183" s="2">
        <v>0</v>
      </c>
      <c r="E2183" s="3">
        <f t="shared" si="136"/>
        <v>-1</v>
      </c>
      <c r="F2183" s="2">
        <v>10247.61621</v>
      </c>
      <c r="G2183" s="2">
        <v>13897.907810000001</v>
      </c>
      <c r="H2183" s="3">
        <f t="shared" si="137"/>
        <v>0.35620885142418901</v>
      </c>
      <c r="I2183" s="2">
        <v>13084.4593</v>
      </c>
      <c r="J2183" s="3">
        <f t="shared" si="138"/>
        <v>6.2169058067229388E-2</v>
      </c>
      <c r="K2183" s="2">
        <v>32964.961360000001</v>
      </c>
      <c r="L2183" s="2">
        <v>34326.015619999998</v>
      </c>
      <c r="M2183" s="3">
        <f t="shared" si="139"/>
        <v>4.1287907033663807E-2</v>
      </c>
    </row>
    <row r="2184" spans="1:13" x14ac:dyDescent="0.2">
      <c r="A2184" s="1" t="s">
        <v>259</v>
      </c>
      <c r="B2184" s="1" t="s">
        <v>169</v>
      </c>
      <c r="C2184" s="2">
        <v>0</v>
      </c>
      <c r="D2184" s="2">
        <v>0</v>
      </c>
      <c r="E2184" s="3" t="str">
        <f t="shared" si="136"/>
        <v/>
      </c>
      <c r="F2184" s="2">
        <v>10.3255</v>
      </c>
      <c r="G2184" s="2">
        <v>12.077389999999999</v>
      </c>
      <c r="H2184" s="3">
        <f t="shared" si="137"/>
        <v>0.16966635998256741</v>
      </c>
      <c r="I2184" s="2">
        <v>11.245950000000001</v>
      </c>
      <c r="J2184" s="3">
        <f t="shared" si="138"/>
        <v>7.3932393439415822E-2</v>
      </c>
      <c r="K2184" s="2">
        <v>10.3255</v>
      </c>
      <c r="L2184" s="2">
        <v>23.323340000000002</v>
      </c>
      <c r="M2184" s="3">
        <f t="shared" si="139"/>
        <v>1.258809742869595</v>
      </c>
    </row>
    <row r="2185" spans="1:13" x14ac:dyDescent="0.2">
      <c r="A2185" s="1" t="s">
        <v>259</v>
      </c>
      <c r="B2185" s="1" t="s">
        <v>5</v>
      </c>
      <c r="C2185" s="2">
        <v>0</v>
      </c>
      <c r="D2185" s="2">
        <v>0</v>
      </c>
      <c r="E2185" s="3" t="str">
        <f t="shared" si="136"/>
        <v/>
      </c>
      <c r="F2185" s="2">
        <v>132.21224000000001</v>
      </c>
      <c r="G2185" s="2">
        <v>162.67992000000001</v>
      </c>
      <c r="H2185" s="3">
        <f t="shared" si="137"/>
        <v>0.2304452295793491</v>
      </c>
      <c r="I2185" s="2">
        <v>142.84464</v>
      </c>
      <c r="J2185" s="3">
        <f t="shared" si="138"/>
        <v>0.13885911294956532</v>
      </c>
      <c r="K2185" s="2">
        <v>291.09629000000001</v>
      </c>
      <c r="L2185" s="2">
        <v>525.56208000000004</v>
      </c>
      <c r="M2185" s="3">
        <f t="shared" si="139"/>
        <v>0.8054578435197508</v>
      </c>
    </row>
    <row r="2186" spans="1:13" x14ac:dyDescent="0.2">
      <c r="A2186" s="1" t="s">
        <v>259</v>
      </c>
      <c r="B2186" s="1" t="s">
        <v>4</v>
      </c>
      <c r="C2186" s="2">
        <v>135.31747999999999</v>
      </c>
      <c r="D2186" s="2">
        <v>0</v>
      </c>
      <c r="E2186" s="3">
        <f t="shared" si="136"/>
        <v>-1</v>
      </c>
      <c r="F2186" s="2">
        <v>1262.0668700000001</v>
      </c>
      <c r="G2186" s="2">
        <v>1599.70243</v>
      </c>
      <c r="H2186" s="3">
        <f t="shared" si="137"/>
        <v>0.26752588791115306</v>
      </c>
      <c r="I2186" s="2">
        <v>2374.9115999999999</v>
      </c>
      <c r="J2186" s="3">
        <f t="shared" si="138"/>
        <v>-0.32641601060014191</v>
      </c>
      <c r="K2186" s="2">
        <v>4435.6937399999997</v>
      </c>
      <c r="L2186" s="2">
        <v>6331.4932799999997</v>
      </c>
      <c r="M2186" s="3">
        <f t="shared" si="139"/>
        <v>0.42739640090661446</v>
      </c>
    </row>
    <row r="2187" spans="1:13" x14ac:dyDescent="0.2">
      <c r="A2187" s="1" t="s">
        <v>259</v>
      </c>
      <c r="B2187" s="1" t="s">
        <v>3</v>
      </c>
      <c r="C2187" s="2">
        <v>0</v>
      </c>
      <c r="D2187" s="2">
        <v>0</v>
      </c>
      <c r="E2187" s="3" t="str">
        <f t="shared" si="136"/>
        <v/>
      </c>
      <c r="F2187" s="2">
        <v>108.42574999999999</v>
      </c>
      <c r="G2187" s="2">
        <v>71.312259999999995</v>
      </c>
      <c r="H2187" s="3">
        <f t="shared" si="137"/>
        <v>-0.34229405837635429</v>
      </c>
      <c r="I2187" s="2">
        <v>0.28301999999999999</v>
      </c>
      <c r="J2187" s="3">
        <f t="shared" si="138"/>
        <v>250.96897745742348</v>
      </c>
      <c r="K2187" s="2">
        <v>172.89581000000001</v>
      </c>
      <c r="L2187" s="2">
        <v>102.01600000000001</v>
      </c>
      <c r="M2187" s="3">
        <f t="shared" si="139"/>
        <v>-0.40995678264267943</v>
      </c>
    </row>
    <row r="2188" spans="1:13" x14ac:dyDescent="0.2">
      <c r="A2188" s="1" t="s">
        <v>259</v>
      </c>
      <c r="B2188" s="1" t="s">
        <v>260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0</v>
      </c>
      <c r="L2188" s="2">
        <v>0</v>
      </c>
      <c r="M2188" s="3" t="str">
        <f t="shared" si="139"/>
        <v/>
      </c>
    </row>
    <row r="2189" spans="1:13" x14ac:dyDescent="0.2">
      <c r="A2189" s="1" t="s">
        <v>259</v>
      </c>
      <c r="B2189" s="1" t="s">
        <v>2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60.672690000000003</v>
      </c>
      <c r="H2189" s="3" t="str">
        <f t="shared" si="137"/>
        <v/>
      </c>
      <c r="I2189" s="2">
        <v>0</v>
      </c>
      <c r="J2189" s="3" t="str">
        <f t="shared" si="138"/>
        <v/>
      </c>
      <c r="K2189" s="2">
        <v>149.97033999999999</v>
      </c>
      <c r="L2189" s="2">
        <v>120.87944</v>
      </c>
      <c r="M2189" s="3">
        <f t="shared" si="139"/>
        <v>-0.19397768918840885</v>
      </c>
    </row>
    <row r="2190" spans="1:13" x14ac:dyDescent="0.2">
      <c r="A2190" s="6" t="s">
        <v>259</v>
      </c>
      <c r="B2190" s="6" t="s">
        <v>0</v>
      </c>
      <c r="C2190" s="5">
        <v>31138.297750000002</v>
      </c>
      <c r="D2190" s="5">
        <v>3350.3835199999999</v>
      </c>
      <c r="E2190" s="4">
        <f t="shared" si="136"/>
        <v>-0.89240312534425559</v>
      </c>
      <c r="F2190" s="5">
        <v>622260.37211</v>
      </c>
      <c r="G2190" s="5">
        <v>600473.56931000005</v>
      </c>
      <c r="H2190" s="4">
        <f t="shared" si="137"/>
        <v>-3.5012357811126327E-2</v>
      </c>
      <c r="I2190" s="5">
        <v>535074.54776999995</v>
      </c>
      <c r="J2190" s="4">
        <f t="shared" si="138"/>
        <v>0.12222413084786021</v>
      </c>
      <c r="K2190" s="5">
        <v>1701912.4271499999</v>
      </c>
      <c r="L2190" s="5">
        <v>1683367.88812</v>
      </c>
      <c r="M2190" s="4">
        <f t="shared" si="139"/>
        <v>-1.0896294506206994E-2</v>
      </c>
    </row>
    <row r="2191" spans="1:13" x14ac:dyDescent="0.2">
      <c r="A2191" s="1" t="s">
        <v>256</v>
      </c>
      <c r="B2191" s="1" t="s">
        <v>236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0</v>
      </c>
      <c r="H2191" s="3" t="str">
        <f t="shared" si="137"/>
        <v/>
      </c>
      <c r="I2191" s="2">
        <v>0</v>
      </c>
      <c r="J2191" s="3" t="str">
        <f t="shared" si="138"/>
        <v/>
      </c>
      <c r="K2191" s="2">
        <v>0</v>
      </c>
      <c r="L2191" s="2">
        <v>0</v>
      </c>
      <c r="M2191" s="3" t="str">
        <f t="shared" si="139"/>
        <v/>
      </c>
    </row>
    <row r="2192" spans="1:13" x14ac:dyDescent="0.2">
      <c r="A2192" s="1" t="s">
        <v>256</v>
      </c>
      <c r="B2192" s="1" t="s">
        <v>217</v>
      </c>
      <c r="C2192" s="2">
        <v>0</v>
      </c>
      <c r="D2192" s="2">
        <v>0</v>
      </c>
      <c r="E2192" s="3" t="str">
        <f t="shared" si="136"/>
        <v/>
      </c>
      <c r="F2192" s="2">
        <v>81.841909999999999</v>
      </c>
      <c r="G2192" s="2">
        <v>216.20617999999999</v>
      </c>
      <c r="H2192" s="3">
        <f t="shared" si="137"/>
        <v>1.641753839811412</v>
      </c>
      <c r="I2192" s="2">
        <v>90.820840000000004</v>
      </c>
      <c r="J2192" s="3">
        <f t="shared" si="138"/>
        <v>1.3805789508222999</v>
      </c>
      <c r="K2192" s="2">
        <v>206.64340999999999</v>
      </c>
      <c r="L2192" s="2">
        <v>374.40654000000001</v>
      </c>
      <c r="M2192" s="3">
        <f t="shared" si="139"/>
        <v>0.81184843978329635</v>
      </c>
    </row>
    <row r="2193" spans="1:13" x14ac:dyDescent="0.2">
      <c r="A2193" s="1" t="s">
        <v>256</v>
      </c>
      <c r="B2193" s="1" t="s">
        <v>135</v>
      </c>
      <c r="C2193" s="2">
        <v>114.22176</v>
      </c>
      <c r="D2193" s="2">
        <v>0</v>
      </c>
      <c r="E2193" s="3">
        <f t="shared" si="136"/>
        <v>-1</v>
      </c>
      <c r="F2193" s="2">
        <v>780.92845</v>
      </c>
      <c r="G2193" s="2">
        <v>532.12021000000004</v>
      </c>
      <c r="H2193" s="3">
        <f t="shared" si="137"/>
        <v>-0.31860568020027946</v>
      </c>
      <c r="I2193" s="2">
        <v>240.48078000000001</v>
      </c>
      <c r="J2193" s="3">
        <f t="shared" si="138"/>
        <v>1.2127348805172704</v>
      </c>
      <c r="K2193" s="2">
        <v>1340.9906800000001</v>
      </c>
      <c r="L2193" s="2">
        <v>1227.9693500000001</v>
      </c>
      <c r="M2193" s="3">
        <f t="shared" si="139"/>
        <v>-8.4281965330288533E-2</v>
      </c>
    </row>
    <row r="2194" spans="1:13" x14ac:dyDescent="0.2">
      <c r="A2194" s="1" t="s">
        <v>256</v>
      </c>
      <c r="B2194" s="1" t="s">
        <v>134</v>
      </c>
      <c r="C2194" s="2">
        <v>0</v>
      </c>
      <c r="D2194" s="2">
        <v>0</v>
      </c>
      <c r="E2194" s="3" t="str">
        <f t="shared" si="136"/>
        <v/>
      </c>
      <c r="F2194" s="2">
        <v>16.55104</v>
      </c>
      <c r="G2194" s="2">
        <v>30.636659999999999</v>
      </c>
      <c r="H2194" s="3">
        <f t="shared" si="137"/>
        <v>0.85104138471056801</v>
      </c>
      <c r="I2194" s="2">
        <v>6.2892799999999998</v>
      </c>
      <c r="J2194" s="3">
        <f t="shared" si="138"/>
        <v>3.8712507632034194</v>
      </c>
      <c r="K2194" s="2">
        <v>285.81511</v>
      </c>
      <c r="L2194" s="2">
        <v>56.279049999999998</v>
      </c>
      <c r="M2194" s="3">
        <f t="shared" si="139"/>
        <v>-0.80309281059353377</v>
      </c>
    </row>
    <row r="2195" spans="1:13" x14ac:dyDescent="0.2">
      <c r="A2195" s="1" t="s">
        <v>256</v>
      </c>
      <c r="B2195" s="1" t="s">
        <v>133</v>
      </c>
      <c r="C2195" s="2">
        <v>2414.0184199999999</v>
      </c>
      <c r="D2195" s="2">
        <v>377.01281</v>
      </c>
      <c r="E2195" s="3">
        <f t="shared" si="136"/>
        <v>-0.84382355707128365</v>
      </c>
      <c r="F2195" s="2">
        <v>37921.948579999997</v>
      </c>
      <c r="G2195" s="2">
        <v>50093.404640000001</v>
      </c>
      <c r="H2195" s="3">
        <f t="shared" si="137"/>
        <v>0.32096072369074458</v>
      </c>
      <c r="I2195" s="2">
        <v>38589.537539999998</v>
      </c>
      <c r="J2195" s="3">
        <f t="shared" si="138"/>
        <v>0.29810844683162285</v>
      </c>
      <c r="K2195" s="2">
        <v>105327.4179</v>
      </c>
      <c r="L2195" s="2">
        <v>133175.75365999999</v>
      </c>
      <c r="M2195" s="3">
        <f t="shared" si="139"/>
        <v>0.26439778279231874</v>
      </c>
    </row>
    <row r="2196" spans="1:13" x14ac:dyDescent="0.2">
      <c r="A2196" s="1" t="s">
        <v>256</v>
      </c>
      <c r="B2196" s="1" t="s">
        <v>216</v>
      </c>
      <c r="C2196" s="2">
        <v>0</v>
      </c>
      <c r="D2196" s="2">
        <v>0</v>
      </c>
      <c r="E2196" s="3" t="str">
        <f t="shared" si="136"/>
        <v/>
      </c>
      <c r="F2196" s="2">
        <v>0.08</v>
      </c>
      <c r="G2196" s="2">
        <v>0</v>
      </c>
      <c r="H2196" s="3">
        <f t="shared" si="137"/>
        <v>-1</v>
      </c>
      <c r="I2196" s="2">
        <v>0</v>
      </c>
      <c r="J2196" s="3" t="str">
        <f t="shared" si="138"/>
        <v/>
      </c>
      <c r="K2196" s="2">
        <v>0.08</v>
      </c>
      <c r="L2196" s="2">
        <v>0</v>
      </c>
      <c r="M2196" s="3">
        <f t="shared" si="139"/>
        <v>-1</v>
      </c>
    </row>
    <row r="2197" spans="1:13" x14ac:dyDescent="0.2">
      <c r="A2197" s="1" t="s">
        <v>256</v>
      </c>
      <c r="B2197" s="1" t="s">
        <v>167</v>
      </c>
      <c r="C2197" s="2">
        <v>0.39074999999999999</v>
      </c>
      <c r="D2197" s="2">
        <v>0</v>
      </c>
      <c r="E2197" s="3">
        <f t="shared" si="136"/>
        <v>-1</v>
      </c>
      <c r="F2197" s="2">
        <v>13.119619999999999</v>
      </c>
      <c r="G2197" s="2">
        <v>29.768689999999999</v>
      </c>
      <c r="H2197" s="3">
        <f t="shared" si="137"/>
        <v>1.2690207490765739</v>
      </c>
      <c r="I2197" s="2">
        <v>48.23554</v>
      </c>
      <c r="J2197" s="3">
        <f t="shared" si="138"/>
        <v>-0.38284737768044064</v>
      </c>
      <c r="K2197" s="2">
        <v>79.67259</v>
      </c>
      <c r="L2197" s="2">
        <v>85.086280000000002</v>
      </c>
      <c r="M2197" s="3">
        <f t="shared" si="139"/>
        <v>6.7949215658735351E-2</v>
      </c>
    </row>
    <row r="2198" spans="1:13" x14ac:dyDescent="0.2">
      <c r="A2198" s="1" t="s">
        <v>256</v>
      </c>
      <c r="B2198" s="1" t="s">
        <v>215</v>
      </c>
      <c r="C2198" s="2">
        <v>9.1023499999999995</v>
      </c>
      <c r="D2198" s="2">
        <v>0</v>
      </c>
      <c r="E2198" s="3">
        <f t="shared" si="136"/>
        <v>-1</v>
      </c>
      <c r="F2198" s="2">
        <v>296.74358000000001</v>
      </c>
      <c r="G2198" s="2">
        <v>149.41754</v>
      </c>
      <c r="H2198" s="3">
        <f t="shared" si="137"/>
        <v>-0.49647591364908383</v>
      </c>
      <c r="I2198" s="2">
        <v>160.04157000000001</v>
      </c>
      <c r="J2198" s="3">
        <f t="shared" si="138"/>
        <v>-6.6382940382301969E-2</v>
      </c>
      <c r="K2198" s="2">
        <v>670.96726999999998</v>
      </c>
      <c r="L2198" s="2">
        <v>479.17887999999999</v>
      </c>
      <c r="M2198" s="3">
        <f t="shared" si="139"/>
        <v>-0.28583866691440851</v>
      </c>
    </row>
    <row r="2199" spans="1:13" x14ac:dyDescent="0.2">
      <c r="A2199" s="1" t="s">
        <v>256</v>
      </c>
      <c r="B2199" s="1" t="s">
        <v>234</v>
      </c>
      <c r="C2199" s="2">
        <v>0</v>
      </c>
      <c r="D2199" s="2">
        <v>0</v>
      </c>
      <c r="E2199" s="3" t="str">
        <f t="shared" si="136"/>
        <v/>
      </c>
      <c r="F2199" s="2">
        <v>0</v>
      </c>
      <c r="G2199" s="2">
        <v>0</v>
      </c>
      <c r="H2199" s="3" t="str">
        <f t="shared" si="137"/>
        <v/>
      </c>
      <c r="I2199" s="2">
        <v>0</v>
      </c>
      <c r="J2199" s="3" t="str">
        <f t="shared" si="138"/>
        <v/>
      </c>
      <c r="K2199" s="2">
        <v>0</v>
      </c>
      <c r="L2199" s="2">
        <v>0</v>
      </c>
      <c r="M2199" s="3" t="str">
        <f t="shared" si="139"/>
        <v/>
      </c>
    </row>
    <row r="2200" spans="1:13" x14ac:dyDescent="0.2">
      <c r="A2200" s="1" t="s">
        <v>256</v>
      </c>
      <c r="B2200" s="1" t="s">
        <v>159</v>
      </c>
      <c r="C2200" s="2">
        <v>40.045520000000003</v>
      </c>
      <c r="D2200" s="2">
        <v>30.416789999999999</v>
      </c>
      <c r="E2200" s="3">
        <f t="shared" si="136"/>
        <v>-0.2404446240178677</v>
      </c>
      <c r="F2200" s="2">
        <v>289.91592000000003</v>
      </c>
      <c r="G2200" s="2">
        <v>760.47879999999998</v>
      </c>
      <c r="H2200" s="3">
        <f t="shared" si="137"/>
        <v>1.62310120810199</v>
      </c>
      <c r="I2200" s="2">
        <v>381.77267999999998</v>
      </c>
      <c r="J2200" s="3">
        <f t="shared" si="138"/>
        <v>0.99196757609790209</v>
      </c>
      <c r="K2200" s="2">
        <v>695.94565999999998</v>
      </c>
      <c r="L2200" s="2">
        <v>1728.64002</v>
      </c>
      <c r="M2200" s="3">
        <f t="shared" si="139"/>
        <v>1.4838721172569711</v>
      </c>
    </row>
    <row r="2201" spans="1:13" x14ac:dyDescent="0.2">
      <c r="A2201" s="1" t="s">
        <v>256</v>
      </c>
      <c r="B2201" s="1" t="s">
        <v>132</v>
      </c>
      <c r="C2201" s="2">
        <v>95.248440000000002</v>
      </c>
      <c r="D2201" s="2">
        <v>0</v>
      </c>
      <c r="E2201" s="3">
        <f t="shared" si="136"/>
        <v>-1</v>
      </c>
      <c r="F2201" s="2">
        <v>581.95456000000001</v>
      </c>
      <c r="G2201" s="2">
        <v>888.09411</v>
      </c>
      <c r="H2201" s="3">
        <f t="shared" si="137"/>
        <v>0.52605404449447035</v>
      </c>
      <c r="I2201" s="2">
        <v>647.74284</v>
      </c>
      <c r="J2201" s="3">
        <f t="shared" si="138"/>
        <v>0.3710597094365411</v>
      </c>
      <c r="K2201" s="2">
        <v>1850.43667</v>
      </c>
      <c r="L2201" s="2">
        <v>1836.2076199999999</v>
      </c>
      <c r="M2201" s="3">
        <f t="shared" si="139"/>
        <v>-7.689563350471329E-3</v>
      </c>
    </row>
    <row r="2202" spans="1:13" x14ac:dyDescent="0.2">
      <c r="A2202" s="1" t="s">
        <v>256</v>
      </c>
      <c r="B2202" s="1" t="s">
        <v>233</v>
      </c>
      <c r="C2202" s="2">
        <v>0</v>
      </c>
      <c r="D2202" s="2">
        <v>0</v>
      </c>
      <c r="E2202" s="3" t="str">
        <f t="shared" si="136"/>
        <v/>
      </c>
      <c r="F2202" s="2">
        <v>5.3750799999999996</v>
      </c>
      <c r="G2202" s="2">
        <v>0</v>
      </c>
      <c r="H2202" s="3">
        <f t="shared" si="137"/>
        <v>-1</v>
      </c>
      <c r="I2202" s="2">
        <v>0</v>
      </c>
      <c r="J2202" s="3" t="str">
        <f t="shared" si="138"/>
        <v/>
      </c>
      <c r="K2202" s="2">
        <v>5.3750799999999996</v>
      </c>
      <c r="L2202" s="2">
        <v>0</v>
      </c>
      <c r="M2202" s="3">
        <f t="shared" si="139"/>
        <v>-1</v>
      </c>
    </row>
    <row r="2203" spans="1:13" x14ac:dyDescent="0.2">
      <c r="A2203" s="1" t="s">
        <v>256</v>
      </c>
      <c r="B2203" s="1" t="s">
        <v>158</v>
      </c>
      <c r="C2203" s="2">
        <v>0.31935000000000002</v>
      </c>
      <c r="D2203" s="2">
        <v>0</v>
      </c>
      <c r="E2203" s="3">
        <f t="shared" si="136"/>
        <v>-1</v>
      </c>
      <c r="F2203" s="2">
        <v>477.85136999999997</v>
      </c>
      <c r="G2203" s="2">
        <v>401.14440000000002</v>
      </c>
      <c r="H2203" s="3">
        <f t="shared" si="137"/>
        <v>-0.16052474642899939</v>
      </c>
      <c r="I2203" s="2">
        <v>317.79095000000001</v>
      </c>
      <c r="J2203" s="3">
        <f t="shared" si="138"/>
        <v>0.26229019422988609</v>
      </c>
      <c r="K2203" s="2">
        <v>1545.1477</v>
      </c>
      <c r="L2203" s="2">
        <v>1012.66508</v>
      </c>
      <c r="M2203" s="3">
        <f t="shared" si="139"/>
        <v>-0.34461600014031024</v>
      </c>
    </row>
    <row r="2204" spans="1:13" x14ac:dyDescent="0.2">
      <c r="A2204" s="1" t="s">
        <v>256</v>
      </c>
      <c r="B2204" s="1" t="s">
        <v>131</v>
      </c>
      <c r="C2204" s="2">
        <v>48.891419999999997</v>
      </c>
      <c r="D2204" s="2">
        <v>1.1140600000000001</v>
      </c>
      <c r="E2204" s="3">
        <f t="shared" si="136"/>
        <v>-0.97721358880556142</v>
      </c>
      <c r="F2204" s="2">
        <v>688.56476999999995</v>
      </c>
      <c r="G2204" s="2">
        <v>905.14601000000005</v>
      </c>
      <c r="H2204" s="3">
        <f t="shared" si="137"/>
        <v>0.31454011218145839</v>
      </c>
      <c r="I2204" s="2">
        <v>1303.6531199999999</v>
      </c>
      <c r="J2204" s="3">
        <f t="shared" si="138"/>
        <v>-0.3056849279047481</v>
      </c>
      <c r="K2204" s="2">
        <v>2253.1959499999998</v>
      </c>
      <c r="L2204" s="2">
        <v>3643.1860799999999</v>
      </c>
      <c r="M2204" s="3">
        <f t="shared" si="139"/>
        <v>0.61689713670930413</v>
      </c>
    </row>
    <row r="2205" spans="1:13" x14ac:dyDescent="0.2">
      <c r="A2205" s="1" t="s">
        <v>256</v>
      </c>
      <c r="B2205" s="1" t="s">
        <v>130</v>
      </c>
      <c r="C2205" s="2">
        <v>301.03309000000002</v>
      </c>
      <c r="D2205" s="2">
        <v>0.83938999999999997</v>
      </c>
      <c r="E2205" s="3">
        <f t="shared" si="136"/>
        <v>-0.9972116354384829</v>
      </c>
      <c r="F2205" s="2">
        <v>2124.63364</v>
      </c>
      <c r="G2205" s="2">
        <v>2435.1762100000001</v>
      </c>
      <c r="H2205" s="3">
        <f t="shared" si="137"/>
        <v>0.14616287916819393</v>
      </c>
      <c r="I2205" s="2">
        <v>2586.2975200000001</v>
      </c>
      <c r="J2205" s="3">
        <f t="shared" si="138"/>
        <v>-5.8431525697012598E-2</v>
      </c>
      <c r="K2205" s="2">
        <v>6076.0314799999996</v>
      </c>
      <c r="L2205" s="2">
        <v>7673.3710000000001</v>
      </c>
      <c r="M2205" s="3">
        <f t="shared" si="139"/>
        <v>0.26289190983585886</v>
      </c>
    </row>
    <row r="2206" spans="1:13" x14ac:dyDescent="0.2">
      <c r="A2206" s="1" t="s">
        <v>256</v>
      </c>
      <c r="B2206" s="1" t="s">
        <v>129</v>
      </c>
      <c r="C2206" s="2">
        <v>314.13441999999998</v>
      </c>
      <c r="D2206" s="2">
        <v>66.476910000000004</v>
      </c>
      <c r="E2206" s="3">
        <f t="shared" si="136"/>
        <v>-0.78838068747767276</v>
      </c>
      <c r="F2206" s="2">
        <v>5283.5512500000004</v>
      </c>
      <c r="G2206" s="2">
        <v>7837.8125899999995</v>
      </c>
      <c r="H2206" s="3">
        <f t="shared" si="137"/>
        <v>0.48343646519942407</v>
      </c>
      <c r="I2206" s="2">
        <v>6299.9471100000001</v>
      </c>
      <c r="J2206" s="3">
        <f t="shared" si="138"/>
        <v>0.2441076810881353</v>
      </c>
      <c r="K2206" s="2">
        <v>12250.11002</v>
      </c>
      <c r="L2206" s="2">
        <v>20507.606370000001</v>
      </c>
      <c r="M2206" s="3">
        <f t="shared" si="139"/>
        <v>0.67407528067245881</v>
      </c>
    </row>
    <row r="2207" spans="1:13" x14ac:dyDescent="0.2">
      <c r="A2207" s="1" t="s">
        <v>256</v>
      </c>
      <c r="B2207" s="1" t="s">
        <v>214</v>
      </c>
      <c r="C2207" s="2">
        <v>0</v>
      </c>
      <c r="D2207" s="2">
        <v>0</v>
      </c>
      <c r="E2207" s="3" t="str">
        <f t="shared" si="136"/>
        <v/>
      </c>
      <c r="F2207" s="2">
        <v>5.3800000000000002E-3</v>
      </c>
      <c r="G2207" s="2">
        <v>0</v>
      </c>
      <c r="H2207" s="3">
        <f t="shared" si="137"/>
        <v>-1</v>
      </c>
      <c r="I2207" s="2">
        <v>0</v>
      </c>
      <c r="J2207" s="3" t="str">
        <f t="shared" si="138"/>
        <v/>
      </c>
      <c r="K2207" s="2">
        <v>5.3800000000000002E-3</v>
      </c>
      <c r="L2207" s="2">
        <v>0</v>
      </c>
      <c r="M2207" s="3">
        <f t="shared" si="139"/>
        <v>-1</v>
      </c>
    </row>
    <row r="2208" spans="1:13" x14ac:dyDescent="0.2">
      <c r="A2208" s="1" t="s">
        <v>256</v>
      </c>
      <c r="B2208" s="1" t="s">
        <v>128</v>
      </c>
      <c r="C2208" s="2">
        <v>2.052</v>
      </c>
      <c r="D2208" s="2">
        <v>0</v>
      </c>
      <c r="E2208" s="3">
        <f t="shared" si="136"/>
        <v>-1</v>
      </c>
      <c r="F2208" s="2">
        <v>683.21154000000001</v>
      </c>
      <c r="G2208" s="2">
        <v>1440.7300499999999</v>
      </c>
      <c r="H2208" s="3">
        <f t="shared" si="137"/>
        <v>1.1087612922931598</v>
      </c>
      <c r="I2208" s="2">
        <v>1924.5631100000001</v>
      </c>
      <c r="J2208" s="3">
        <f t="shared" si="138"/>
        <v>-0.25139890580153545</v>
      </c>
      <c r="K2208" s="2">
        <v>1280.9169999999999</v>
      </c>
      <c r="L2208" s="2">
        <v>4023.8654799999999</v>
      </c>
      <c r="M2208" s="3">
        <f t="shared" si="139"/>
        <v>2.1413943916740901</v>
      </c>
    </row>
    <row r="2209" spans="1:13" x14ac:dyDescent="0.2">
      <c r="A2209" s="1" t="s">
        <v>256</v>
      </c>
      <c r="B2209" s="1" t="s">
        <v>127</v>
      </c>
      <c r="C2209" s="2">
        <v>12.59882</v>
      </c>
      <c r="D2209" s="2">
        <v>0</v>
      </c>
      <c r="E2209" s="3">
        <f t="shared" si="136"/>
        <v>-1</v>
      </c>
      <c r="F2209" s="2">
        <v>869.62639999999999</v>
      </c>
      <c r="G2209" s="2">
        <v>541.73359000000005</v>
      </c>
      <c r="H2209" s="3">
        <f t="shared" si="137"/>
        <v>-0.37705020224776975</v>
      </c>
      <c r="I2209" s="2">
        <v>436.43799000000001</v>
      </c>
      <c r="J2209" s="3">
        <f t="shared" si="138"/>
        <v>0.24126130724779493</v>
      </c>
      <c r="K2209" s="2">
        <v>2763.77934</v>
      </c>
      <c r="L2209" s="2">
        <v>1343.04737</v>
      </c>
      <c r="M2209" s="3">
        <f t="shared" si="139"/>
        <v>-0.51405405252070524</v>
      </c>
    </row>
    <row r="2210" spans="1:13" x14ac:dyDescent="0.2">
      <c r="A2210" s="1" t="s">
        <v>256</v>
      </c>
      <c r="B2210" s="1" t="s">
        <v>126</v>
      </c>
      <c r="C2210" s="2">
        <v>0</v>
      </c>
      <c r="D2210" s="2">
        <v>0</v>
      </c>
      <c r="E2210" s="3" t="str">
        <f t="shared" si="136"/>
        <v/>
      </c>
      <c r="F2210" s="2">
        <v>3.0000000000000001E-3</v>
      </c>
      <c r="G2210" s="2">
        <v>1.8744000000000001</v>
      </c>
      <c r="H2210" s="3">
        <f t="shared" si="137"/>
        <v>623.79999999999995</v>
      </c>
      <c r="I2210" s="2">
        <v>0</v>
      </c>
      <c r="J2210" s="3" t="str">
        <f t="shared" si="138"/>
        <v/>
      </c>
      <c r="K2210" s="2">
        <v>3.0000000000000001E-3</v>
      </c>
      <c r="L2210" s="2">
        <v>1.8744000000000001</v>
      </c>
      <c r="M2210" s="3">
        <f t="shared" si="139"/>
        <v>623.79999999999995</v>
      </c>
    </row>
    <row r="2211" spans="1:13" x14ac:dyDescent="0.2">
      <c r="A2211" s="1" t="s">
        <v>256</v>
      </c>
      <c r="B2211" s="1" t="s">
        <v>125</v>
      </c>
      <c r="C2211" s="2">
        <v>410.45118000000002</v>
      </c>
      <c r="D2211" s="2">
        <v>135.07168999999999</v>
      </c>
      <c r="E2211" s="3">
        <f t="shared" si="136"/>
        <v>-0.67091898724715571</v>
      </c>
      <c r="F2211" s="2">
        <v>4473.5749900000001</v>
      </c>
      <c r="G2211" s="2">
        <v>6672.0935600000003</v>
      </c>
      <c r="H2211" s="3">
        <f t="shared" si="137"/>
        <v>0.49144556085780522</v>
      </c>
      <c r="I2211" s="2">
        <v>5515.2130299999999</v>
      </c>
      <c r="J2211" s="3">
        <f t="shared" si="138"/>
        <v>0.20976171250451237</v>
      </c>
      <c r="K2211" s="2">
        <v>10044.245489999999</v>
      </c>
      <c r="L2211" s="2">
        <v>16524.326389999998</v>
      </c>
      <c r="M2211" s="3">
        <f t="shared" si="139"/>
        <v>0.6451535763887426</v>
      </c>
    </row>
    <row r="2212" spans="1:13" x14ac:dyDescent="0.2">
      <c r="A2212" s="1" t="s">
        <v>256</v>
      </c>
      <c r="B2212" s="1" t="s">
        <v>213</v>
      </c>
      <c r="C2212" s="2">
        <v>0</v>
      </c>
      <c r="D2212" s="2">
        <v>0</v>
      </c>
      <c r="E2212" s="3" t="str">
        <f t="shared" si="136"/>
        <v/>
      </c>
      <c r="F2212" s="2">
        <v>0.39606999999999998</v>
      </c>
      <c r="G2212" s="2">
        <v>0</v>
      </c>
      <c r="H2212" s="3">
        <f t="shared" si="137"/>
        <v>-1</v>
      </c>
      <c r="I2212" s="2">
        <v>0</v>
      </c>
      <c r="J2212" s="3" t="str">
        <f t="shared" si="138"/>
        <v/>
      </c>
      <c r="K2212" s="2">
        <v>2.5580699999999998</v>
      </c>
      <c r="L2212" s="2">
        <v>0</v>
      </c>
      <c r="M2212" s="3">
        <f t="shared" si="139"/>
        <v>-1</v>
      </c>
    </row>
    <row r="2213" spans="1:13" x14ac:dyDescent="0.2">
      <c r="A2213" s="1" t="s">
        <v>256</v>
      </c>
      <c r="B2213" s="1" t="s">
        <v>124</v>
      </c>
      <c r="C2213" s="2">
        <v>0</v>
      </c>
      <c r="D2213" s="2">
        <v>0</v>
      </c>
      <c r="E2213" s="3" t="str">
        <f t="shared" si="136"/>
        <v/>
      </c>
      <c r="F2213" s="2">
        <v>1.24055</v>
      </c>
      <c r="G2213" s="2">
        <v>43.240949999999998</v>
      </c>
      <c r="H2213" s="3">
        <f t="shared" si="137"/>
        <v>33.856273427108938</v>
      </c>
      <c r="I2213" s="2">
        <v>11.706</v>
      </c>
      <c r="J2213" s="3">
        <f t="shared" si="138"/>
        <v>2.6939133777549973</v>
      </c>
      <c r="K2213" s="2">
        <v>2.2058800000000001</v>
      </c>
      <c r="L2213" s="2">
        <v>115.32236</v>
      </c>
      <c r="M2213" s="3">
        <f t="shared" si="139"/>
        <v>51.27952563149401</v>
      </c>
    </row>
    <row r="2214" spans="1:13" x14ac:dyDescent="0.2">
      <c r="A2214" s="1" t="s">
        <v>256</v>
      </c>
      <c r="B2214" s="1" t="s">
        <v>123</v>
      </c>
      <c r="C2214" s="2">
        <v>74.498329999999996</v>
      </c>
      <c r="D2214" s="2">
        <v>2.1539999999999999</v>
      </c>
      <c r="E2214" s="3">
        <f t="shared" si="136"/>
        <v>-0.97108660019627291</v>
      </c>
      <c r="F2214" s="2">
        <v>1089.42274</v>
      </c>
      <c r="G2214" s="2">
        <v>792.98459000000003</v>
      </c>
      <c r="H2214" s="3">
        <f t="shared" si="137"/>
        <v>-0.27210571169094555</v>
      </c>
      <c r="I2214" s="2">
        <v>631.33991000000003</v>
      </c>
      <c r="J2214" s="3">
        <f t="shared" si="138"/>
        <v>0.25603431279989874</v>
      </c>
      <c r="K2214" s="2">
        <v>1954.68038</v>
      </c>
      <c r="L2214" s="2">
        <v>3024.8144499999999</v>
      </c>
      <c r="M2214" s="3">
        <f t="shared" si="139"/>
        <v>0.54747266148954732</v>
      </c>
    </row>
    <row r="2215" spans="1:13" x14ac:dyDescent="0.2">
      <c r="A2215" s="1" t="s">
        <v>256</v>
      </c>
      <c r="B2215" s="1" t="s">
        <v>211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0.37489</v>
      </c>
      <c r="H2215" s="3" t="str">
        <f t="shared" si="137"/>
        <v/>
      </c>
      <c r="I2215" s="2">
        <v>0.49320000000000003</v>
      </c>
      <c r="J2215" s="3">
        <f t="shared" si="138"/>
        <v>-0.23988240064882405</v>
      </c>
      <c r="K2215" s="2">
        <v>0</v>
      </c>
      <c r="L2215" s="2">
        <v>2.6743299999999999</v>
      </c>
      <c r="M2215" s="3" t="str">
        <f t="shared" si="139"/>
        <v/>
      </c>
    </row>
    <row r="2216" spans="1:13" x14ac:dyDescent="0.2">
      <c r="A2216" s="1" t="s">
        <v>256</v>
      </c>
      <c r="B2216" s="1" t="s">
        <v>122</v>
      </c>
      <c r="C2216" s="2">
        <v>136.69488000000001</v>
      </c>
      <c r="D2216" s="2">
        <v>6.8866300000000003</v>
      </c>
      <c r="E2216" s="3">
        <f t="shared" si="136"/>
        <v>-0.94962042470061792</v>
      </c>
      <c r="F2216" s="2">
        <v>3632.38022</v>
      </c>
      <c r="G2216" s="2">
        <v>5301.7438400000001</v>
      </c>
      <c r="H2216" s="3">
        <f t="shared" si="137"/>
        <v>0.45957843587200253</v>
      </c>
      <c r="I2216" s="2">
        <v>4776.5045099999998</v>
      </c>
      <c r="J2216" s="3">
        <f t="shared" si="138"/>
        <v>0.10996311819665805</v>
      </c>
      <c r="K2216" s="2">
        <v>11160.943439999999</v>
      </c>
      <c r="L2216" s="2">
        <v>13286.92985</v>
      </c>
      <c r="M2216" s="3">
        <f t="shared" si="139"/>
        <v>0.19048447126616752</v>
      </c>
    </row>
    <row r="2217" spans="1:13" x14ac:dyDescent="0.2">
      <c r="A2217" s="1" t="s">
        <v>256</v>
      </c>
      <c r="B2217" s="1" t="s">
        <v>121</v>
      </c>
      <c r="C2217" s="2">
        <v>347.73840000000001</v>
      </c>
      <c r="D2217" s="2">
        <v>0</v>
      </c>
      <c r="E2217" s="3">
        <f t="shared" si="136"/>
        <v>-1</v>
      </c>
      <c r="F2217" s="2">
        <v>8885.3793000000005</v>
      </c>
      <c r="G2217" s="2">
        <v>8208.2771799999991</v>
      </c>
      <c r="H2217" s="3">
        <f t="shared" si="137"/>
        <v>-7.6204076060095827E-2</v>
      </c>
      <c r="I2217" s="2">
        <v>9045.9347099999995</v>
      </c>
      <c r="J2217" s="3">
        <f t="shared" si="138"/>
        <v>-9.260043951831709E-2</v>
      </c>
      <c r="K2217" s="2">
        <v>20891.629570000001</v>
      </c>
      <c r="L2217" s="2">
        <v>26274.31047</v>
      </c>
      <c r="M2217" s="3">
        <f t="shared" si="139"/>
        <v>0.25764772833850325</v>
      </c>
    </row>
    <row r="2218" spans="1:13" x14ac:dyDescent="0.2">
      <c r="A2218" s="1" t="s">
        <v>256</v>
      </c>
      <c r="B2218" s="1" t="s">
        <v>120</v>
      </c>
      <c r="C2218" s="2">
        <v>1494.4019599999999</v>
      </c>
      <c r="D2218" s="2">
        <v>21.449909999999999</v>
      </c>
      <c r="E2218" s="3">
        <f t="shared" si="136"/>
        <v>-0.98564649232660273</v>
      </c>
      <c r="F2218" s="2">
        <v>22443.485000000001</v>
      </c>
      <c r="G2218" s="2">
        <v>24930.89546</v>
      </c>
      <c r="H2218" s="3">
        <f t="shared" si="137"/>
        <v>0.11082995622114833</v>
      </c>
      <c r="I2218" s="2">
        <v>26884.697660000002</v>
      </c>
      <c r="J2218" s="3">
        <f t="shared" si="138"/>
        <v>-7.2673393047188228E-2</v>
      </c>
      <c r="K2218" s="2">
        <v>59973.916899999997</v>
      </c>
      <c r="L2218" s="2">
        <v>78889.829750000004</v>
      </c>
      <c r="M2218" s="3">
        <f t="shared" si="139"/>
        <v>0.31540232533986812</v>
      </c>
    </row>
    <row r="2219" spans="1:13" x14ac:dyDescent="0.2">
      <c r="A2219" s="1" t="s">
        <v>256</v>
      </c>
      <c r="B2219" s="1" t="s">
        <v>166</v>
      </c>
      <c r="C2219" s="2">
        <v>16.121359999999999</v>
      </c>
      <c r="D2219" s="2">
        <v>0</v>
      </c>
      <c r="E2219" s="3">
        <f t="shared" si="136"/>
        <v>-1</v>
      </c>
      <c r="F2219" s="2">
        <v>61.297719999999998</v>
      </c>
      <c r="G2219" s="2">
        <v>27.632729999999999</v>
      </c>
      <c r="H2219" s="3">
        <f t="shared" si="137"/>
        <v>-0.54920460336860821</v>
      </c>
      <c r="I2219" s="2">
        <v>465.99092000000002</v>
      </c>
      <c r="J2219" s="3">
        <f t="shared" si="138"/>
        <v>-0.94070114070033806</v>
      </c>
      <c r="K2219" s="2">
        <v>132.05852999999999</v>
      </c>
      <c r="L2219" s="2">
        <v>509.85354999999998</v>
      </c>
      <c r="M2219" s="3">
        <f t="shared" si="139"/>
        <v>2.8608149734818342</v>
      </c>
    </row>
    <row r="2220" spans="1:13" x14ac:dyDescent="0.2">
      <c r="A2220" s="1" t="s">
        <v>256</v>
      </c>
      <c r="B2220" s="1" t="s">
        <v>119</v>
      </c>
      <c r="C2220" s="2">
        <v>18.780349999999999</v>
      </c>
      <c r="D2220" s="2">
        <v>9.0950000000000006</v>
      </c>
      <c r="E2220" s="3">
        <f t="shared" si="136"/>
        <v>-0.51571722571730549</v>
      </c>
      <c r="F2220" s="2">
        <v>1226.7047299999999</v>
      </c>
      <c r="G2220" s="2">
        <v>1865.0622900000001</v>
      </c>
      <c r="H2220" s="3">
        <f t="shared" si="137"/>
        <v>0.52038403732249416</v>
      </c>
      <c r="I2220" s="2">
        <v>1649.93073</v>
      </c>
      <c r="J2220" s="3">
        <f t="shared" si="138"/>
        <v>0.13038823757164653</v>
      </c>
      <c r="K2220" s="2">
        <v>3217.8289</v>
      </c>
      <c r="L2220" s="2">
        <v>4435.6816600000002</v>
      </c>
      <c r="M2220" s="3">
        <f t="shared" si="139"/>
        <v>0.37847032823901872</v>
      </c>
    </row>
    <row r="2221" spans="1:13" x14ac:dyDescent="0.2">
      <c r="A2221" s="1" t="s">
        <v>256</v>
      </c>
      <c r="B2221" s="1" t="s">
        <v>226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0</v>
      </c>
      <c r="L2221" s="2">
        <v>0.43209999999999998</v>
      </c>
      <c r="M2221" s="3" t="str">
        <f t="shared" si="139"/>
        <v/>
      </c>
    </row>
    <row r="2222" spans="1:13" x14ac:dyDescent="0.2">
      <c r="A2222" s="1" t="s">
        <v>256</v>
      </c>
      <c r="B2222" s="1" t="s">
        <v>118</v>
      </c>
      <c r="C2222" s="2">
        <v>64.018270000000001</v>
      </c>
      <c r="D2222" s="2">
        <v>0</v>
      </c>
      <c r="E2222" s="3">
        <f t="shared" si="136"/>
        <v>-1</v>
      </c>
      <c r="F2222" s="2">
        <v>656.70653000000004</v>
      </c>
      <c r="G2222" s="2">
        <v>1071.78063</v>
      </c>
      <c r="H2222" s="3">
        <f t="shared" si="137"/>
        <v>0.63205416885377996</v>
      </c>
      <c r="I2222" s="2">
        <v>642.36220000000003</v>
      </c>
      <c r="J2222" s="3">
        <f t="shared" si="138"/>
        <v>0.66849890918238941</v>
      </c>
      <c r="K2222" s="2">
        <v>1255.0544</v>
      </c>
      <c r="L2222" s="2">
        <v>2558.74215</v>
      </c>
      <c r="M2222" s="3">
        <f t="shared" si="139"/>
        <v>1.0387499936257742</v>
      </c>
    </row>
    <row r="2223" spans="1:13" x14ac:dyDescent="0.2">
      <c r="A2223" s="1" t="s">
        <v>256</v>
      </c>
      <c r="B2223" s="1" t="s">
        <v>117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2.8346</v>
      </c>
      <c r="J2223" s="3">
        <f t="shared" si="138"/>
        <v>-1</v>
      </c>
      <c r="K2223" s="2">
        <v>11.122249999999999</v>
      </c>
      <c r="L2223" s="2">
        <v>2.8346</v>
      </c>
      <c r="M2223" s="3">
        <f t="shared" si="139"/>
        <v>-0.74514149565061016</v>
      </c>
    </row>
    <row r="2224" spans="1:13" x14ac:dyDescent="0.2">
      <c r="A2224" s="1" t="s">
        <v>256</v>
      </c>
      <c r="B2224" s="1" t="s">
        <v>208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0</v>
      </c>
      <c r="L2224" s="2">
        <v>0</v>
      </c>
      <c r="M2224" s="3" t="str">
        <f t="shared" si="139"/>
        <v/>
      </c>
    </row>
    <row r="2225" spans="1:13" x14ac:dyDescent="0.2">
      <c r="A2225" s="1" t="s">
        <v>256</v>
      </c>
      <c r="B2225" s="1" t="s">
        <v>116</v>
      </c>
      <c r="C2225" s="2">
        <v>493.13416999999998</v>
      </c>
      <c r="D2225" s="2">
        <v>409.04730999999998</v>
      </c>
      <c r="E2225" s="3">
        <f t="shared" si="136"/>
        <v>-0.17051517642754299</v>
      </c>
      <c r="F2225" s="2">
        <v>6308.3440000000001</v>
      </c>
      <c r="G2225" s="2">
        <v>6395.7042099999999</v>
      </c>
      <c r="H2225" s="3">
        <f t="shared" si="137"/>
        <v>1.384835861836331E-2</v>
      </c>
      <c r="I2225" s="2">
        <v>6548.0108</v>
      </c>
      <c r="J2225" s="3">
        <f t="shared" si="138"/>
        <v>-2.3259978434977513E-2</v>
      </c>
      <c r="K2225" s="2">
        <v>14394.308370000001</v>
      </c>
      <c r="L2225" s="2">
        <v>18163.03974</v>
      </c>
      <c r="M2225" s="3">
        <f t="shared" si="139"/>
        <v>0.26182094152259716</v>
      </c>
    </row>
    <row r="2226" spans="1:13" x14ac:dyDescent="0.2">
      <c r="A2226" s="1" t="s">
        <v>256</v>
      </c>
      <c r="B2226" s="1" t="s">
        <v>115</v>
      </c>
      <c r="C2226" s="2">
        <v>0</v>
      </c>
      <c r="D2226" s="2">
        <v>0</v>
      </c>
      <c r="E2226" s="3" t="str">
        <f t="shared" si="136"/>
        <v/>
      </c>
      <c r="F2226" s="2">
        <v>44.953040000000001</v>
      </c>
      <c r="G2226" s="2">
        <v>76.454319999999996</v>
      </c>
      <c r="H2226" s="3">
        <f t="shared" si="137"/>
        <v>0.70075972614977755</v>
      </c>
      <c r="I2226" s="2">
        <v>9.87425</v>
      </c>
      <c r="J2226" s="3">
        <f t="shared" si="138"/>
        <v>6.7427976808365191</v>
      </c>
      <c r="K2226" s="2">
        <v>187.97167999999999</v>
      </c>
      <c r="L2226" s="2">
        <v>87.09357</v>
      </c>
      <c r="M2226" s="3">
        <f t="shared" si="139"/>
        <v>-0.53666653402257192</v>
      </c>
    </row>
    <row r="2227" spans="1:13" x14ac:dyDescent="0.2">
      <c r="A2227" s="1" t="s">
        <v>256</v>
      </c>
      <c r="B2227" s="1" t="s">
        <v>114</v>
      </c>
      <c r="C2227" s="2">
        <v>0.30842999999999998</v>
      </c>
      <c r="D2227" s="2">
        <v>0</v>
      </c>
      <c r="E2227" s="3">
        <f t="shared" si="136"/>
        <v>-1</v>
      </c>
      <c r="F2227" s="2">
        <v>738.33627999999999</v>
      </c>
      <c r="G2227" s="2">
        <v>617.23009000000002</v>
      </c>
      <c r="H2227" s="3">
        <f t="shared" si="137"/>
        <v>-0.16402578781581745</v>
      </c>
      <c r="I2227" s="2">
        <v>585.20551</v>
      </c>
      <c r="J2227" s="3">
        <f t="shared" si="138"/>
        <v>5.4723647424304023E-2</v>
      </c>
      <c r="K2227" s="2">
        <v>2111.8982299999998</v>
      </c>
      <c r="L2227" s="2">
        <v>1873.85169</v>
      </c>
      <c r="M2227" s="3">
        <f t="shared" si="139"/>
        <v>-0.11271686136125969</v>
      </c>
    </row>
    <row r="2228" spans="1:13" x14ac:dyDescent="0.2">
      <c r="A2228" s="1" t="s">
        <v>256</v>
      </c>
      <c r="B2228" s="1" t="s">
        <v>157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23.487290000000002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</v>
      </c>
      <c r="L2228" s="2">
        <v>23.487290000000002</v>
      </c>
      <c r="M2228" s="3" t="str">
        <f t="shared" si="139"/>
        <v/>
      </c>
    </row>
    <row r="2229" spans="1:13" x14ac:dyDescent="0.2">
      <c r="A2229" s="1" t="s">
        <v>256</v>
      </c>
      <c r="B2229" s="1" t="s">
        <v>113</v>
      </c>
      <c r="C2229" s="2">
        <v>0</v>
      </c>
      <c r="D2229" s="2">
        <v>0</v>
      </c>
      <c r="E2229" s="3" t="str">
        <f t="shared" si="136"/>
        <v/>
      </c>
      <c r="F2229" s="2">
        <v>9.68</v>
      </c>
      <c r="G2229" s="2">
        <v>0.24637000000000001</v>
      </c>
      <c r="H2229" s="3">
        <f t="shared" si="137"/>
        <v>-0.97454855371900828</v>
      </c>
      <c r="I2229" s="2">
        <v>0</v>
      </c>
      <c r="J2229" s="3" t="str">
        <f t="shared" si="138"/>
        <v/>
      </c>
      <c r="K2229" s="2">
        <v>195.17313999999999</v>
      </c>
      <c r="L2229" s="2">
        <v>25.35567</v>
      </c>
      <c r="M2229" s="3">
        <f t="shared" si="139"/>
        <v>-0.87008627314188824</v>
      </c>
    </row>
    <row r="2230" spans="1:13" x14ac:dyDescent="0.2">
      <c r="A2230" s="1" t="s">
        <v>256</v>
      </c>
      <c r="B2230" s="1" t="s">
        <v>207</v>
      </c>
      <c r="C2230" s="2">
        <v>0</v>
      </c>
      <c r="D2230" s="2">
        <v>0</v>
      </c>
      <c r="E2230" s="3" t="str">
        <f t="shared" si="136"/>
        <v/>
      </c>
      <c r="F2230" s="2">
        <v>1.40764</v>
      </c>
      <c r="G2230" s="2">
        <v>1.0160000000000001E-2</v>
      </c>
      <c r="H2230" s="3">
        <f t="shared" si="137"/>
        <v>-0.9927822454604871</v>
      </c>
      <c r="I2230" s="2">
        <v>0</v>
      </c>
      <c r="J2230" s="3" t="str">
        <f t="shared" si="138"/>
        <v/>
      </c>
      <c r="K2230" s="2">
        <v>1.7200500000000001</v>
      </c>
      <c r="L2230" s="2">
        <v>6.3107899999999999</v>
      </c>
      <c r="M2230" s="3">
        <f t="shared" si="139"/>
        <v>2.6689572977529719</v>
      </c>
    </row>
    <row r="2231" spans="1:13" x14ac:dyDescent="0.2">
      <c r="A2231" s="1" t="s">
        <v>256</v>
      </c>
      <c r="B2231" s="1" t="s">
        <v>165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0</v>
      </c>
      <c r="J2231" s="3" t="str">
        <f t="shared" si="138"/>
        <v/>
      </c>
      <c r="K2231" s="2">
        <v>0</v>
      </c>
      <c r="L2231" s="2">
        <v>0</v>
      </c>
      <c r="M2231" s="3" t="str">
        <f t="shared" si="139"/>
        <v/>
      </c>
    </row>
    <row r="2232" spans="1:13" x14ac:dyDescent="0.2">
      <c r="A2232" s="1" t="s">
        <v>256</v>
      </c>
      <c r="B2232" s="1" t="s">
        <v>156</v>
      </c>
      <c r="C2232" s="2">
        <v>304.15411</v>
      </c>
      <c r="D2232" s="2">
        <v>0</v>
      </c>
      <c r="E2232" s="3">
        <f t="shared" si="136"/>
        <v>-1</v>
      </c>
      <c r="F2232" s="2">
        <v>7058.8634400000001</v>
      </c>
      <c r="G2232" s="2">
        <v>8023.6154200000001</v>
      </c>
      <c r="H2232" s="3">
        <f t="shared" si="137"/>
        <v>0.13667242442077909</v>
      </c>
      <c r="I2232" s="2">
        <v>4282.2504099999996</v>
      </c>
      <c r="J2232" s="3">
        <f t="shared" si="138"/>
        <v>0.87369131923324428</v>
      </c>
      <c r="K2232" s="2">
        <v>21170.943289999999</v>
      </c>
      <c r="L2232" s="2">
        <v>17245.237710000001</v>
      </c>
      <c r="M2232" s="3">
        <f t="shared" si="139"/>
        <v>-0.18542894032758039</v>
      </c>
    </row>
    <row r="2233" spans="1:13" x14ac:dyDescent="0.2">
      <c r="A2233" s="1" t="s">
        <v>256</v>
      </c>
      <c r="B2233" s="1" t="s">
        <v>112</v>
      </c>
      <c r="C2233" s="2">
        <v>0</v>
      </c>
      <c r="D2233" s="2">
        <v>0</v>
      </c>
      <c r="E2233" s="3" t="str">
        <f t="shared" si="136"/>
        <v/>
      </c>
      <c r="F2233" s="2">
        <v>14.38711</v>
      </c>
      <c r="G2233" s="2">
        <v>130.57352</v>
      </c>
      <c r="H2233" s="3">
        <f t="shared" si="137"/>
        <v>8.0757295940602383</v>
      </c>
      <c r="I2233" s="2">
        <v>122.96075999999999</v>
      </c>
      <c r="J2233" s="3">
        <f t="shared" si="138"/>
        <v>6.1912109196462506E-2</v>
      </c>
      <c r="K2233" s="2">
        <v>85.178849999999997</v>
      </c>
      <c r="L2233" s="2">
        <v>266.16863000000001</v>
      </c>
      <c r="M2233" s="3">
        <f t="shared" si="139"/>
        <v>2.1248206567710177</v>
      </c>
    </row>
    <row r="2234" spans="1:13" x14ac:dyDescent="0.2">
      <c r="A2234" s="1" t="s">
        <v>256</v>
      </c>
      <c r="B2234" s="1" t="s">
        <v>255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0</v>
      </c>
      <c r="J2234" s="3" t="str">
        <f t="shared" si="138"/>
        <v/>
      </c>
      <c r="K2234" s="2">
        <v>0</v>
      </c>
      <c r="L2234" s="2">
        <v>8.8096800000000002</v>
      </c>
      <c r="M2234" s="3" t="str">
        <f t="shared" si="139"/>
        <v/>
      </c>
    </row>
    <row r="2235" spans="1:13" x14ac:dyDescent="0.2">
      <c r="A2235" s="1" t="s">
        <v>256</v>
      </c>
      <c r="B2235" s="1" t="s">
        <v>111</v>
      </c>
      <c r="C2235" s="2">
        <v>284.11444</v>
      </c>
      <c r="D2235" s="2">
        <v>0</v>
      </c>
      <c r="E2235" s="3">
        <f t="shared" si="136"/>
        <v>-1</v>
      </c>
      <c r="F2235" s="2">
        <v>2985.49062</v>
      </c>
      <c r="G2235" s="2">
        <v>3305.9747600000001</v>
      </c>
      <c r="H2235" s="3">
        <f t="shared" si="137"/>
        <v>0.10734722723731083</v>
      </c>
      <c r="I2235" s="2">
        <v>2407.5025799999999</v>
      </c>
      <c r="J2235" s="3">
        <f t="shared" si="138"/>
        <v>0.37319676724915496</v>
      </c>
      <c r="K2235" s="2">
        <v>7546.9016199999996</v>
      </c>
      <c r="L2235" s="2">
        <v>8283.3952399999998</v>
      </c>
      <c r="M2235" s="3">
        <f t="shared" si="139"/>
        <v>9.7588872504740687E-2</v>
      </c>
    </row>
    <row r="2236" spans="1:13" x14ac:dyDescent="0.2">
      <c r="A2236" s="1" t="s">
        <v>256</v>
      </c>
      <c r="B2236" s="1" t="s">
        <v>110</v>
      </c>
      <c r="C2236" s="2">
        <v>210.82526999999999</v>
      </c>
      <c r="D2236" s="2">
        <v>18.90391</v>
      </c>
      <c r="E2236" s="3">
        <f t="shared" si="136"/>
        <v>-0.91033375647995141</v>
      </c>
      <c r="F2236" s="2">
        <v>10247.465029999999</v>
      </c>
      <c r="G2236" s="2">
        <v>9686.8630300000004</v>
      </c>
      <c r="H2236" s="3">
        <f t="shared" si="137"/>
        <v>-5.4706407717304395E-2</v>
      </c>
      <c r="I2236" s="2">
        <v>11474.52923</v>
      </c>
      <c r="J2236" s="3">
        <f t="shared" si="138"/>
        <v>-0.15579429571072689</v>
      </c>
      <c r="K2236" s="2">
        <v>26277.005120000002</v>
      </c>
      <c r="L2236" s="2">
        <v>31317.527839999999</v>
      </c>
      <c r="M2236" s="3">
        <f t="shared" si="139"/>
        <v>0.19182257251088131</v>
      </c>
    </row>
    <row r="2237" spans="1:13" x14ac:dyDescent="0.2">
      <c r="A2237" s="1" t="s">
        <v>256</v>
      </c>
      <c r="B2237" s="1" t="s">
        <v>155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0</v>
      </c>
      <c r="H2237" s="3" t="str">
        <f t="shared" si="137"/>
        <v/>
      </c>
      <c r="I2237" s="2">
        <v>0</v>
      </c>
      <c r="J2237" s="3" t="str">
        <f t="shared" si="138"/>
        <v/>
      </c>
      <c r="K2237" s="2">
        <v>0</v>
      </c>
      <c r="L2237" s="2">
        <v>0</v>
      </c>
      <c r="M2237" s="3" t="str">
        <f t="shared" si="139"/>
        <v/>
      </c>
    </row>
    <row r="2238" spans="1:13" x14ac:dyDescent="0.2">
      <c r="A2238" s="1" t="s">
        <v>256</v>
      </c>
      <c r="B2238" s="1" t="s">
        <v>109</v>
      </c>
      <c r="C2238" s="2">
        <v>113.97506</v>
      </c>
      <c r="D2238" s="2">
        <v>0</v>
      </c>
      <c r="E2238" s="3">
        <f t="shared" si="136"/>
        <v>-1</v>
      </c>
      <c r="F2238" s="2">
        <v>1847.8594700000001</v>
      </c>
      <c r="G2238" s="2">
        <v>3274.2204000000002</v>
      </c>
      <c r="H2238" s="3">
        <f t="shared" si="137"/>
        <v>0.77189902866368953</v>
      </c>
      <c r="I2238" s="2">
        <v>1912.28108</v>
      </c>
      <c r="J2238" s="3">
        <f t="shared" si="138"/>
        <v>0.71220665949380213</v>
      </c>
      <c r="K2238" s="2">
        <v>4840.4932900000003</v>
      </c>
      <c r="L2238" s="2">
        <v>7402.6576100000002</v>
      </c>
      <c r="M2238" s="3">
        <f t="shared" si="139"/>
        <v>0.52931884551791208</v>
      </c>
    </row>
    <row r="2239" spans="1:13" x14ac:dyDescent="0.2">
      <c r="A2239" s="1" t="s">
        <v>256</v>
      </c>
      <c r="B2239" s="1" t="s">
        <v>205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32.162739999999999</v>
      </c>
      <c r="M2239" s="3" t="str">
        <f t="shared" si="139"/>
        <v/>
      </c>
    </row>
    <row r="2240" spans="1:13" x14ac:dyDescent="0.2">
      <c r="A2240" s="1" t="s">
        <v>256</v>
      </c>
      <c r="B2240" s="1" t="s">
        <v>204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0</v>
      </c>
      <c r="L2240" s="2">
        <v>0</v>
      </c>
      <c r="M2240" s="3" t="str">
        <f t="shared" si="139"/>
        <v/>
      </c>
    </row>
    <row r="2241" spans="1:13" x14ac:dyDescent="0.2">
      <c r="A2241" s="1" t="s">
        <v>256</v>
      </c>
      <c r="B2241" s="1" t="s">
        <v>203</v>
      </c>
      <c r="C2241" s="2">
        <v>0</v>
      </c>
      <c r="D2241" s="2">
        <v>0</v>
      </c>
      <c r="E2241" s="3" t="str">
        <f t="shared" si="136"/>
        <v/>
      </c>
      <c r="F2241" s="2">
        <v>63.285739999999997</v>
      </c>
      <c r="G2241" s="2">
        <v>68.714510000000004</v>
      </c>
      <c r="H2241" s="3">
        <f t="shared" si="137"/>
        <v>8.5781883880950316E-2</v>
      </c>
      <c r="I2241" s="2">
        <v>126.59891</v>
      </c>
      <c r="J2241" s="3">
        <f t="shared" si="138"/>
        <v>-0.45722668544302636</v>
      </c>
      <c r="K2241" s="2">
        <v>223.01953</v>
      </c>
      <c r="L2241" s="2">
        <v>342.46415000000002</v>
      </c>
      <c r="M2241" s="3">
        <f t="shared" si="139"/>
        <v>0.53557919344552474</v>
      </c>
    </row>
    <row r="2242" spans="1:13" x14ac:dyDescent="0.2">
      <c r="A2242" s="1" t="s">
        <v>256</v>
      </c>
      <c r="B2242" s="1" t="s">
        <v>154</v>
      </c>
      <c r="C2242" s="2">
        <v>2.1020599999999998</v>
      </c>
      <c r="D2242" s="2">
        <v>8.2474399999999992</v>
      </c>
      <c r="E2242" s="3">
        <f t="shared" si="136"/>
        <v>2.9235036107437464</v>
      </c>
      <c r="F2242" s="2">
        <v>28.96697</v>
      </c>
      <c r="G2242" s="2">
        <v>76.708849999999998</v>
      </c>
      <c r="H2242" s="3">
        <f t="shared" si="137"/>
        <v>1.6481489089124612</v>
      </c>
      <c r="I2242" s="2">
        <v>79.513909999999996</v>
      </c>
      <c r="J2242" s="3">
        <f t="shared" si="138"/>
        <v>-3.527760111406919E-2</v>
      </c>
      <c r="K2242" s="2">
        <v>199.60925</v>
      </c>
      <c r="L2242" s="2">
        <v>166.89195000000001</v>
      </c>
      <c r="M2242" s="3">
        <f t="shared" si="139"/>
        <v>-0.16390673277916723</v>
      </c>
    </row>
    <row r="2243" spans="1:13" x14ac:dyDescent="0.2">
      <c r="A2243" s="1" t="s">
        <v>256</v>
      </c>
      <c r="B2243" s="1" t="s">
        <v>108</v>
      </c>
      <c r="C2243" s="2">
        <v>162.74842000000001</v>
      </c>
      <c r="D2243" s="2">
        <v>0</v>
      </c>
      <c r="E2243" s="3">
        <f t="shared" si="136"/>
        <v>-1</v>
      </c>
      <c r="F2243" s="2">
        <v>2172.7061899999999</v>
      </c>
      <c r="G2243" s="2">
        <v>3334.9466400000001</v>
      </c>
      <c r="H2243" s="3">
        <f t="shared" si="137"/>
        <v>0.5349275734332033</v>
      </c>
      <c r="I2243" s="2">
        <v>3111.03206</v>
      </c>
      <c r="J2243" s="3">
        <f t="shared" si="138"/>
        <v>7.1974372388820651E-2</v>
      </c>
      <c r="K2243" s="2">
        <v>6077.1941900000002</v>
      </c>
      <c r="L2243" s="2">
        <v>9749.6817499999997</v>
      </c>
      <c r="M2243" s="3">
        <f t="shared" si="139"/>
        <v>0.60430643569742504</v>
      </c>
    </row>
    <row r="2244" spans="1:13" x14ac:dyDescent="0.2">
      <c r="A2244" s="1" t="s">
        <v>256</v>
      </c>
      <c r="B2244" s="1" t="s">
        <v>201</v>
      </c>
      <c r="C2244" s="2">
        <v>32.812269999999998</v>
      </c>
      <c r="D2244" s="2">
        <v>0</v>
      </c>
      <c r="E2244" s="3">
        <f t="shared" si="136"/>
        <v>-1</v>
      </c>
      <c r="F2244" s="2">
        <v>292.95470999999998</v>
      </c>
      <c r="G2244" s="2">
        <v>77.24485</v>
      </c>
      <c r="H2244" s="3">
        <f t="shared" si="137"/>
        <v>-0.73632494251415181</v>
      </c>
      <c r="I2244" s="2">
        <v>143.51043000000001</v>
      </c>
      <c r="J2244" s="3">
        <f t="shared" si="138"/>
        <v>-0.46174748413756417</v>
      </c>
      <c r="K2244" s="2">
        <v>672.07061999999996</v>
      </c>
      <c r="L2244" s="2">
        <v>316.46940000000001</v>
      </c>
      <c r="M2244" s="3">
        <f t="shared" si="139"/>
        <v>-0.52911287804844076</v>
      </c>
    </row>
    <row r="2245" spans="1:13" x14ac:dyDescent="0.2">
      <c r="A2245" s="1" t="s">
        <v>256</v>
      </c>
      <c r="B2245" s="1" t="s">
        <v>107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22.10669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0</v>
      </c>
      <c r="L2245" s="2">
        <v>36.614780000000003</v>
      </c>
      <c r="M2245" s="3" t="str">
        <f t="shared" ref="M2245:M2308" si="143">IF(K2245=0,"",(L2245/K2245-1))</f>
        <v/>
      </c>
    </row>
    <row r="2246" spans="1:13" x14ac:dyDescent="0.2">
      <c r="A2246" s="1" t="s">
        <v>256</v>
      </c>
      <c r="B2246" s="1" t="s">
        <v>200</v>
      </c>
      <c r="C2246" s="2">
        <v>0</v>
      </c>
      <c r="D2246" s="2">
        <v>0</v>
      </c>
      <c r="E2246" s="3" t="str">
        <f t="shared" si="140"/>
        <v/>
      </c>
      <c r="F2246" s="2">
        <v>0.72821000000000002</v>
      </c>
      <c r="G2246" s="2">
        <v>7.8470000000000004</v>
      </c>
      <c r="H2246" s="3">
        <f t="shared" si="141"/>
        <v>9.7757377679515525</v>
      </c>
      <c r="I2246" s="2">
        <v>0</v>
      </c>
      <c r="J2246" s="3" t="str">
        <f t="shared" si="142"/>
        <v/>
      </c>
      <c r="K2246" s="2">
        <v>0.72821000000000002</v>
      </c>
      <c r="L2246" s="2">
        <v>11.478339999999999</v>
      </c>
      <c r="M2246" s="3">
        <f t="shared" si="143"/>
        <v>14.762403702228751</v>
      </c>
    </row>
    <row r="2247" spans="1:13" x14ac:dyDescent="0.2">
      <c r="A2247" s="1" t="s">
        <v>256</v>
      </c>
      <c r="B2247" s="1" t="s">
        <v>106</v>
      </c>
      <c r="C2247" s="2">
        <v>104.96578</v>
      </c>
      <c r="D2247" s="2">
        <v>0</v>
      </c>
      <c r="E2247" s="3">
        <f t="shared" si="140"/>
        <v>-1</v>
      </c>
      <c r="F2247" s="2">
        <v>329.97370000000001</v>
      </c>
      <c r="G2247" s="2">
        <v>676.70884000000001</v>
      </c>
      <c r="H2247" s="3">
        <f t="shared" si="141"/>
        <v>1.0507962907346857</v>
      </c>
      <c r="I2247" s="2">
        <v>276.88436000000002</v>
      </c>
      <c r="J2247" s="3">
        <f t="shared" si="142"/>
        <v>1.4440125112158735</v>
      </c>
      <c r="K2247" s="2">
        <v>803.61599999999999</v>
      </c>
      <c r="L2247" s="2">
        <v>1249.7445499999999</v>
      </c>
      <c r="M2247" s="3">
        <f t="shared" si="143"/>
        <v>0.55515140315772693</v>
      </c>
    </row>
    <row r="2248" spans="1:13" x14ac:dyDescent="0.2">
      <c r="A2248" s="1" t="s">
        <v>256</v>
      </c>
      <c r="B2248" s="1" t="s">
        <v>199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1.07E-3</v>
      </c>
      <c r="H2248" s="3" t="str">
        <f t="shared" si="141"/>
        <v/>
      </c>
      <c r="I2248" s="2">
        <v>0.12292</v>
      </c>
      <c r="J2248" s="3">
        <f t="shared" si="142"/>
        <v>-0.99129515131793033</v>
      </c>
      <c r="K2248" s="2">
        <v>0</v>
      </c>
      <c r="L2248" s="2">
        <v>2.11944</v>
      </c>
      <c r="M2248" s="3" t="str">
        <f t="shared" si="143"/>
        <v/>
      </c>
    </row>
    <row r="2249" spans="1:13" x14ac:dyDescent="0.2">
      <c r="A2249" s="1" t="s">
        <v>256</v>
      </c>
      <c r="B2249" s="1" t="s">
        <v>153</v>
      </c>
      <c r="C2249" s="2">
        <v>0</v>
      </c>
      <c r="D2249" s="2">
        <v>0</v>
      </c>
      <c r="E2249" s="3" t="str">
        <f t="shared" si="140"/>
        <v/>
      </c>
      <c r="F2249" s="2">
        <v>91.834389999999999</v>
      </c>
      <c r="G2249" s="2">
        <v>417.21742999999998</v>
      </c>
      <c r="H2249" s="3">
        <f t="shared" si="141"/>
        <v>3.5431502294510802</v>
      </c>
      <c r="I2249" s="2">
        <v>348.90233000000001</v>
      </c>
      <c r="J2249" s="3">
        <f t="shared" si="142"/>
        <v>0.19580006817380657</v>
      </c>
      <c r="K2249" s="2">
        <v>357.14746000000002</v>
      </c>
      <c r="L2249" s="2">
        <v>1118.5771199999999</v>
      </c>
      <c r="M2249" s="3">
        <f t="shared" si="143"/>
        <v>2.1319755710988391</v>
      </c>
    </row>
    <row r="2250" spans="1:13" x14ac:dyDescent="0.2">
      <c r="A2250" s="1" t="s">
        <v>256</v>
      </c>
      <c r="B2250" s="1" t="s">
        <v>105</v>
      </c>
      <c r="C2250" s="2">
        <v>4.21495</v>
      </c>
      <c r="D2250" s="2">
        <v>0</v>
      </c>
      <c r="E2250" s="3">
        <f t="shared" si="140"/>
        <v>-1</v>
      </c>
      <c r="F2250" s="2">
        <v>624.86706000000004</v>
      </c>
      <c r="G2250" s="2">
        <v>4358.3666300000004</v>
      </c>
      <c r="H2250" s="3">
        <f t="shared" si="141"/>
        <v>5.974870190789062</v>
      </c>
      <c r="I2250" s="2">
        <v>541.51715000000002</v>
      </c>
      <c r="J2250" s="3">
        <f t="shared" si="142"/>
        <v>7.0484369331608434</v>
      </c>
      <c r="K2250" s="2">
        <v>2787.3339799999999</v>
      </c>
      <c r="L2250" s="2">
        <v>6006.9217699999999</v>
      </c>
      <c r="M2250" s="3">
        <f t="shared" si="143"/>
        <v>1.1550778676332141</v>
      </c>
    </row>
    <row r="2251" spans="1:13" x14ac:dyDescent="0.2">
      <c r="A2251" s="1" t="s">
        <v>256</v>
      </c>
      <c r="B2251" s="1" t="s">
        <v>198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0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0</v>
      </c>
      <c r="L2251" s="2">
        <v>0</v>
      </c>
      <c r="M2251" s="3" t="str">
        <f t="shared" si="143"/>
        <v/>
      </c>
    </row>
    <row r="2252" spans="1:13" x14ac:dyDescent="0.2">
      <c r="A2252" s="1" t="s">
        <v>256</v>
      </c>
      <c r="B2252" s="1" t="s">
        <v>104</v>
      </c>
      <c r="C2252" s="2">
        <v>767.85906999999997</v>
      </c>
      <c r="D2252" s="2">
        <v>0</v>
      </c>
      <c r="E2252" s="3">
        <f t="shared" si="140"/>
        <v>-1</v>
      </c>
      <c r="F2252" s="2">
        <v>4928.6560799999997</v>
      </c>
      <c r="G2252" s="2">
        <v>4384.5859399999999</v>
      </c>
      <c r="H2252" s="3">
        <f t="shared" si="141"/>
        <v>-0.11038914689295987</v>
      </c>
      <c r="I2252" s="2">
        <v>5036.5305600000002</v>
      </c>
      <c r="J2252" s="3">
        <f t="shared" si="142"/>
        <v>-0.12944319750141653</v>
      </c>
      <c r="K2252" s="2">
        <v>11039.258309999999</v>
      </c>
      <c r="L2252" s="2">
        <v>12972.89977</v>
      </c>
      <c r="M2252" s="3">
        <f t="shared" si="143"/>
        <v>0.17516045061183116</v>
      </c>
    </row>
    <row r="2253" spans="1:13" x14ac:dyDescent="0.2">
      <c r="A2253" s="1" t="s">
        <v>256</v>
      </c>
      <c r="B2253" s="1" t="s">
        <v>103</v>
      </c>
      <c r="C2253" s="2">
        <v>0</v>
      </c>
      <c r="D2253" s="2">
        <v>0</v>
      </c>
      <c r="E2253" s="3" t="str">
        <f t="shared" si="140"/>
        <v/>
      </c>
      <c r="F2253" s="2">
        <v>143.31634</v>
      </c>
      <c r="G2253" s="2">
        <v>63.254199999999997</v>
      </c>
      <c r="H2253" s="3">
        <f t="shared" si="141"/>
        <v>-0.5586393010036399</v>
      </c>
      <c r="I2253" s="2">
        <v>71.680809999999994</v>
      </c>
      <c r="J2253" s="3">
        <f t="shared" si="142"/>
        <v>-0.11755740483401345</v>
      </c>
      <c r="K2253" s="2">
        <v>265.43711999999999</v>
      </c>
      <c r="L2253" s="2">
        <v>431.74396999999999</v>
      </c>
      <c r="M2253" s="3">
        <f t="shared" si="143"/>
        <v>0.62653953599255452</v>
      </c>
    </row>
    <row r="2254" spans="1:13" x14ac:dyDescent="0.2">
      <c r="A2254" s="1" t="s">
        <v>256</v>
      </c>
      <c r="B2254" s="1" t="s">
        <v>102</v>
      </c>
      <c r="C2254" s="2">
        <v>0</v>
      </c>
      <c r="D2254" s="2">
        <v>0</v>
      </c>
      <c r="E2254" s="3" t="str">
        <f t="shared" si="140"/>
        <v/>
      </c>
      <c r="F2254" s="2">
        <v>0.95760000000000001</v>
      </c>
      <c r="G2254" s="2">
        <v>2E-3</v>
      </c>
      <c r="H2254" s="3">
        <f t="shared" si="141"/>
        <v>-0.9979114452798663</v>
      </c>
      <c r="I2254" s="2">
        <v>0</v>
      </c>
      <c r="J2254" s="3" t="str">
        <f t="shared" si="142"/>
        <v/>
      </c>
      <c r="K2254" s="2">
        <v>0.95760000000000001</v>
      </c>
      <c r="L2254" s="2">
        <v>2E-3</v>
      </c>
      <c r="M2254" s="3">
        <f t="shared" si="143"/>
        <v>-0.9979114452798663</v>
      </c>
    </row>
    <row r="2255" spans="1:13" x14ac:dyDescent="0.2">
      <c r="A2255" s="1" t="s">
        <v>256</v>
      </c>
      <c r="B2255" s="1" t="s">
        <v>101</v>
      </c>
      <c r="C2255" s="2">
        <v>0</v>
      </c>
      <c r="D2255" s="2">
        <v>0</v>
      </c>
      <c r="E2255" s="3" t="str">
        <f t="shared" si="140"/>
        <v/>
      </c>
      <c r="F2255" s="2">
        <v>79.915800000000004</v>
      </c>
      <c r="G2255" s="2">
        <v>436.76805000000002</v>
      </c>
      <c r="H2255" s="3">
        <f t="shared" si="141"/>
        <v>4.4653529089366559</v>
      </c>
      <c r="I2255" s="2">
        <v>132.57827</v>
      </c>
      <c r="J2255" s="3">
        <f t="shared" si="142"/>
        <v>2.2944165736964286</v>
      </c>
      <c r="K2255" s="2">
        <v>140.38296</v>
      </c>
      <c r="L2255" s="2">
        <v>598.67159000000004</v>
      </c>
      <c r="M2255" s="3">
        <f t="shared" si="143"/>
        <v>3.2645602429240705</v>
      </c>
    </row>
    <row r="2256" spans="1:13" x14ac:dyDescent="0.2">
      <c r="A2256" s="1" t="s">
        <v>256</v>
      </c>
      <c r="B2256" s="1" t="s">
        <v>152</v>
      </c>
      <c r="C2256" s="2">
        <v>31.72898</v>
      </c>
      <c r="D2256" s="2">
        <v>0</v>
      </c>
      <c r="E2256" s="3">
        <f t="shared" si="140"/>
        <v>-1</v>
      </c>
      <c r="F2256" s="2">
        <v>560.22500000000002</v>
      </c>
      <c r="G2256" s="2">
        <v>565.66493000000003</v>
      </c>
      <c r="H2256" s="3">
        <f t="shared" si="141"/>
        <v>9.7102592708286917E-3</v>
      </c>
      <c r="I2256" s="2">
        <v>389.63283000000001</v>
      </c>
      <c r="J2256" s="3">
        <f t="shared" si="142"/>
        <v>0.45178970160189014</v>
      </c>
      <c r="K2256" s="2">
        <v>1047.64346</v>
      </c>
      <c r="L2256" s="2">
        <v>1436.2721100000001</v>
      </c>
      <c r="M2256" s="3">
        <f t="shared" si="143"/>
        <v>0.37095506709887749</v>
      </c>
    </row>
    <row r="2257" spans="1:13" x14ac:dyDescent="0.2">
      <c r="A2257" s="1" t="s">
        <v>256</v>
      </c>
      <c r="B2257" s="1" t="s">
        <v>100</v>
      </c>
      <c r="C2257" s="2">
        <v>890.00118999999995</v>
      </c>
      <c r="D2257" s="2">
        <v>55.807450000000003</v>
      </c>
      <c r="E2257" s="3">
        <f t="shared" si="140"/>
        <v>-0.9372950838414047</v>
      </c>
      <c r="F2257" s="2">
        <v>10734.849039999999</v>
      </c>
      <c r="G2257" s="2">
        <v>16396.603709999999</v>
      </c>
      <c r="H2257" s="3">
        <f t="shared" si="141"/>
        <v>0.52741819180719474</v>
      </c>
      <c r="I2257" s="2">
        <v>12267.345600000001</v>
      </c>
      <c r="J2257" s="3">
        <f t="shared" si="142"/>
        <v>0.33660567205345537</v>
      </c>
      <c r="K2257" s="2">
        <v>27417.278149999998</v>
      </c>
      <c r="L2257" s="2">
        <v>41168.477529999996</v>
      </c>
      <c r="M2257" s="3">
        <f t="shared" si="143"/>
        <v>0.50155231692829427</v>
      </c>
    </row>
    <row r="2258" spans="1:13" x14ac:dyDescent="0.2">
      <c r="A2258" s="1" t="s">
        <v>256</v>
      </c>
      <c r="B2258" s="1" t="s">
        <v>225</v>
      </c>
      <c r="C2258" s="2">
        <v>0</v>
      </c>
      <c r="D2258" s="2">
        <v>0</v>
      </c>
      <c r="E2258" s="3" t="str">
        <f t="shared" si="140"/>
        <v/>
      </c>
      <c r="F2258" s="2">
        <v>0.01</v>
      </c>
      <c r="G2258" s="2">
        <v>8.3700000000000007E-3</v>
      </c>
      <c r="H2258" s="3">
        <f t="shared" si="141"/>
        <v>-0.16299999999999992</v>
      </c>
      <c r="I2258" s="2">
        <v>0</v>
      </c>
      <c r="J2258" s="3" t="str">
        <f t="shared" si="142"/>
        <v/>
      </c>
      <c r="K2258" s="2">
        <v>0.01</v>
      </c>
      <c r="L2258" s="2">
        <v>1.2370000000000001E-2</v>
      </c>
      <c r="M2258" s="3">
        <f t="shared" si="143"/>
        <v>0.2370000000000001</v>
      </c>
    </row>
    <row r="2259" spans="1:13" x14ac:dyDescent="0.2">
      <c r="A2259" s="1" t="s">
        <v>256</v>
      </c>
      <c r="B2259" s="1" t="s">
        <v>99</v>
      </c>
      <c r="C2259" s="2">
        <v>0</v>
      </c>
      <c r="D2259" s="2">
        <v>0</v>
      </c>
      <c r="E2259" s="3" t="str">
        <f t="shared" si="140"/>
        <v/>
      </c>
      <c r="F2259" s="2">
        <v>3.0451800000000002</v>
      </c>
      <c r="G2259" s="2">
        <v>57.357909999999997</v>
      </c>
      <c r="H2259" s="3">
        <f t="shared" si="141"/>
        <v>17.83563861577969</v>
      </c>
      <c r="I2259" s="2">
        <v>34.359279999999998</v>
      </c>
      <c r="J2259" s="3">
        <f t="shared" si="142"/>
        <v>0.66935715765871695</v>
      </c>
      <c r="K2259" s="2">
        <v>6.7721499999999999</v>
      </c>
      <c r="L2259" s="2">
        <v>91.717190000000002</v>
      </c>
      <c r="M2259" s="3">
        <f t="shared" si="143"/>
        <v>12.543289797184055</v>
      </c>
    </row>
    <row r="2260" spans="1:13" x14ac:dyDescent="0.2">
      <c r="A2260" s="1" t="s">
        <v>256</v>
      </c>
      <c r="B2260" s="1" t="s">
        <v>98</v>
      </c>
      <c r="C2260" s="2">
        <v>0</v>
      </c>
      <c r="D2260" s="2">
        <v>0</v>
      </c>
      <c r="E2260" s="3" t="str">
        <f t="shared" si="140"/>
        <v/>
      </c>
      <c r="F2260" s="2">
        <v>11.426349999999999</v>
      </c>
      <c r="G2260" s="2">
        <v>0</v>
      </c>
      <c r="H2260" s="3">
        <f t="shared" si="141"/>
        <v>-1</v>
      </c>
      <c r="I2260" s="2">
        <v>2.7876599999999998</v>
      </c>
      <c r="J2260" s="3">
        <f t="shared" si="142"/>
        <v>-1</v>
      </c>
      <c r="K2260" s="2">
        <v>29.678339999999999</v>
      </c>
      <c r="L2260" s="2">
        <v>65.032899999999998</v>
      </c>
      <c r="M2260" s="3">
        <f t="shared" si="143"/>
        <v>1.1912580016267755</v>
      </c>
    </row>
    <row r="2261" spans="1:13" x14ac:dyDescent="0.2">
      <c r="A2261" s="1" t="s">
        <v>256</v>
      </c>
      <c r="B2261" s="1" t="s">
        <v>97</v>
      </c>
      <c r="C2261" s="2">
        <v>7.1696200000000001</v>
      </c>
      <c r="D2261" s="2">
        <v>0</v>
      </c>
      <c r="E2261" s="3">
        <f t="shared" si="140"/>
        <v>-1</v>
      </c>
      <c r="F2261" s="2">
        <v>419.89665000000002</v>
      </c>
      <c r="G2261" s="2">
        <v>297.81198000000001</v>
      </c>
      <c r="H2261" s="3">
        <f t="shared" si="141"/>
        <v>-0.29074933081747623</v>
      </c>
      <c r="I2261" s="2">
        <v>162.39699999999999</v>
      </c>
      <c r="J2261" s="3">
        <f t="shared" si="142"/>
        <v>0.83385148740432413</v>
      </c>
      <c r="K2261" s="2">
        <v>1134.4500499999999</v>
      </c>
      <c r="L2261" s="2">
        <v>576.24158</v>
      </c>
      <c r="M2261" s="3">
        <f t="shared" si="143"/>
        <v>-0.49205204759786469</v>
      </c>
    </row>
    <row r="2262" spans="1:13" x14ac:dyDescent="0.2">
      <c r="A2262" s="1" t="s">
        <v>256</v>
      </c>
      <c r="B2262" s="1" t="s">
        <v>197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</v>
      </c>
      <c r="M2262" s="3" t="str">
        <f t="shared" si="143"/>
        <v/>
      </c>
    </row>
    <row r="2263" spans="1:13" x14ac:dyDescent="0.2">
      <c r="A2263" s="1" t="s">
        <v>256</v>
      </c>
      <c r="B2263" s="1" t="s">
        <v>96</v>
      </c>
      <c r="C2263" s="2">
        <v>30.075410000000002</v>
      </c>
      <c r="D2263" s="2">
        <v>0</v>
      </c>
      <c r="E2263" s="3">
        <f t="shared" si="140"/>
        <v>-1</v>
      </c>
      <c r="F2263" s="2">
        <v>103.03466</v>
      </c>
      <c r="G2263" s="2">
        <v>76.666079999999994</v>
      </c>
      <c r="H2263" s="3">
        <f t="shared" si="141"/>
        <v>-0.2559195129095394</v>
      </c>
      <c r="I2263" s="2">
        <v>53.508420000000001</v>
      </c>
      <c r="J2263" s="3">
        <f t="shared" si="142"/>
        <v>0.43278534481115294</v>
      </c>
      <c r="K2263" s="2">
        <v>167.82015999999999</v>
      </c>
      <c r="L2263" s="2">
        <v>163.91381000000001</v>
      </c>
      <c r="M2263" s="3">
        <f t="shared" si="143"/>
        <v>-2.3277000808484383E-2</v>
      </c>
    </row>
    <row r="2264" spans="1:13" x14ac:dyDescent="0.2">
      <c r="A2264" s="1" t="s">
        <v>256</v>
      </c>
      <c r="B2264" s="1" t="s">
        <v>196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0.19500000000000001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0.19500000000000001</v>
      </c>
      <c r="M2264" s="3" t="str">
        <f t="shared" si="143"/>
        <v/>
      </c>
    </row>
    <row r="2265" spans="1:13" x14ac:dyDescent="0.2">
      <c r="A2265" s="1" t="s">
        <v>256</v>
      </c>
      <c r="B2265" s="1" t="s">
        <v>250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256</v>
      </c>
      <c r="B2266" s="1" t="s">
        <v>224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</v>
      </c>
      <c r="L2266" s="2">
        <v>0</v>
      </c>
      <c r="M2266" s="3" t="str">
        <f t="shared" si="143"/>
        <v/>
      </c>
    </row>
    <row r="2267" spans="1:13" x14ac:dyDescent="0.2">
      <c r="A2267" s="1" t="s">
        <v>256</v>
      </c>
      <c r="B2267" s="1" t="s">
        <v>195</v>
      </c>
      <c r="C2267" s="2">
        <v>0</v>
      </c>
      <c r="D2267" s="2">
        <v>0</v>
      </c>
      <c r="E2267" s="3" t="str">
        <f t="shared" si="140"/>
        <v/>
      </c>
      <c r="F2267" s="2">
        <v>0.67410000000000003</v>
      </c>
      <c r="G2267" s="2">
        <v>0</v>
      </c>
      <c r="H2267" s="3">
        <f t="shared" si="141"/>
        <v>-1</v>
      </c>
      <c r="I2267" s="2">
        <v>42.278750000000002</v>
      </c>
      <c r="J2267" s="3">
        <f t="shared" si="142"/>
        <v>-1</v>
      </c>
      <c r="K2267" s="2">
        <v>46.787680000000002</v>
      </c>
      <c r="L2267" s="2">
        <v>84.832629999999995</v>
      </c>
      <c r="M2267" s="3">
        <f t="shared" si="143"/>
        <v>0.81314033950817799</v>
      </c>
    </row>
    <row r="2268" spans="1:13" x14ac:dyDescent="0.2">
      <c r="A2268" s="1" t="s">
        <v>256</v>
      </c>
      <c r="B2268" s="1" t="s">
        <v>194</v>
      </c>
      <c r="C2268" s="2">
        <v>0.80384</v>
      </c>
      <c r="D2268" s="2">
        <v>0</v>
      </c>
      <c r="E2268" s="3">
        <f t="shared" si="140"/>
        <v>-1</v>
      </c>
      <c r="F2268" s="2">
        <v>0.80384</v>
      </c>
      <c r="G2268" s="2">
        <v>64.660830000000004</v>
      </c>
      <c r="H2268" s="3">
        <f t="shared" si="141"/>
        <v>79.43992585589173</v>
      </c>
      <c r="I2268" s="2">
        <v>2.28268</v>
      </c>
      <c r="J2268" s="3">
        <f t="shared" si="142"/>
        <v>27.326716841607237</v>
      </c>
      <c r="K2268" s="2">
        <v>16.96396</v>
      </c>
      <c r="L2268" s="2">
        <v>70.27364</v>
      </c>
      <c r="M2268" s="3">
        <f t="shared" si="143"/>
        <v>3.1425256838615514</v>
      </c>
    </row>
    <row r="2269" spans="1:13" x14ac:dyDescent="0.2">
      <c r="A2269" s="1" t="s">
        <v>256</v>
      </c>
      <c r="B2269" s="1" t="s">
        <v>95</v>
      </c>
      <c r="C2269" s="2">
        <v>30.274539999999998</v>
      </c>
      <c r="D2269" s="2">
        <v>2.1573199999999999</v>
      </c>
      <c r="E2269" s="3">
        <f t="shared" si="140"/>
        <v>-0.92874144413094306</v>
      </c>
      <c r="F2269" s="2">
        <v>849.02428999999995</v>
      </c>
      <c r="G2269" s="2">
        <v>1246.2102400000001</v>
      </c>
      <c r="H2269" s="3">
        <f t="shared" si="141"/>
        <v>0.46781458985113389</v>
      </c>
      <c r="I2269" s="2">
        <v>1054.0799500000001</v>
      </c>
      <c r="J2269" s="3">
        <f t="shared" si="142"/>
        <v>0.18227297654224439</v>
      </c>
      <c r="K2269" s="2">
        <v>2682.59825</v>
      </c>
      <c r="L2269" s="2">
        <v>3430.1610999999998</v>
      </c>
      <c r="M2269" s="3">
        <f t="shared" si="143"/>
        <v>0.27867119126018958</v>
      </c>
    </row>
    <row r="2270" spans="1:13" x14ac:dyDescent="0.2">
      <c r="A2270" s="1" t="s">
        <v>256</v>
      </c>
      <c r="B2270" s="1" t="s">
        <v>94</v>
      </c>
      <c r="C2270" s="2">
        <v>48.949060000000003</v>
      </c>
      <c r="D2270" s="2">
        <v>0</v>
      </c>
      <c r="E2270" s="3">
        <f t="shared" si="140"/>
        <v>-1</v>
      </c>
      <c r="F2270" s="2">
        <v>612.11656000000005</v>
      </c>
      <c r="G2270" s="2">
        <v>1450.3506</v>
      </c>
      <c r="H2270" s="3">
        <f t="shared" si="141"/>
        <v>1.3694026510245041</v>
      </c>
      <c r="I2270" s="2">
        <v>938.94866999999999</v>
      </c>
      <c r="J2270" s="3">
        <f t="shared" si="142"/>
        <v>0.54465376685607314</v>
      </c>
      <c r="K2270" s="2">
        <v>2211.5831499999999</v>
      </c>
      <c r="L2270" s="2">
        <v>3554.0277000000001</v>
      </c>
      <c r="M2270" s="3">
        <f t="shared" si="143"/>
        <v>0.60700613947072268</v>
      </c>
    </row>
    <row r="2271" spans="1:13" x14ac:dyDescent="0.2">
      <c r="A2271" s="1" t="s">
        <v>256</v>
      </c>
      <c r="B2271" s="1" t="s">
        <v>151</v>
      </c>
      <c r="C2271" s="2">
        <v>0</v>
      </c>
      <c r="D2271" s="2">
        <v>0</v>
      </c>
      <c r="E2271" s="3" t="str">
        <f t="shared" si="140"/>
        <v/>
      </c>
      <c r="F2271" s="2">
        <v>0</v>
      </c>
      <c r="G2271" s="2">
        <v>0</v>
      </c>
      <c r="H2271" s="3" t="str">
        <f t="shared" si="141"/>
        <v/>
      </c>
      <c r="I2271" s="2">
        <v>0</v>
      </c>
      <c r="J2271" s="3" t="str">
        <f t="shared" si="142"/>
        <v/>
      </c>
      <c r="K2271" s="2">
        <v>0</v>
      </c>
      <c r="L2271" s="2">
        <v>0</v>
      </c>
      <c r="M2271" s="3" t="str">
        <f t="shared" si="143"/>
        <v/>
      </c>
    </row>
    <row r="2272" spans="1:13" x14ac:dyDescent="0.2">
      <c r="A2272" s="1" t="s">
        <v>256</v>
      </c>
      <c r="B2272" s="1" t="s">
        <v>93</v>
      </c>
      <c r="C2272" s="2">
        <v>224.55553</v>
      </c>
      <c r="D2272" s="2">
        <v>41.295050000000003</v>
      </c>
      <c r="E2272" s="3">
        <f t="shared" si="140"/>
        <v>-0.81610317056097437</v>
      </c>
      <c r="F2272" s="2">
        <v>6082.8123900000001</v>
      </c>
      <c r="G2272" s="2">
        <v>7283.9719299999997</v>
      </c>
      <c r="H2272" s="3">
        <f t="shared" si="141"/>
        <v>0.19746779334747822</v>
      </c>
      <c r="I2272" s="2">
        <v>5995.2572499999997</v>
      </c>
      <c r="J2272" s="3">
        <f t="shared" si="142"/>
        <v>0.21495569351923982</v>
      </c>
      <c r="K2272" s="2">
        <v>13524.79062</v>
      </c>
      <c r="L2272" s="2">
        <v>17324.18692</v>
      </c>
      <c r="M2272" s="3">
        <f t="shared" si="143"/>
        <v>0.28092089606042281</v>
      </c>
    </row>
    <row r="2273" spans="1:13" x14ac:dyDescent="0.2">
      <c r="A2273" s="1" t="s">
        <v>256</v>
      </c>
      <c r="B2273" s="1" t="s">
        <v>193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0.83919999999999995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0</v>
      </c>
      <c r="L2273" s="2">
        <v>18.061</v>
      </c>
      <c r="M2273" s="3" t="str">
        <f t="shared" si="143"/>
        <v/>
      </c>
    </row>
    <row r="2274" spans="1:13" x14ac:dyDescent="0.2">
      <c r="A2274" s="1" t="s">
        <v>256</v>
      </c>
      <c r="B2274" s="1" t="s">
        <v>92</v>
      </c>
      <c r="C2274" s="2">
        <v>53.491309999999999</v>
      </c>
      <c r="D2274" s="2">
        <v>0</v>
      </c>
      <c r="E2274" s="3">
        <f t="shared" si="140"/>
        <v>-1</v>
      </c>
      <c r="F2274" s="2">
        <v>1108.8093699999999</v>
      </c>
      <c r="G2274" s="2">
        <v>1431.6053999999999</v>
      </c>
      <c r="H2274" s="3">
        <f t="shared" si="141"/>
        <v>0.29111950055039659</v>
      </c>
      <c r="I2274" s="2">
        <v>1342.6289999999999</v>
      </c>
      <c r="J2274" s="3">
        <f t="shared" si="142"/>
        <v>6.6270280174195673E-2</v>
      </c>
      <c r="K2274" s="2">
        <v>3130.5031899999999</v>
      </c>
      <c r="L2274" s="2">
        <v>3970.3397100000002</v>
      </c>
      <c r="M2274" s="3">
        <f t="shared" si="143"/>
        <v>0.26827524810795689</v>
      </c>
    </row>
    <row r="2275" spans="1:13" x14ac:dyDescent="0.2">
      <c r="A2275" s="1" t="s">
        <v>256</v>
      </c>
      <c r="B2275" s="1" t="s">
        <v>150</v>
      </c>
      <c r="C2275" s="2">
        <v>58.685699999999997</v>
      </c>
      <c r="D2275" s="2">
        <v>0</v>
      </c>
      <c r="E2275" s="3">
        <f t="shared" si="140"/>
        <v>-1</v>
      </c>
      <c r="F2275" s="2">
        <v>844.07443999999998</v>
      </c>
      <c r="G2275" s="2">
        <v>2127.5698400000001</v>
      </c>
      <c r="H2275" s="3">
        <f t="shared" si="141"/>
        <v>1.5205950318789418</v>
      </c>
      <c r="I2275" s="2">
        <v>1089.27565</v>
      </c>
      <c r="J2275" s="3">
        <f t="shared" si="142"/>
        <v>0.95319691576691357</v>
      </c>
      <c r="K2275" s="2">
        <v>2221.3582999999999</v>
      </c>
      <c r="L2275" s="2">
        <v>4169.7415600000004</v>
      </c>
      <c r="M2275" s="3">
        <f t="shared" si="143"/>
        <v>0.87711345801350493</v>
      </c>
    </row>
    <row r="2276" spans="1:13" x14ac:dyDescent="0.2">
      <c r="A2276" s="1" t="s">
        <v>256</v>
      </c>
      <c r="B2276" s="1" t="s">
        <v>91</v>
      </c>
      <c r="C2276" s="2">
        <v>858.98608999999999</v>
      </c>
      <c r="D2276" s="2">
        <v>52.268410000000003</v>
      </c>
      <c r="E2276" s="3">
        <f t="shared" si="140"/>
        <v>-0.93915104026888263</v>
      </c>
      <c r="F2276" s="2">
        <v>6705.8994899999998</v>
      </c>
      <c r="G2276" s="2">
        <v>7682.4674699999996</v>
      </c>
      <c r="H2276" s="3">
        <f t="shared" si="141"/>
        <v>0.14562818626439022</v>
      </c>
      <c r="I2276" s="2">
        <v>6378.9176100000004</v>
      </c>
      <c r="J2276" s="3">
        <f t="shared" si="142"/>
        <v>0.20435282906875463</v>
      </c>
      <c r="K2276" s="2">
        <v>13944.898649999999</v>
      </c>
      <c r="L2276" s="2">
        <v>19876.419679999999</v>
      </c>
      <c r="M2276" s="3">
        <f t="shared" si="143"/>
        <v>0.42535418713853468</v>
      </c>
    </row>
    <row r="2277" spans="1:13" x14ac:dyDescent="0.2">
      <c r="A2277" s="1" t="s">
        <v>256</v>
      </c>
      <c r="B2277" s="1" t="s">
        <v>90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0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0</v>
      </c>
      <c r="L2277" s="2">
        <v>4.9764400000000002</v>
      </c>
      <c r="M2277" s="3" t="str">
        <f t="shared" si="143"/>
        <v/>
      </c>
    </row>
    <row r="2278" spans="1:13" x14ac:dyDescent="0.2">
      <c r="A2278" s="1" t="s">
        <v>256</v>
      </c>
      <c r="B2278" s="1" t="s">
        <v>163</v>
      </c>
      <c r="C2278" s="2">
        <v>0</v>
      </c>
      <c r="D2278" s="2">
        <v>0</v>
      </c>
      <c r="E2278" s="3" t="str">
        <f t="shared" si="140"/>
        <v/>
      </c>
      <c r="F2278" s="2">
        <v>20.907</v>
      </c>
      <c r="G2278" s="2">
        <v>18.574000000000002</v>
      </c>
      <c r="H2278" s="3">
        <f t="shared" si="141"/>
        <v>-0.11158941981154624</v>
      </c>
      <c r="I2278" s="2">
        <v>0</v>
      </c>
      <c r="J2278" s="3" t="str">
        <f t="shared" si="142"/>
        <v/>
      </c>
      <c r="K2278" s="2">
        <v>57.259</v>
      </c>
      <c r="L2278" s="2">
        <v>80.713840000000005</v>
      </c>
      <c r="M2278" s="3">
        <f t="shared" si="143"/>
        <v>0.40962713285247743</v>
      </c>
    </row>
    <row r="2279" spans="1:13" x14ac:dyDescent="0.2">
      <c r="A2279" s="1" t="s">
        <v>256</v>
      </c>
      <c r="B2279" s="1" t="s">
        <v>89</v>
      </c>
      <c r="C2279" s="2">
        <v>0</v>
      </c>
      <c r="D2279" s="2">
        <v>0</v>
      </c>
      <c r="E2279" s="3" t="str">
        <f t="shared" si="140"/>
        <v/>
      </c>
      <c r="F2279" s="2">
        <v>452.27287999999999</v>
      </c>
      <c r="G2279" s="2">
        <v>1517.0625600000001</v>
      </c>
      <c r="H2279" s="3">
        <f t="shared" si="141"/>
        <v>2.3543080451783891</v>
      </c>
      <c r="I2279" s="2">
        <v>811.31259999999997</v>
      </c>
      <c r="J2279" s="3">
        <f t="shared" si="142"/>
        <v>0.86988660104625537</v>
      </c>
      <c r="K2279" s="2">
        <v>1478.47316</v>
      </c>
      <c r="L2279" s="2">
        <v>2790.7059199999999</v>
      </c>
      <c r="M2279" s="3">
        <f t="shared" si="143"/>
        <v>0.88755940621877771</v>
      </c>
    </row>
    <row r="2280" spans="1:13" x14ac:dyDescent="0.2">
      <c r="A2280" s="1" t="s">
        <v>256</v>
      </c>
      <c r="B2280" s="1" t="s">
        <v>223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0</v>
      </c>
      <c r="H2280" s="3" t="str">
        <f t="shared" si="141"/>
        <v/>
      </c>
      <c r="I2280" s="2">
        <v>0</v>
      </c>
      <c r="J2280" s="3" t="str">
        <f t="shared" si="142"/>
        <v/>
      </c>
      <c r="K2280" s="2">
        <v>0</v>
      </c>
      <c r="L2280" s="2">
        <v>0</v>
      </c>
      <c r="M2280" s="3" t="str">
        <f t="shared" si="143"/>
        <v/>
      </c>
    </row>
    <row r="2281" spans="1:13" x14ac:dyDescent="0.2">
      <c r="A2281" s="1" t="s">
        <v>256</v>
      </c>
      <c r="B2281" s="1" t="s">
        <v>88</v>
      </c>
      <c r="C2281" s="2">
        <v>533.70782999999994</v>
      </c>
      <c r="D2281" s="2">
        <v>218.69691</v>
      </c>
      <c r="E2281" s="3">
        <f t="shared" si="140"/>
        <v>-0.59023102584048648</v>
      </c>
      <c r="F2281" s="2">
        <v>12745.2996</v>
      </c>
      <c r="G2281" s="2">
        <v>13829.700129999999</v>
      </c>
      <c r="H2281" s="3">
        <f t="shared" si="141"/>
        <v>8.5082388333970416E-2</v>
      </c>
      <c r="I2281" s="2">
        <v>13174.310240000001</v>
      </c>
      <c r="J2281" s="3">
        <f t="shared" si="142"/>
        <v>4.974756765709798E-2</v>
      </c>
      <c r="K2281" s="2">
        <v>33585.631200000003</v>
      </c>
      <c r="L2281" s="2">
        <v>35573.589950000001</v>
      </c>
      <c r="M2281" s="3">
        <f t="shared" si="143"/>
        <v>5.9190751490178828E-2</v>
      </c>
    </row>
    <row r="2282" spans="1:13" x14ac:dyDescent="0.2">
      <c r="A2282" s="1" t="s">
        <v>256</v>
      </c>
      <c r="B2282" s="1" t="s">
        <v>87</v>
      </c>
      <c r="C2282" s="2">
        <v>319.00268</v>
      </c>
      <c r="D2282" s="2">
        <v>53.823129999999999</v>
      </c>
      <c r="E2282" s="3">
        <f t="shared" si="140"/>
        <v>-0.83127687203129452</v>
      </c>
      <c r="F2282" s="2">
        <v>6309.2988400000004</v>
      </c>
      <c r="G2282" s="2">
        <v>6601.8110200000001</v>
      </c>
      <c r="H2282" s="3">
        <f t="shared" si="141"/>
        <v>4.6362074046250035E-2</v>
      </c>
      <c r="I2282" s="2">
        <v>10039.29969</v>
      </c>
      <c r="J2282" s="3">
        <f t="shared" si="142"/>
        <v>-0.34240323290916719</v>
      </c>
      <c r="K2282" s="2">
        <v>22855.796020000002</v>
      </c>
      <c r="L2282" s="2">
        <v>25855.990659999999</v>
      </c>
      <c r="M2282" s="3">
        <f t="shared" si="143"/>
        <v>0.1312662502489379</v>
      </c>
    </row>
    <row r="2283" spans="1:13" x14ac:dyDescent="0.2">
      <c r="A2283" s="1" t="s">
        <v>256</v>
      </c>
      <c r="B2283" s="1" t="s">
        <v>86</v>
      </c>
      <c r="C2283" s="2">
        <v>16.602060000000002</v>
      </c>
      <c r="D2283" s="2">
        <v>0</v>
      </c>
      <c r="E2283" s="3">
        <f t="shared" si="140"/>
        <v>-1</v>
      </c>
      <c r="F2283" s="2">
        <v>850.36870999999996</v>
      </c>
      <c r="G2283" s="2">
        <v>709.36982</v>
      </c>
      <c r="H2283" s="3">
        <f t="shared" si="141"/>
        <v>-0.16580912296267336</v>
      </c>
      <c r="I2283" s="2">
        <v>819.61614999999995</v>
      </c>
      <c r="J2283" s="3">
        <f t="shared" si="142"/>
        <v>-0.13450970920960981</v>
      </c>
      <c r="K2283" s="2">
        <v>1666.41155</v>
      </c>
      <c r="L2283" s="2">
        <v>2265.88699</v>
      </c>
      <c r="M2283" s="3">
        <f t="shared" si="143"/>
        <v>0.35974032945222922</v>
      </c>
    </row>
    <row r="2284" spans="1:13" x14ac:dyDescent="0.2">
      <c r="A2284" s="1" t="s">
        <v>256</v>
      </c>
      <c r="B2284" s="1" t="s">
        <v>85</v>
      </c>
      <c r="C2284" s="2">
        <v>395.09598</v>
      </c>
      <c r="D2284" s="2">
        <v>76.968829999999997</v>
      </c>
      <c r="E2284" s="3">
        <f t="shared" si="140"/>
        <v>-0.80518953900771151</v>
      </c>
      <c r="F2284" s="2">
        <v>8910.9648199999992</v>
      </c>
      <c r="G2284" s="2">
        <v>11158.91857</v>
      </c>
      <c r="H2284" s="3">
        <f t="shared" si="141"/>
        <v>0.25226827794838047</v>
      </c>
      <c r="I2284" s="2">
        <v>8457.7671499999997</v>
      </c>
      <c r="J2284" s="3">
        <f t="shared" si="142"/>
        <v>0.31936932905512783</v>
      </c>
      <c r="K2284" s="2">
        <v>24888.007089999999</v>
      </c>
      <c r="L2284" s="2">
        <v>31288.572120000001</v>
      </c>
      <c r="M2284" s="3">
        <f t="shared" si="143"/>
        <v>0.25717467079040435</v>
      </c>
    </row>
    <row r="2285" spans="1:13" x14ac:dyDescent="0.2">
      <c r="A2285" s="1" t="s">
        <v>256</v>
      </c>
      <c r="B2285" s="1" t="s">
        <v>84</v>
      </c>
      <c r="C2285" s="2">
        <v>571.39404999999999</v>
      </c>
      <c r="D2285" s="2">
        <v>15.16032</v>
      </c>
      <c r="E2285" s="3">
        <f t="shared" si="140"/>
        <v>-0.97346783712571039</v>
      </c>
      <c r="F2285" s="2">
        <v>5618.36949</v>
      </c>
      <c r="G2285" s="2">
        <v>6420.8937599999999</v>
      </c>
      <c r="H2285" s="3">
        <f t="shared" si="141"/>
        <v>0.14283935426966732</v>
      </c>
      <c r="I2285" s="2">
        <v>4831.3335900000002</v>
      </c>
      <c r="J2285" s="3">
        <f t="shared" si="142"/>
        <v>0.32901064279438419</v>
      </c>
      <c r="K2285" s="2">
        <v>13170.250910000001</v>
      </c>
      <c r="L2285" s="2">
        <v>16550.807489999999</v>
      </c>
      <c r="M2285" s="3">
        <f t="shared" si="143"/>
        <v>0.25668125862607405</v>
      </c>
    </row>
    <row r="2286" spans="1:13" x14ac:dyDescent="0.2">
      <c r="A2286" s="1" t="s">
        <v>256</v>
      </c>
      <c r="B2286" s="1" t="s">
        <v>192</v>
      </c>
      <c r="C2286" s="2">
        <v>1.2962499999999999</v>
      </c>
      <c r="D2286" s="2">
        <v>0</v>
      </c>
      <c r="E2286" s="3">
        <f t="shared" si="140"/>
        <v>-1</v>
      </c>
      <c r="F2286" s="2">
        <v>1636.5786499999999</v>
      </c>
      <c r="G2286" s="2">
        <v>2123.9005299999999</v>
      </c>
      <c r="H2286" s="3">
        <f t="shared" si="141"/>
        <v>0.2977686895768803</v>
      </c>
      <c r="I2286" s="2">
        <v>1112.5833500000001</v>
      </c>
      <c r="J2286" s="3">
        <f t="shared" si="142"/>
        <v>0.90898104847605321</v>
      </c>
      <c r="K2286" s="2">
        <v>4665.0362699999996</v>
      </c>
      <c r="L2286" s="2">
        <v>4153.5126799999998</v>
      </c>
      <c r="M2286" s="3">
        <f t="shared" si="143"/>
        <v>-0.10965050653293207</v>
      </c>
    </row>
    <row r="2287" spans="1:13" x14ac:dyDescent="0.2">
      <c r="A2287" s="1" t="s">
        <v>256</v>
      </c>
      <c r="B2287" s="1" t="s">
        <v>83</v>
      </c>
      <c r="C2287" s="2">
        <v>188.09863000000001</v>
      </c>
      <c r="D2287" s="2">
        <v>74.952280000000002</v>
      </c>
      <c r="E2287" s="3">
        <f t="shared" si="140"/>
        <v>-0.60152670968416944</v>
      </c>
      <c r="F2287" s="2">
        <v>2968.27763</v>
      </c>
      <c r="G2287" s="2">
        <v>3890.1356799999999</v>
      </c>
      <c r="H2287" s="3">
        <f t="shared" si="141"/>
        <v>0.31057002238702314</v>
      </c>
      <c r="I2287" s="2">
        <v>3951.23486</v>
      </c>
      <c r="J2287" s="3">
        <f t="shared" si="142"/>
        <v>-1.5463312651579519E-2</v>
      </c>
      <c r="K2287" s="2">
        <v>7322.6103400000002</v>
      </c>
      <c r="L2287" s="2">
        <v>11025.049779999999</v>
      </c>
      <c r="M2287" s="3">
        <f t="shared" si="143"/>
        <v>0.50561743259439895</v>
      </c>
    </row>
    <row r="2288" spans="1:13" x14ac:dyDescent="0.2">
      <c r="A2288" s="1" t="s">
        <v>256</v>
      </c>
      <c r="B2288" s="1" t="s">
        <v>82</v>
      </c>
      <c r="C2288" s="2">
        <v>126.25134</v>
      </c>
      <c r="D2288" s="2">
        <v>2.86374</v>
      </c>
      <c r="E2288" s="3">
        <f t="shared" si="140"/>
        <v>-0.97731715164369737</v>
      </c>
      <c r="F2288" s="2">
        <v>1099.2938099999999</v>
      </c>
      <c r="G2288" s="2">
        <v>1488.26758</v>
      </c>
      <c r="H2288" s="3">
        <f t="shared" si="141"/>
        <v>0.35383968003967947</v>
      </c>
      <c r="I2288" s="2">
        <v>976.32015000000001</v>
      </c>
      <c r="J2288" s="3">
        <f t="shared" si="142"/>
        <v>0.52436429792010331</v>
      </c>
      <c r="K2288" s="2">
        <v>2379.1496999999999</v>
      </c>
      <c r="L2288" s="2">
        <v>3219.2930999999999</v>
      </c>
      <c r="M2288" s="3">
        <f t="shared" si="143"/>
        <v>0.3531275900797668</v>
      </c>
    </row>
    <row r="2289" spans="1:13" x14ac:dyDescent="0.2">
      <c r="A2289" s="1" t="s">
        <v>256</v>
      </c>
      <c r="B2289" s="1" t="s">
        <v>81</v>
      </c>
      <c r="C2289" s="2">
        <v>7.1999999999999995E-2</v>
      </c>
      <c r="D2289" s="2">
        <v>0</v>
      </c>
      <c r="E2289" s="3">
        <f t="shared" si="140"/>
        <v>-1</v>
      </c>
      <c r="F2289" s="2">
        <v>66.070750000000004</v>
      </c>
      <c r="G2289" s="2">
        <v>20.412600000000001</v>
      </c>
      <c r="H2289" s="3">
        <f t="shared" si="141"/>
        <v>-0.691049367534045</v>
      </c>
      <c r="I2289" s="2">
        <v>33.931759999999997</v>
      </c>
      <c r="J2289" s="3">
        <f t="shared" si="142"/>
        <v>-0.39842200935053174</v>
      </c>
      <c r="K2289" s="2">
        <v>346.27222999999998</v>
      </c>
      <c r="L2289" s="2">
        <v>86.611450000000005</v>
      </c>
      <c r="M2289" s="3">
        <f t="shared" si="143"/>
        <v>-0.74987468674574331</v>
      </c>
    </row>
    <row r="2290" spans="1:13" x14ac:dyDescent="0.2">
      <c r="A2290" s="1" t="s">
        <v>256</v>
      </c>
      <c r="B2290" s="1" t="s">
        <v>80</v>
      </c>
      <c r="C2290" s="2">
        <v>1003.97502</v>
      </c>
      <c r="D2290" s="2">
        <v>133.08893</v>
      </c>
      <c r="E2290" s="3">
        <f t="shared" si="140"/>
        <v>-0.86743800657510384</v>
      </c>
      <c r="F2290" s="2">
        <v>16330.70767</v>
      </c>
      <c r="G2290" s="2">
        <v>28030.422879999998</v>
      </c>
      <c r="H2290" s="3">
        <f t="shared" si="141"/>
        <v>0.716424263199122</v>
      </c>
      <c r="I2290" s="2">
        <v>18735.895659999998</v>
      </c>
      <c r="J2290" s="3">
        <f t="shared" si="142"/>
        <v>0.4960812863536197</v>
      </c>
      <c r="K2290" s="2">
        <v>43319.412770000003</v>
      </c>
      <c r="L2290" s="2">
        <v>67363.662429999997</v>
      </c>
      <c r="M2290" s="3">
        <f t="shared" si="143"/>
        <v>0.55504560478833076</v>
      </c>
    </row>
    <row r="2291" spans="1:13" x14ac:dyDescent="0.2">
      <c r="A2291" s="1" t="s">
        <v>256</v>
      </c>
      <c r="B2291" s="1" t="s">
        <v>191</v>
      </c>
      <c r="C2291" s="2">
        <v>0</v>
      </c>
      <c r="D2291" s="2">
        <v>0</v>
      </c>
      <c r="E2291" s="3" t="str">
        <f t="shared" si="140"/>
        <v/>
      </c>
      <c r="F2291" s="2">
        <v>36.639629999999997</v>
      </c>
      <c r="G2291" s="2">
        <v>99.963639999999998</v>
      </c>
      <c r="H2291" s="3">
        <f t="shared" si="141"/>
        <v>1.7282928348348499</v>
      </c>
      <c r="I2291" s="2">
        <v>28.774260000000002</v>
      </c>
      <c r="J2291" s="3">
        <f t="shared" si="142"/>
        <v>2.4740646675188169</v>
      </c>
      <c r="K2291" s="2">
        <v>152.36498</v>
      </c>
      <c r="L2291" s="2">
        <v>158.24051</v>
      </c>
      <c r="M2291" s="3">
        <f t="shared" si="143"/>
        <v>3.8562207667404813E-2</v>
      </c>
    </row>
    <row r="2292" spans="1:13" x14ac:dyDescent="0.2">
      <c r="A2292" s="1" t="s">
        <v>256</v>
      </c>
      <c r="B2292" s="1" t="s">
        <v>79</v>
      </c>
      <c r="C2292" s="2">
        <v>0</v>
      </c>
      <c r="D2292" s="2">
        <v>0</v>
      </c>
      <c r="E2292" s="3" t="str">
        <f t="shared" si="140"/>
        <v/>
      </c>
      <c r="F2292" s="2">
        <v>0</v>
      </c>
      <c r="G2292" s="2">
        <v>1.0051300000000001</v>
      </c>
      <c r="H2292" s="3" t="str">
        <f t="shared" si="141"/>
        <v/>
      </c>
      <c r="I2292" s="2">
        <v>0.75</v>
      </c>
      <c r="J2292" s="3">
        <f t="shared" si="142"/>
        <v>0.34017333333333344</v>
      </c>
      <c r="K2292" s="2">
        <v>0</v>
      </c>
      <c r="L2292" s="2">
        <v>3.7241300000000002</v>
      </c>
      <c r="M2292" s="3" t="str">
        <f t="shared" si="143"/>
        <v/>
      </c>
    </row>
    <row r="2293" spans="1:13" x14ac:dyDescent="0.2">
      <c r="A2293" s="1" t="s">
        <v>256</v>
      </c>
      <c r="B2293" s="1" t="s">
        <v>78</v>
      </c>
      <c r="C2293" s="2">
        <v>2.2355700000000001</v>
      </c>
      <c r="D2293" s="2">
        <v>0</v>
      </c>
      <c r="E2293" s="3">
        <f t="shared" si="140"/>
        <v>-1</v>
      </c>
      <c r="F2293" s="2">
        <v>317.98514999999998</v>
      </c>
      <c r="G2293" s="2">
        <v>638.88798999999995</v>
      </c>
      <c r="H2293" s="3">
        <f t="shared" si="141"/>
        <v>1.0091755542672356</v>
      </c>
      <c r="I2293" s="2">
        <v>1280.7944</v>
      </c>
      <c r="J2293" s="3">
        <f t="shared" si="142"/>
        <v>-0.50117833900585451</v>
      </c>
      <c r="K2293" s="2">
        <v>1433.6505099999999</v>
      </c>
      <c r="L2293" s="2">
        <v>2883.1461800000002</v>
      </c>
      <c r="M2293" s="3">
        <f t="shared" si="143"/>
        <v>1.0110523170671493</v>
      </c>
    </row>
    <row r="2294" spans="1:13" x14ac:dyDescent="0.2">
      <c r="A2294" s="1" t="s">
        <v>256</v>
      </c>
      <c r="B2294" s="1" t="s">
        <v>77</v>
      </c>
      <c r="C2294" s="2">
        <v>0</v>
      </c>
      <c r="D2294" s="2">
        <v>0</v>
      </c>
      <c r="E2294" s="3" t="str">
        <f t="shared" si="140"/>
        <v/>
      </c>
      <c r="F2294" s="2">
        <v>0</v>
      </c>
      <c r="G2294" s="2">
        <v>39.208939999999998</v>
      </c>
      <c r="H2294" s="3" t="str">
        <f t="shared" si="141"/>
        <v/>
      </c>
      <c r="I2294" s="2">
        <v>7.07219</v>
      </c>
      <c r="J2294" s="3">
        <f t="shared" si="142"/>
        <v>4.5441016149170199</v>
      </c>
      <c r="K2294" s="2">
        <v>34.731490000000001</v>
      </c>
      <c r="L2294" s="2">
        <v>48.401130000000002</v>
      </c>
      <c r="M2294" s="3">
        <f t="shared" si="143"/>
        <v>0.39358058062006562</v>
      </c>
    </row>
    <row r="2295" spans="1:13" x14ac:dyDescent="0.2">
      <c r="A2295" s="1" t="s">
        <v>256</v>
      </c>
      <c r="B2295" s="1" t="s">
        <v>149</v>
      </c>
      <c r="C2295" s="2">
        <v>6</v>
      </c>
      <c r="D2295" s="2">
        <v>0</v>
      </c>
      <c r="E2295" s="3">
        <f t="shared" si="140"/>
        <v>-1</v>
      </c>
      <c r="F2295" s="2">
        <v>284.13605000000001</v>
      </c>
      <c r="G2295" s="2">
        <v>207.74513999999999</v>
      </c>
      <c r="H2295" s="3">
        <f t="shared" si="141"/>
        <v>-0.26885328348866688</v>
      </c>
      <c r="I2295" s="2">
        <v>154.22959</v>
      </c>
      <c r="J2295" s="3">
        <f t="shared" si="142"/>
        <v>0.34698626897730844</v>
      </c>
      <c r="K2295" s="2">
        <v>1525.4443799999999</v>
      </c>
      <c r="L2295" s="2">
        <v>962.48621000000003</v>
      </c>
      <c r="M2295" s="3">
        <f t="shared" si="143"/>
        <v>-0.3690453597528085</v>
      </c>
    </row>
    <row r="2296" spans="1:13" x14ac:dyDescent="0.2">
      <c r="A2296" s="1" t="s">
        <v>256</v>
      </c>
      <c r="B2296" s="1" t="s">
        <v>76</v>
      </c>
      <c r="C2296" s="2">
        <v>108.94132</v>
      </c>
      <c r="D2296" s="2">
        <v>0</v>
      </c>
      <c r="E2296" s="3">
        <f t="shared" si="140"/>
        <v>-1</v>
      </c>
      <c r="F2296" s="2">
        <v>617.42251999999996</v>
      </c>
      <c r="G2296" s="2">
        <v>538.12648999999999</v>
      </c>
      <c r="H2296" s="3">
        <f t="shared" si="141"/>
        <v>-0.1284307381596641</v>
      </c>
      <c r="I2296" s="2">
        <v>851.27374999999995</v>
      </c>
      <c r="J2296" s="3">
        <f t="shared" si="142"/>
        <v>-0.36785729619878449</v>
      </c>
      <c r="K2296" s="2">
        <v>1317.66885</v>
      </c>
      <c r="L2296" s="2">
        <v>1733.7359200000001</v>
      </c>
      <c r="M2296" s="3">
        <f t="shared" si="143"/>
        <v>0.3157599650321854</v>
      </c>
    </row>
    <row r="2297" spans="1:13" x14ac:dyDescent="0.2">
      <c r="A2297" s="1" t="s">
        <v>256</v>
      </c>
      <c r="B2297" s="1" t="s">
        <v>148</v>
      </c>
      <c r="C2297" s="2">
        <v>0.86414000000000002</v>
      </c>
      <c r="D2297" s="2">
        <v>9.5860000000000001E-2</v>
      </c>
      <c r="E2297" s="3">
        <f t="shared" si="140"/>
        <v>-0.88906890087254375</v>
      </c>
      <c r="F2297" s="2">
        <v>51.35371</v>
      </c>
      <c r="G2297" s="2">
        <v>177.43620000000001</v>
      </c>
      <c r="H2297" s="3">
        <f t="shared" si="141"/>
        <v>2.4551778245427647</v>
      </c>
      <c r="I2297" s="2">
        <v>24.15033</v>
      </c>
      <c r="J2297" s="3">
        <f t="shared" si="142"/>
        <v>6.3471542624883392</v>
      </c>
      <c r="K2297" s="2">
        <v>250.73412999999999</v>
      </c>
      <c r="L2297" s="2">
        <v>209.70876999999999</v>
      </c>
      <c r="M2297" s="3">
        <f t="shared" si="143"/>
        <v>-0.16362096376747759</v>
      </c>
    </row>
    <row r="2298" spans="1:13" x14ac:dyDescent="0.2">
      <c r="A2298" s="1" t="s">
        <v>256</v>
      </c>
      <c r="B2298" s="1" t="s">
        <v>75</v>
      </c>
      <c r="C2298" s="2">
        <v>62.162199999999999</v>
      </c>
      <c r="D2298" s="2">
        <v>0</v>
      </c>
      <c r="E2298" s="3">
        <f t="shared" si="140"/>
        <v>-1</v>
      </c>
      <c r="F2298" s="2">
        <v>945.27860999999996</v>
      </c>
      <c r="G2298" s="2">
        <v>2617.0475099999999</v>
      </c>
      <c r="H2298" s="3">
        <f t="shared" si="141"/>
        <v>1.7685462067104214</v>
      </c>
      <c r="I2298" s="2">
        <v>1861.6919800000001</v>
      </c>
      <c r="J2298" s="3">
        <f t="shared" si="142"/>
        <v>0.40573603910567413</v>
      </c>
      <c r="K2298" s="2">
        <v>3983.69616</v>
      </c>
      <c r="L2298" s="2">
        <v>6925.5941700000003</v>
      </c>
      <c r="M2298" s="3">
        <f t="shared" si="143"/>
        <v>0.73848453592906549</v>
      </c>
    </row>
    <row r="2299" spans="1:13" x14ac:dyDescent="0.2">
      <c r="A2299" s="1" t="s">
        <v>256</v>
      </c>
      <c r="B2299" s="1" t="s">
        <v>190</v>
      </c>
      <c r="C2299" s="2">
        <v>80.920770000000005</v>
      </c>
      <c r="D2299" s="2">
        <v>0</v>
      </c>
      <c r="E2299" s="3">
        <f t="shared" si="140"/>
        <v>-1</v>
      </c>
      <c r="F2299" s="2">
        <v>1398.8481099999999</v>
      </c>
      <c r="G2299" s="2">
        <v>1332.8602800000001</v>
      </c>
      <c r="H2299" s="3">
        <f t="shared" si="141"/>
        <v>-4.7172977200505173E-2</v>
      </c>
      <c r="I2299" s="2">
        <v>1583.0147400000001</v>
      </c>
      <c r="J2299" s="3">
        <f t="shared" si="142"/>
        <v>-0.15802408763420606</v>
      </c>
      <c r="K2299" s="2">
        <v>3480.6273500000002</v>
      </c>
      <c r="L2299" s="2">
        <v>4163.8900199999998</v>
      </c>
      <c r="M2299" s="3">
        <f t="shared" si="143"/>
        <v>0.1963044593096126</v>
      </c>
    </row>
    <row r="2300" spans="1:13" x14ac:dyDescent="0.2">
      <c r="A2300" s="1" t="s">
        <v>256</v>
      </c>
      <c r="B2300" s="1" t="s">
        <v>74</v>
      </c>
      <c r="C2300" s="2">
        <v>183.02443</v>
      </c>
      <c r="D2300" s="2">
        <v>1.70394</v>
      </c>
      <c r="E2300" s="3">
        <f t="shared" si="140"/>
        <v>-0.99069009530585617</v>
      </c>
      <c r="F2300" s="2">
        <v>2949.7169199999998</v>
      </c>
      <c r="G2300" s="2">
        <v>3066.1288599999998</v>
      </c>
      <c r="H2300" s="3">
        <f t="shared" si="141"/>
        <v>3.9465461655215472E-2</v>
      </c>
      <c r="I2300" s="2">
        <v>4068.1499100000001</v>
      </c>
      <c r="J2300" s="3">
        <f t="shared" si="142"/>
        <v>-0.24630878216579788</v>
      </c>
      <c r="K2300" s="2">
        <v>6827.6643800000002</v>
      </c>
      <c r="L2300" s="2">
        <v>9661.3643499999998</v>
      </c>
      <c r="M2300" s="3">
        <f t="shared" si="143"/>
        <v>0.41503211234293258</v>
      </c>
    </row>
    <row r="2301" spans="1:13" x14ac:dyDescent="0.2">
      <c r="A2301" s="1" t="s">
        <v>256</v>
      </c>
      <c r="B2301" s="1" t="s">
        <v>73</v>
      </c>
      <c r="C2301" s="2">
        <v>0.65608</v>
      </c>
      <c r="D2301" s="2">
        <v>0</v>
      </c>
      <c r="E2301" s="3">
        <f t="shared" si="140"/>
        <v>-1</v>
      </c>
      <c r="F2301" s="2">
        <v>326.56805000000003</v>
      </c>
      <c r="G2301" s="2">
        <v>275.06849999999997</v>
      </c>
      <c r="H2301" s="3">
        <f t="shared" si="141"/>
        <v>-0.1576992911584586</v>
      </c>
      <c r="I2301" s="2">
        <v>459.83461999999997</v>
      </c>
      <c r="J2301" s="3">
        <f t="shared" si="142"/>
        <v>-0.40180993766846007</v>
      </c>
      <c r="K2301" s="2">
        <v>664.54300000000001</v>
      </c>
      <c r="L2301" s="2">
        <v>881.63394000000005</v>
      </c>
      <c r="M2301" s="3">
        <f t="shared" si="143"/>
        <v>0.32667703970999629</v>
      </c>
    </row>
    <row r="2302" spans="1:13" x14ac:dyDescent="0.2">
      <c r="A2302" s="1" t="s">
        <v>256</v>
      </c>
      <c r="B2302" s="1" t="s">
        <v>147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0</v>
      </c>
      <c r="H2302" s="3" t="str">
        <f t="shared" si="141"/>
        <v/>
      </c>
      <c r="I2302" s="2">
        <v>0</v>
      </c>
      <c r="J2302" s="3" t="str">
        <f t="shared" si="142"/>
        <v/>
      </c>
      <c r="K2302" s="2">
        <v>6.0838900000000002</v>
      </c>
      <c r="L2302" s="2">
        <v>0</v>
      </c>
      <c r="M2302" s="3">
        <f t="shared" si="143"/>
        <v>-1</v>
      </c>
    </row>
    <row r="2303" spans="1:13" x14ac:dyDescent="0.2">
      <c r="A2303" s="1" t="s">
        <v>256</v>
      </c>
      <c r="B2303" s="1" t="s">
        <v>72</v>
      </c>
      <c r="C2303" s="2">
        <v>3.246</v>
      </c>
      <c r="D2303" s="2">
        <v>84.113910000000004</v>
      </c>
      <c r="E2303" s="3">
        <f t="shared" si="140"/>
        <v>24.913096118299446</v>
      </c>
      <c r="F2303" s="2">
        <v>435.48430999999999</v>
      </c>
      <c r="G2303" s="2">
        <v>405.56916999999999</v>
      </c>
      <c r="H2303" s="3">
        <f t="shared" si="141"/>
        <v>-6.8693955931500739E-2</v>
      </c>
      <c r="I2303" s="2">
        <v>425.97879999999998</v>
      </c>
      <c r="J2303" s="3">
        <f t="shared" si="142"/>
        <v>-4.7912313946140039E-2</v>
      </c>
      <c r="K2303" s="2">
        <v>1095.1543200000001</v>
      </c>
      <c r="L2303" s="2">
        <v>1354.0356200000001</v>
      </c>
      <c r="M2303" s="3">
        <f t="shared" si="143"/>
        <v>0.23638796402684137</v>
      </c>
    </row>
    <row r="2304" spans="1:13" x14ac:dyDescent="0.2">
      <c r="A2304" s="1" t="s">
        <v>256</v>
      </c>
      <c r="B2304" s="1" t="s">
        <v>71</v>
      </c>
      <c r="C2304" s="2">
        <v>182.64194000000001</v>
      </c>
      <c r="D2304" s="2">
        <v>126.7056</v>
      </c>
      <c r="E2304" s="3">
        <f t="shared" si="140"/>
        <v>-0.30626229660066029</v>
      </c>
      <c r="F2304" s="2">
        <v>2975.9164599999999</v>
      </c>
      <c r="G2304" s="2">
        <v>3616.049</v>
      </c>
      <c r="H2304" s="3">
        <f t="shared" si="141"/>
        <v>0.21510433797593898</v>
      </c>
      <c r="I2304" s="2">
        <v>2999.6662200000001</v>
      </c>
      <c r="J2304" s="3">
        <f t="shared" si="142"/>
        <v>0.20548378879300766</v>
      </c>
      <c r="K2304" s="2">
        <v>7902.2706699999999</v>
      </c>
      <c r="L2304" s="2">
        <v>9757.0602899999994</v>
      </c>
      <c r="M2304" s="3">
        <f t="shared" si="143"/>
        <v>0.23471603257548246</v>
      </c>
    </row>
    <row r="2305" spans="1:13" x14ac:dyDescent="0.2">
      <c r="A2305" s="1" t="s">
        <v>256</v>
      </c>
      <c r="B2305" s="1" t="s">
        <v>189</v>
      </c>
      <c r="C2305" s="2">
        <v>1.24342</v>
      </c>
      <c r="D2305" s="2">
        <v>0</v>
      </c>
      <c r="E2305" s="3">
        <f t="shared" si="140"/>
        <v>-1</v>
      </c>
      <c r="F2305" s="2">
        <v>90.846040000000002</v>
      </c>
      <c r="G2305" s="2">
        <v>347.81299999999999</v>
      </c>
      <c r="H2305" s="3">
        <f t="shared" si="141"/>
        <v>2.8285983626804203</v>
      </c>
      <c r="I2305" s="2">
        <v>168.97955999999999</v>
      </c>
      <c r="J2305" s="3">
        <f t="shared" si="142"/>
        <v>1.0583140351412919</v>
      </c>
      <c r="K2305" s="2">
        <v>266.82943</v>
      </c>
      <c r="L2305" s="2">
        <v>811.58974000000001</v>
      </c>
      <c r="M2305" s="3">
        <f t="shared" si="143"/>
        <v>2.0416050433417334</v>
      </c>
    </row>
    <row r="2306" spans="1:13" x14ac:dyDescent="0.2">
      <c r="A2306" s="1" t="s">
        <v>256</v>
      </c>
      <c r="B2306" s="1" t="s">
        <v>70</v>
      </c>
      <c r="C2306" s="2">
        <v>0</v>
      </c>
      <c r="D2306" s="2">
        <v>0</v>
      </c>
      <c r="E2306" s="3" t="str">
        <f t="shared" si="140"/>
        <v/>
      </c>
      <c r="F2306" s="2">
        <v>110.8235</v>
      </c>
      <c r="G2306" s="2">
        <v>164.1146</v>
      </c>
      <c r="H2306" s="3">
        <f t="shared" si="141"/>
        <v>0.48086461806385827</v>
      </c>
      <c r="I2306" s="2">
        <v>125.52598999999999</v>
      </c>
      <c r="J2306" s="3">
        <f t="shared" si="142"/>
        <v>0.30741530100658832</v>
      </c>
      <c r="K2306" s="2">
        <v>433.84456999999998</v>
      </c>
      <c r="L2306" s="2">
        <v>394.22750000000002</v>
      </c>
      <c r="M2306" s="3">
        <f t="shared" si="143"/>
        <v>-9.1316274858528113E-2</v>
      </c>
    </row>
    <row r="2307" spans="1:13" x14ac:dyDescent="0.2">
      <c r="A2307" s="1" t="s">
        <v>256</v>
      </c>
      <c r="B2307" s="1" t="s">
        <v>188</v>
      </c>
      <c r="C2307" s="2">
        <v>0</v>
      </c>
      <c r="D2307" s="2">
        <v>0</v>
      </c>
      <c r="E2307" s="3" t="str">
        <f t="shared" si="140"/>
        <v/>
      </c>
      <c r="F2307" s="2">
        <v>0</v>
      </c>
      <c r="G2307" s="2">
        <v>0</v>
      </c>
      <c r="H2307" s="3" t="str">
        <f t="shared" si="141"/>
        <v/>
      </c>
      <c r="I2307" s="2">
        <v>0</v>
      </c>
      <c r="J2307" s="3" t="str">
        <f t="shared" si="142"/>
        <v/>
      </c>
      <c r="K2307" s="2">
        <v>0</v>
      </c>
      <c r="L2307" s="2">
        <v>2.581E-2</v>
      </c>
      <c r="M2307" s="3" t="str">
        <f t="shared" si="143"/>
        <v/>
      </c>
    </row>
    <row r="2308" spans="1:13" x14ac:dyDescent="0.2">
      <c r="A2308" s="1" t="s">
        <v>256</v>
      </c>
      <c r="B2308" s="1" t="s">
        <v>69</v>
      </c>
      <c r="C2308" s="2">
        <v>0</v>
      </c>
      <c r="D2308" s="2">
        <v>0</v>
      </c>
      <c r="E2308" s="3" t="str">
        <f t="shared" si="140"/>
        <v/>
      </c>
      <c r="F2308" s="2">
        <v>28.394010000000002</v>
      </c>
      <c r="G2308" s="2">
        <v>38.355170000000001</v>
      </c>
      <c r="H2308" s="3">
        <f t="shared" si="141"/>
        <v>0.35081906359827308</v>
      </c>
      <c r="I2308" s="2">
        <v>5.5051800000000002</v>
      </c>
      <c r="J2308" s="3">
        <f t="shared" si="142"/>
        <v>5.9671055260681758</v>
      </c>
      <c r="K2308" s="2">
        <v>52.89546</v>
      </c>
      <c r="L2308" s="2">
        <v>43.865349999999999</v>
      </c>
      <c r="M2308" s="3">
        <f t="shared" si="143"/>
        <v>-0.17071616354220198</v>
      </c>
    </row>
    <row r="2309" spans="1:13" x14ac:dyDescent="0.2">
      <c r="A2309" s="1" t="s">
        <v>256</v>
      </c>
      <c r="B2309" s="1" t="s">
        <v>68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9.6622800000000009</v>
      </c>
      <c r="G2309" s="2">
        <v>0.79586000000000001</v>
      </c>
      <c r="H2309" s="3">
        <f t="shared" ref="H2309:H2372" si="145">IF(F2309=0,"",(G2309/F2309-1))</f>
        <v>-0.91763227726789121</v>
      </c>
      <c r="I2309" s="2">
        <v>4.0516100000000002</v>
      </c>
      <c r="J2309" s="3">
        <f t="shared" ref="J2309:J2372" si="146">IF(I2309=0,"",(G2309/I2309-1))</f>
        <v>-0.80356944523288276</v>
      </c>
      <c r="K2309" s="2">
        <v>34.074060000000003</v>
      </c>
      <c r="L2309" s="2">
        <v>60.746929999999999</v>
      </c>
      <c r="M2309" s="3">
        <f t="shared" ref="M2309:M2372" si="147">IF(K2309=0,"",(L2309/K2309-1))</f>
        <v>0.78279107332674758</v>
      </c>
    </row>
    <row r="2310" spans="1:13" x14ac:dyDescent="0.2">
      <c r="A2310" s="1" t="s">
        <v>256</v>
      </c>
      <c r="B2310" s="1" t="s">
        <v>67</v>
      </c>
      <c r="C2310" s="2">
        <v>46.498440000000002</v>
      </c>
      <c r="D2310" s="2">
        <v>0.79439000000000004</v>
      </c>
      <c r="E2310" s="3">
        <f t="shared" si="144"/>
        <v>-0.98291577093769167</v>
      </c>
      <c r="F2310" s="2">
        <v>906.21284000000003</v>
      </c>
      <c r="G2310" s="2">
        <v>954.77373999999998</v>
      </c>
      <c r="H2310" s="3">
        <f t="shared" si="145"/>
        <v>5.3586638653232876E-2</v>
      </c>
      <c r="I2310" s="2">
        <v>553.76250000000005</v>
      </c>
      <c r="J2310" s="3">
        <f t="shared" si="146"/>
        <v>0.72415745017042488</v>
      </c>
      <c r="K2310" s="2">
        <v>1744.9787899999999</v>
      </c>
      <c r="L2310" s="2">
        <v>2173.9573300000002</v>
      </c>
      <c r="M2310" s="3">
        <f t="shared" si="147"/>
        <v>0.24583596228123805</v>
      </c>
    </row>
    <row r="2311" spans="1:13" x14ac:dyDescent="0.2">
      <c r="A2311" s="1" t="s">
        <v>256</v>
      </c>
      <c r="B2311" s="1" t="s">
        <v>66</v>
      </c>
      <c r="C2311" s="2">
        <v>0</v>
      </c>
      <c r="D2311" s="2">
        <v>0</v>
      </c>
      <c r="E2311" s="3" t="str">
        <f t="shared" si="144"/>
        <v/>
      </c>
      <c r="F2311" s="2">
        <v>1.00505</v>
      </c>
      <c r="G2311" s="2">
        <v>9.3747600000000002</v>
      </c>
      <c r="H2311" s="3">
        <f t="shared" si="145"/>
        <v>8.3276553405303222</v>
      </c>
      <c r="I2311" s="2">
        <v>20.256630000000001</v>
      </c>
      <c r="J2311" s="3">
        <f t="shared" si="146"/>
        <v>-0.53720041290184994</v>
      </c>
      <c r="K2311" s="2">
        <v>10.87989</v>
      </c>
      <c r="L2311" s="2">
        <v>36.705719999999999</v>
      </c>
      <c r="M2311" s="3">
        <f t="shared" si="147"/>
        <v>2.3737216093177413</v>
      </c>
    </row>
    <row r="2312" spans="1:13" x14ac:dyDescent="0.2">
      <c r="A2312" s="1" t="s">
        <v>256</v>
      </c>
      <c r="B2312" s="1" t="s">
        <v>65</v>
      </c>
      <c r="C2312" s="2">
        <v>24.716080000000002</v>
      </c>
      <c r="D2312" s="2">
        <v>0</v>
      </c>
      <c r="E2312" s="3">
        <f t="shared" si="144"/>
        <v>-1</v>
      </c>
      <c r="F2312" s="2">
        <v>691.50143000000003</v>
      </c>
      <c r="G2312" s="2">
        <v>1130.6079500000001</v>
      </c>
      <c r="H2312" s="3">
        <f t="shared" si="145"/>
        <v>0.63500450027991984</v>
      </c>
      <c r="I2312" s="2">
        <v>777.72316999999998</v>
      </c>
      <c r="J2312" s="3">
        <f t="shared" si="146"/>
        <v>0.4537408600029238</v>
      </c>
      <c r="K2312" s="2">
        <v>1821.9939899999999</v>
      </c>
      <c r="L2312" s="2">
        <v>2770.4605499999998</v>
      </c>
      <c r="M2312" s="3">
        <f t="shared" si="147"/>
        <v>0.52056514193002346</v>
      </c>
    </row>
    <row r="2313" spans="1:13" x14ac:dyDescent="0.2">
      <c r="A2313" s="1" t="s">
        <v>256</v>
      </c>
      <c r="B2313" s="1" t="s">
        <v>244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0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0</v>
      </c>
      <c r="L2313" s="2">
        <v>0</v>
      </c>
      <c r="M2313" s="3" t="str">
        <f t="shared" si="147"/>
        <v/>
      </c>
    </row>
    <row r="2314" spans="1:13" x14ac:dyDescent="0.2">
      <c r="A2314" s="1" t="s">
        <v>256</v>
      </c>
      <c r="B2314" s="1" t="s">
        <v>187</v>
      </c>
      <c r="C2314" s="2">
        <v>4.4424099999999997</v>
      </c>
      <c r="D2314" s="2">
        <v>0</v>
      </c>
      <c r="E2314" s="3">
        <f t="shared" si="144"/>
        <v>-1</v>
      </c>
      <c r="F2314" s="2">
        <v>4.4424099999999997</v>
      </c>
      <c r="G2314" s="2">
        <v>36.431840000000001</v>
      </c>
      <c r="H2314" s="3">
        <f t="shared" si="145"/>
        <v>7.2009179702008606</v>
      </c>
      <c r="I2314" s="2">
        <v>2.0315599999999998</v>
      </c>
      <c r="J2314" s="3">
        <f t="shared" si="146"/>
        <v>16.932938234657112</v>
      </c>
      <c r="K2314" s="2">
        <v>177.21960000000001</v>
      </c>
      <c r="L2314" s="2">
        <v>67.538520000000005</v>
      </c>
      <c r="M2314" s="3">
        <f t="shared" si="147"/>
        <v>-0.61889926396403105</v>
      </c>
    </row>
    <row r="2315" spans="1:13" x14ac:dyDescent="0.2">
      <c r="A2315" s="1" t="s">
        <v>256</v>
      </c>
      <c r="B2315" s="1" t="s">
        <v>186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0</v>
      </c>
      <c r="L2315" s="2">
        <v>0</v>
      </c>
      <c r="M2315" s="3" t="str">
        <f t="shared" si="147"/>
        <v/>
      </c>
    </row>
    <row r="2316" spans="1:13" x14ac:dyDescent="0.2">
      <c r="A2316" s="1" t="s">
        <v>256</v>
      </c>
      <c r="B2316" s="1" t="s">
        <v>230</v>
      </c>
      <c r="C2316" s="2">
        <v>0</v>
      </c>
      <c r="D2316" s="2">
        <v>0</v>
      </c>
      <c r="E2316" s="3" t="str">
        <f t="shared" si="144"/>
        <v/>
      </c>
      <c r="F2316" s="2">
        <v>0</v>
      </c>
      <c r="G2316" s="2">
        <v>0</v>
      </c>
      <c r="H2316" s="3" t="str">
        <f t="shared" si="145"/>
        <v/>
      </c>
      <c r="I2316" s="2">
        <v>2E-3</v>
      </c>
      <c r="J2316" s="3">
        <f t="shared" si="146"/>
        <v>-1</v>
      </c>
      <c r="K2316" s="2">
        <v>0</v>
      </c>
      <c r="L2316" s="2">
        <v>2E-3</v>
      </c>
      <c r="M2316" s="3" t="str">
        <f t="shared" si="147"/>
        <v/>
      </c>
    </row>
    <row r="2317" spans="1:13" x14ac:dyDescent="0.2">
      <c r="A2317" s="1" t="s">
        <v>256</v>
      </c>
      <c r="B2317" s="1" t="s">
        <v>146</v>
      </c>
      <c r="C2317" s="2">
        <v>51.625970000000002</v>
      </c>
      <c r="D2317" s="2">
        <v>0</v>
      </c>
      <c r="E2317" s="3">
        <f t="shared" si="144"/>
        <v>-1</v>
      </c>
      <c r="F2317" s="2">
        <v>768.94255999999996</v>
      </c>
      <c r="G2317" s="2">
        <v>1033.4599599999999</v>
      </c>
      <c r="H2317" s="3">
        <f t="shared" si="145"/>
        <v>0.34400150773290528</v>
      </c>
      <c r="I2317" s="2">
        <v>909.88876000000005</v>
      </c>
      <c r="J2317" s="3">
        <f t="shared" si="146"/>
        <v>0.1358091290192438</v>
      </c>
      <c r="K2317" s="2">
        <v>1624.1564599999999</v>
      </c>
      <c r="L2317" s="2">
        <v>2549.4459200000001</v>
      </c>
      <c r="M2317" s="3">
        <f t="shared" si="147"/>
        <v>0.56970463301300422</v>
      </c>
    </row>
    <row r="2318" spans="1:13" x14ac:dyDescent="0.2">
      <c r="A2318" s="1" t="s">
        <v>256</v>
      </c>
      <c r="B2318" s="1" t="s">
        <v>64</v>
      </c>
      <c r="C2318" s="2">
        <v>0</v>
      </c>
      <c r="D2318" s="2">
        <v>0</v>
      </c>
      <c r="E2318" s="3" t="str">
        <f t="shared" si="144"/>
        <v/>
      </c>
      <c r="F2318" s="2">
        <v>154.0273</v>
      </c>
      <c r="G2318" s="2">
        <v>161.54062999999999</v>
      </c>
      <c r="H2318" s="3">
        <f t="shared" si="145"/>
        <v>4.8779209919280531E-2</v>
      </c>
      <c r="I2318" s="2">
        <v>242.78456</v>
      </c>
      <c r="J2318" s="3">
        <f t="shared" si="146"/>
        <v>-0.33463384162485454</v>
      </c>
      <c r="K2318" s="2">
        <v>278.95988999999997</v>
      </c>
      <c r="L2318" s="2">
        <v>453.86491000000001</v>
      </c>
      <c r="M2318" s="3">
        <f t="shared" si="147"/>
        <v>0.62698985148008224</v>
      </c>
    </row>
    <row r="2319" spans="1:13" x14ac:dyDescent="0.2">
      <c r="A2319" s="1" t="s">
        <v>256</v>
      </c>
      <c r="B2319" s="1" t="s">
        <v>63</v>
      </c>
      <c r="C2319" s="2">
        <v>29.78096</v>
      </c>
      <c r="D2319" s="2">
        <v>0.21218999999999999</v>
      </c>
      <c r="E2319" s="3">
        <f t="shared" si="144"/>
        <v>-0.99287497783818923</v>
      </c>
      <c r="F2319" s="2">
        <v>609.15057000000002</v>
      </c>
      <c r="G2319" s="2">
        <v>748.31731000000002</v>
      </c>
      <c r="H2319" s="3">
        <f t="shared" si="145"/>
        <v>0.22846032960290907</v>
      </c>
      <c r="I2319" s="2">
        <v>442.79207000000002</v>
      </c>
      <c r="J2319" s="3">
        <f t="shared" si="146"/>
        <v>0.68999709050796687</v>
      </c>
      <c r="K2319" s="2">
        <v>2047.42932</v>
      </c>
      <c r="L2319" s="2">
        <v>2431.9409099999998</v>
      </c>
      <c r="M2319" s="3">
        <f t="shared" si="147"/>
        <v>0.18780213130873791</v>
      </c>
    </row>
    <row r="2320" spans="1:13" x14ac:dyDescent="0.2">
      <c r="A2320" s="1" t="s">
        <v>256</v>
      </c>
      <c r="B2320" s="1" t="s">
        <v>185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14.1061</v>
      </c>
      <c r="H2320" s="3" t="str">
        <f t="shared" si="145"/>
        <v/>
      </c>
      <c r="I2320" s="2">
        <v>0</v>
      </c>
      <c r="J2320" s="3" t="str">
        <f t="shared" si="146"/>
        <v/>
      </c>
      <c r="K2320" s="2">
        <v>0</v>
      </c>
      <c r="L2320" s="2">
        <v>14.1061</v>
      </c>
      <c r="M2320" s="3" t="str">
        <f t="shared" si="147"/>
        <v/>
      </c>
    </row>
    <row r="2321" spans="1:13" x14ac:dyDescent="0.2">
      <c r="A2321" s="1" t="s">
        <v>256</v>
      </c>
      <c r="B2321" s="1" t="s">
        <v>62</v>
      </c>
      <c r="C2321" s="2">
        <v>69.806690000000003</v>
      </c>
      <c r="D2321" s="2">
        <v>186.27545000000001</v>
      </c>
      <c r="E2321" s="3">
        <f t="shared" si="144"/>
        <v>1.6684469640374009</v>
      </c>
      <c r="F2321" s="2">
        <v>1287.08152</v>
      </c>
      <c r="G2321" s="2">
        <v>1192.44688</v>
      </c>
      <c r="H2321" s="3">
        <f t="shared" si="145"/>
        <v>-7.352653155955502E-2</v>
      </c>
      <c r="I2321" s="2">
        <v>855.00067000000001</v>
      </c>
      <c r="J2321" s="3">
        <f t="shared" si="146"/>
        <v>0.39467362054815691</v>
      </c>
      <c r="K2321" s="2">
        <v>2741.4414000000002</v>
      </c>
      <c r="L2321" s="2">
        <v>2797.2771400000001</v>
      </c>
      <c r="M2321" s="3">
        <f t="shared" si="147"/>
        <v>2.0367292913866297E-2</v>
      </c>
    </row>
    <row r="2322" spans="1:13" x14ac:dyDescent="0.2">
      <c r="A2322" s="1" t="s">
        <v>256</v>
      </c>
      <c r="B2322" s="1" t="s">
        <v>61</v>
      </c>
      <c r="C2322" s="2">
        <v>97.094679999999997</v>
      </c>
      <c r="D2322" s="2">
        <v>2.4E-2</v>
      </c>
      <c r="E2322" s="3">
        <f t="shared" si="144"/>
        <v>-0.99975281858903087</v>
      </c>
      <c r="F2322" s="2">
        <v>1304.7733499999999</v>
      </c>
      <c r="G2322" s="2">
        <v>2207.3467500000002</v>
      </c>
      <c r="H2322" s="3">
        <f t="shared" si="145"/>
        <v>0.69174726783007956</v>
      </c>
      <c r="I2322" s="2">
        <v>1904.6195600000001</v>
      </c>
      <c r="J2322" s="3">
        <f t="shared" si="146"/>
        <v>0.15894365276811495</v>
      </c>
      <c r="K2322" s="2">
        <v>3994.6736000000001</v>
      </c>
      <c r="L2322" s="2">
        <v>5177.3378499999999</v>
      </c>
      <c r="M2322" s="3">
        <f t="shared" si="147"/>
        <v>0.29606029639067377</v>
      </c>
    </row>
    <row r="2323" spans="1:13" x14ac:dyDescent="0.2">
      <c r="A2323" s="1" t="s">
        <v>256</v>
      </c>
      <c r="B2323" s="1" t="s">
        <v>145</v>
      </c>
      <c r="C2323" s="2">
        <v>0.216</v>
      </c>
      <c r="D2323" s="2">
        <v>0</v>
      </c>
      <c r="E2323" s="3">
        <f t="shared" si="144"/>
        <v>-1</v>
      </c>
      <c r="F2323" s="2">
        <v>77.407929999999993</v>
      </c>
      <c r="G2323" s="2">
        <v>154.34341000000001</v>
      </c>
      <c r="H2323" s="3">
        <f t="shared" si="145"/>
        <v>0.99389662015248326</v>
      </c>
      <c r="I2323" s="2">
        <v>129.61171999999999</v>
      </c>
      <c r="J2323" s="3">
        <f t="shared" si="146"/>
        <v>0.19081368567595591</v>
      </c>
      <c r="K2323" s="2">
        <v>167.57501999999999</v>
      </c>
      <c r="L2323" s="2">
        <v>412.87016</v>
      </c>
      <c r="M2323" s="3">
        <f t="shared" si="147"/>
        <v>1.4637929925355224</v>
      </c>
    </row>
    <row r="2324" spans="1:13" x14ac:dyDescent="0.2">
      <c r="A2324" s="1" t="s">
        <v>256</v>
      </c>
      <c r="B2324" s="1" t="s">
        <v>60</v>
      </c>
      <c r="C2324" s="2">
        <v>291.03822000000002</v>
      </c>
      <c r="D2324" s="2">
        <v>56.071179999999998</v>
      </c>
      <c r="E2324" s="3">
        <f t="shared" si="144"/>
        <v>-0.80734083654030053</v>
      </c>
      <c r="F2324" s="2">
        <v>5080.6784699999998</v>
      </c>
      <c r="G2324" s="2">
        <v>5622.2895900000003</v>
      </c>
      <c r="H2324" s="3">
        <f t="shared" si="145"/>
        <v>0.106602124735518</v>
      </c>
      <c r="I2324" s="2">
        <v>4878.8242300000002</v>
      </c>
      <c r="J2324" s="3">
        <f t="shared" si="146"/>
        <v>0.15238617440415569</v>
      </c>
      <c r="K2324" s="2">
        <v>12084.751130000001</v>
      </c>
      <c r="L2324" s="2">
        <v>16264.963809999999</v>
      </c>
      <c r="M2324" s="3">
        <f t="shared" si="147"/>
        <v>0.34590804850111945</v>
      </c>
    </row>
    <row r="2325" spans="1:13" x14ac:dyDescent="0.2">
      <c r="A2325" s="1" t="s">
        <v>256</v>
      </c>
      <c r="B2325" s="1" t="s">
        <v>59</v>
      </c>
      <c r="C2325" s="2">
        <v>10.87355</v>
      </c>
      <c r="D2325" s="2">
        <v>0</v>
      </c>
      <c r="E2325" s="3">
        <f t="shared" si="144"/>
        <v>-1</v>
      </c>
      <c r="F2325" s="2">
        <v>309.95263999999997</v>
      </c>
      <c r="G2325" s="2">
        <v>54.529400000000003</v>
      </c>
      <c r="H2325" s="3">
        <f t="shared" si="145"/>
        <v>-0.8240718323934908</v>
      </c>
      <c r="I2325" s="2">
        <v>35.526330000000002</v>
      </c>
      <c r="J2325" s="3">
        <f t="shared" si="146"/>
        <v>0.53490101566922332</v>
      </c>
      <c r="K2325" s="2">
        <v>340.61354</v>
      </c>
      <c r="L2325" s="2">
        <v>151.22805</v>
      </c>
      <c r="M2325" s="3">
        <f t="shared" si="147"/>
        <v>-0.55601280559780442</v>
      </c>
    </row>
    <row r="2326" spans="1:13" x14ac:dyDescent="0.2">
      <c r="A2326" s="1" t="s">
        <v>256</v>
      </c>
      <c r="B2326" s="1" t="s">
        <v>57</v>
      </c>
      <c r="C2326" s="2">
        <v>32.908740000000002</v>
      </c>
      <c r="D2326" s="2">
        <v>1.06189</v>
      </c>
      <c r="E2326" s="3">
        <f t="shared" si="144"/>
        <v>-0.9677322802392313</v>
      </c>
      <c r="F2326" s="2">
        <v>1195.7901999999999</v>
      </c>
      <c r="G2326" s="2">
        <v>1571.47488</v>
      </c>
      <c r="H2326" s="3">
        <f t="shared" si="145"/>
        <v>0.31417273699015102</v>
      </c>
      <c r="I2326" s="2">
        <v>868.33847000000003</v>
      </c>
      <c r="J2326" s="3">
        <f t="shared" si="146"/>
        <v>0.80974923292296364</v>
      </c>
      <c r="K2326" s="2">
        <v>2435.6630799999998</v>
      </c>
      <c r="L2326" s="2">
        <v>3287.6641500000001</v>
      </c>
      <c r="M2326" s="3">
        <f t="shared" si="147"/>
        <v>0.34980251455796596</v>
      </c>
    </row>
    <row r="2327" spans="1:13" x14ac:dyDescent="0.2">
      <c r="A2327" s="1" t="s">
        <v>256</v>
      </c>
      <c r="B2327" s="1" t="s">
        <v>184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25.934899999999999</v>
      </c>
      <c r="H2327" s="3" t="str">
        <f t="shared" si="145"/>
        <v/>
      </c>
      <c r="I2327" s="2">
        <v>3.8086799999999998</v>
      </c>
      <c r="J2327" s="3">
        <f t="shared" si="146"/>
        <v>5.8094195364273187</v>
      </c>
      <c r="K2327" s="2">
        <v>0.63968000000000003</v>
      </c>
      <c r="L2327" s="2">
        <v>42.540680000000002</v>
      </c>
      <c r="M2327" s="3">
        <f t="shared" si="147"/>
        <v>65.503064032016013</v>
      </c>
    </row>
    <row r="2328" spans="1:13" x14ac:dyDescent="0.2">
      <c r="A2328" s="1" t="s">
        <v>256</v>
      </c>
      <c r="B2328" s="1" t="s">
        <v>56</v>
      </c>
      <c r="C2328" s="2">
        <v>0</v>
      </c>
      <c r="D2328" s="2">
        <v>0</v>
      </c>
      <c r="E2328" s="3" t="str">
        <f t="shared" si="144"/>
        <v/>
      </c>
      <c r="F2328" s="2">
        <v>152.81369000000001</v>
      </c>
      <c r="G2328" s="2">
        <v>259.73313999999999</v>
      </c>
      <c r="H2328" s="3">
        <f t="shared" si="145"/>
        <v>0.69967193384309989</v>
      </c>
      <c r="I2328" s="2">
        <v>321.33305000000001</v>
      </c>
      <c r="J2328" s="3">
        <f t="shared" si="146"/>
        <v>-0.19170113376137321</v>
      </c>
      <c r="K2328" s="2">
        <v>1152.0366200000001</v>
      </c>
      <c r="L2328" s="2">
        <v>1342.5099600000001</v>
      </c>
      <c r="M2328" s="3">
        <f t="shared" si="147"/>
        <v>0.16533618523341742</v>
      </c>
    </row>
    <row r="2329" spans="1:13" x14ac:dyDescent="0.2">
      <c r="A2329" s="1" t="s">
        <v>256</v>
      </c>
      <c r="B2329" s="1" t="s">
        <v>55</v>
      </c>
      <c r="C2329" s="2">
        <v>6.4202599999999999</v>
      </c>
      <c r="D2329" s="2">
        <v>0</v>
      </c>
      <c r="E2329" s="3">
        <f t="shared" si="144"/>
        <v>-1</v>
      </c>
      <c r="F2329" s="2">
        <v>187.21172000000001</v>
      </c>
      <c r="G2329" s="2">
        <v>467.32366999999999</v>
      </c>
      <c r="H2329" s="3">
        <f t="shared" si="145"/>
        <v>1.496230844949237</v>
      </c>
      <c r="I2329" s="2">
        <v>543.83209999999997</v>
      </c>
      <c r="J2329" s="3">
        <f t="shared" si="146"/>
        <v>-0.14068391696628424</v>
      </c>
      <c r="K2329" s="2">
        <v>638.80298000000005</v>
      </c>
      <c r="L2329" s="2">
        <v>1091.2646999999999</v>
      </c>
      <c r="M2329" s="3">
        <f t="shared" si="147"/>
        <v>0.70829619486120721</v>
      </c>
    </row>
    <row r="2330" spans="1:13" x14ac:dyDescent="0.2">
      <c r="A2330" s="1" t="s">
        <v>256</v>
      </c>
      <c r="B2330" s="1" t="s">
        <v>54</v>
      </c>
      <c r="C2330" s="2">
        <v>1.4975499999999999</v>
      </c>
      <c r="D2330" s="2">
        <v>0</v>
      </c>
      <c r="E2330" s="3">
        <f t="shared" si="144"/>
        <v>-1</v>
      </c>
      <c r="F2330" s="2">
        <v>93.355890000000002</v>
      </c>
      <c r="G2330" s="2">
        <v>58.556820000000002</v>
      </c>
      <c r="H2330" s="3">
        <f t="shared" si="145"/>
        <v>-0.37275709117014466</v>
      </c>
      <c r="I2330" s="2">
        <v>54.571640000000002</v>
      </c>
      <c r="J2330" s="3">
        <f t="shared" si="146"/>
        <v>7.3026575708554864E-2</v>
      </c>
      <c r="K2330" s="2">
        <v>888.39721999999995</v>
      </c>
      <c r="L2330" s="2">
        <v>354.71730000000002</v>
      </c>
      <c r="M2330" s="3">
        <f t="shared" si="147"/>
        <v>-0.60072218596091509</v>
      </c>
    </row>
    <row r="2331" spans="1:13" x14ac:dyDescent="0.2">
      <c r="A2331" s="1" t="s">
        <v>256</v>
      </c>
      <c r="B2331" s="1" t="s">
        <v>144</v>
      </c>
      <c r="C2331" s="2">
        <v>1.48444</v>
      </c>
      <c r="D2331" s="2">
        <v>10.42755</v>
      </c>
      <c r="E2331" s="3">
        <f t="shared" si="144"/>
        <v>6.0245681873299022</v>
      </c>
      <c r="F2331" s="2">
        <v>130.08459999999999</v>
      </c>
      <c r="G2331" s="2">
        <v>190.04745</v>
      </c>
      <c r="H2331" s="3">
        <f t="shared" si="145"/>
        <v>0.46095271846167796</v>
      </c>
      <c r="I2331" s="2">
        <v>295.23408999999998</v>
      </c>
      <c r="J2331" s="3">
        <f t="shared" si="146"/>
        <v>-0.35628216240204502</v>
      </c>
      <c r="K2331" s="2">
        <v>304.92007000000001</v>
      </c>
      <c r="L2331" s="2">
        <v>595.15022999999997</v>
      </c>
      <c r="M2331" s="3">
        <f t="shared" si="147"/>
        <v>0.95182373531529074</v>
      </c>
    </row>
    <row r="2332" spans="1:13" x14ac:dyDescent="0.2">
      <c r="A2332" s="1" t="s">
        <v>256</v>
      </c>
      <c r="B2332" s="1" t="s">
        <v>183</v>
      </c>
      <c r="C2332" s="2">
        <v>0</v>
      </c>
      <c r="D2332" s="2">
        <v>0</v>
      </c>
      <c r="E2332" s="3" t="str">
        <f t="shared" si="144"/>
        <v/>
      </c>
      <c r="F2332" s="2">
        <v>0.70606999999999998</v>
      </c>
      <c r="G2332" s="2">
        <v>0</v>
      </c>
      <c r="H2332" s="3">
        <f t="shared" si="145"/>
        <v>-1</v>
      </c>
      <c r="I2332" s="2">
        <v>10.70773</v>
      </c>
      <c r="J2332" s="3">
        <f t="shared" si="146"/>
        <v>-1</v>
      </c>
      <c r="K2332" s="2">
        <v>0.73129999999999995</v>
      </c>
      <c r="L2332" s="2">
        <v>17.2684</v>
      </c>
      <c r="M2332" s="3">
        <f t="shared" si="147"/>
        <v>22.613291398878712</v>
      </c>
    </row>
    <row r="2333" spans="1:13" x14ac:dyDescent="0.2">
      <c r="A2333" s="1" t="s">
        <v>256</v>
      </c>
      <c r="B2333" s="1" t="s">
        <v>53</v>
      </c>
      <c r="C2333" s="2">
        <v>1.0450999999999999</v>
      </c>
      <c r="D2333" s="2">
        <v>0</v>
      </c>
      <c r="E2333" s="3">
        <f t="shared" si="144"/>
        <v>-1</v>
      </c>
      <c r="F2333" s="2">
        <v>66.759219999999999</v>
      </c>
      <c r="G2333" s="2">
        <v>61.536250000000003</v>
      </c>
      <c r="H2333" s="3">
        <f t="shared" si="145"/>
        <v>-7.8235935051368166E-2</v>
      </c>
      <c r="I2333" s="2">
        <v>75.88561</v>
      </c>
      <c r="J2333" s="3">
        <f t="shared" si="146"/>
        <v>-0.18909197672654932</v>
      </c>
      <c r="K2333" s="2">
        <v>2035.77214</v>
      </c>
      <c r="L2333" s="2">
        <v>261.63794999999999</v>
      </c>
      <c r="M2333" s="3">
        <f t="shared" si="147"/>
        <v>-0.87147974723733079</v>
      </c>
    </row>
    <row r="2334" spans="1:13" x14ac:dyDescent="0.2">
      <c r="A2334" s="1" t="s">
        <v>256</v>
      </c>
      <c r="B2334" s="1" t="s">
        <v>143</v>
      </c>
      <c r="C2334" s="2">
        <v>2E-3</v>
      </c>
      <c r="D2334" s="2">
        <v>0</v>
      </c>
      <c r="E2334" s="3">
        <f t="shared" si="144"/>
        <v>-1</v>
      </c>
      <c r="F2334" s="2">
        <v>2E-3</v>
      </c>
      <c r="G2334" s="2">
        <v>4.0000000000000001E-3</v>
      </c>
      <c r="H2334" s="3">
        <f t="shared" si="145"/>
        <v>1</v>
      </c>
      <c r="I2334" s="2">
        <v>2.4945599999999999</v>
      </c>
      <c r="J2334" s="3">
        <f t="shared" si="146"/>
        <v>-0.99839651080751712</v>
      </c>
      <c r="K2334" s="2">
        <v>2E-3</v>
      </c>
      <c r="L2334" s="2">
        <v>2.5044</v>
      </c>
      <c r="M2334" s="3">
        <f t="shared" si="147"/>
        <v>1251.2</v>
      </c>
    </row>
    <row r="2335" spans="1:13" x14ac:dyDescent="0.2">
      <c r="A2335" s="1" t="s">
        <v>256</v>
      </c>
      <c r="B2335" s="1" t="s">
        <v>142</v>
      </c>
      <c r="C2335" s="2">
        <v>15.604189999999999</v>
      </c>
      <c r="D2335" s="2">
        <v>0</v>
      </c>
      <c r="E2335" s="3">
        <f t="shared" si="144"/>
        <v>-1</v>
      </c>
      <c r="F2335" s="2">
        <v>630.10167999999999</v>
      </c>
      <c r="G2335" s="2">
        <v>2555.30897</v>
      </c>
      <c r="H2335" s="3">
        <f t="shared" si="145"/>
        <v>3.0553914568201117</v>
      </c>
      <c r="I2335" s="2">
        <v>1360.7672700000001</v>
      </c>
      <c r="J2335" s="3">
        <f t="shared" si="146"/>
        <v>0.87784423268793055</v>
      </c>
      <c r="K2335" s="2">
        <v>1956.1657499999999</v>
      </c>
      <c r="L2335" s="2">
        <v>5515.6268899999995</v>
      </c>
      <c r="M2335" s="3">
        <f t="shared" si="147"/>
        <v>1.8196112164830613</v>
      </c>
    </row>
    <row r="2336" spans="1:13" x14ac:dyDescent="0.2">
      <c r="A2336" s="1" t="s">
        <v>256</v>
      </c>
      <c r="B2336" s="1" t="s">
        <v>52</v>
      </c>
      <c r="C2336" s="2">
        <v>0</v>
      </c>
      <c r="D2336" s="2">
        <v>0</v>
      </c>
      <c r="E2336" s="3" t="str">
        <f t="shared" si="144"/>
        <v/>
      </c>
      <c r="F2336" s="2">
        <v>242.41287</v>
      </c>
      <c r="G2336" s="2">
        <v>216.06379999999999</v>
      </c>
      <c r="H2336" s="3">
        <f t="shared" si="145"/>
        <v>-0.1086950127689178</v>
      </c>
      <c r="I2336" s="2">
        <v>136.80467999999999</v>
      </c>
      <c r="J2336" s="3">
        <f t="shared" si="146"/>
        <v>0.57935971196307023</v>
      </c>
      <c r="K2336" s="2">
        <v>692.72974999999997</v>
      </c>
      <c r="L2336" s="2">
        <v>393.65336000000002</v>
      </c>
      <c r="M2336" s="3">
        <f t="shared" si="147"/>
        <v>-0.43173602692825008</v>
      </c>
    </row>
    <row r="2337" spans="1:13" x14ac:dyDescent="0.2">
      <c r="A2337" s="1" t="s">
        <v>256</v>
      </c>
      <c r="B2337" s="1" t="s">
        <v>51</v>
      </c>
      <c r="C2337" s="2">
        <v>0</v>
      </c>
      <c r="D2337" s="2">
        <v>0</v>
      </c>
      <c r="E2337" s="3" t="str">
        <f t="shared" si="144"/>
        <v/>
      </c>
      <c r="F2337" s="2">
        <v>24.318629999999999</v>
      </c>
      <c r="G2337" s="2">
        <v>40.988630000000001</v>
      </c>
      <c r="H2337" s="3">
        <f t="shared" si="145"/>
        <v>0.68548269372082227</v>
      </c>
      <c r="I2337" s="2">
        <v>208.92677</v>
      </c>
      <c r="J2337" s="3">
        <f t="shared" si="146"/>
        <v>-0.80381341270915163</v>
      </c>
      <c r="K2337" s="2">
        <v>57.165179999999999</v>
      </c>
      <c r="L2337" s="2">
        <v>412.23856999999998</v>
      </c>
      <c r="M2337" s="3">
        <f t="shared" si="147"/>
        <v>6.2113578580527511</v>
      </c>
    </row>
    <row r="2338" spans="1:13" x14ac:dyDescent="0.2">
      <c r="A2338" s="1" t="s">
        <v>256</v>
      </c>
      <c r="B2338" s="1" t="s">
        <v>50</v>
      </c>
      <c r="C2338" s="2">
        <v>352.31783000000001</v>
      </c>
      <c r="D2338" s="2">
        <v>6.7299199999999999</v>
      </c>
      <c r="E2338" s="3">
        <f t="shared" si="144"/>
        <v>-0.98089815664452751</v>
      </c>
      <c r="F2338" s="2">
        <v>5430.9782400000004</v>
      </c>
      <c r="G2338" s="2">
        <v>7036.6488799999997</v>
      </c>
      <c r="H2338" s="3">
        <f t="shared" si="145"/>
        <v>0.2956503541431974</v>
      </c>
      <c r="I2338" s="2">
        <v>6904.6646899999996</v>
      </c>
      <c r="J2338" s="3">
        <f t="shared" si="146"/>
        <v>1.9115220785616449E-2</v>
      </c>
      <c r="K2338" s="2">
        <v>15377.886109999999</v>
      </c>
      <c r="L2338" s="2">
        <v>18245.710149999999</v>
      </c>
      <c r="M2338" s="3">
        <f t="shared" si="147"/>
        <v>0.18649013391607183</v>
      </c>
    </row>
    <row r="2339" spans="1:13" x14ac:dyDescent="0.2">
      <c r="A2339" s="1" t="s">
        <v>256</v>
      </c>
      <c r="B2339" s="1" t="s">
        <v>258</v>
      </c>
      <c r="C2339" s="2">
        <v>0</v>
      </c>
      <c r="D2339" s="2">
        <v>0</v>
      </c>
      <c r="E2339" s="3" t="str">
        <f t="shared" si="144"/>
        <v/>
      </c>
      <c r="F2339" s="2">
        <v>0</v>
      </c>
      <c r="G2339" s="2">
        <v>0</v>
      </c>
      <c r="H2339" s="3" t="str">
        <f t="shared" si="145"/>
        <v/>
      </c>
      <c r="I2339" s="2">
        <v>0</v>
      </c>
      <c r="J2339" s="3" t="str">
        <f t="shared" si="146"/>
        <v/>
      </c>
      <c r="K2339" s="2">
        <v>0</v>
      </c>
      <c r="L2339" s="2">
        <v>0</v>
      </c>
      <c r="M2339" s="3" t="str">
        <f t="shared" si="147"/>
        <v/>
      </c>
    </row>
    <row r="2340" spans="1:13" x14ac:dyDescent="0.2">
      <c r="A2340" s="1" t="s">
        <v>256</v>
      </c>
      <c r="B2340" s="1" t="s">
        <v>49</v>
      </c>
      <c r="C2340" s="2">
        <v>0</v>
      </c>
      <c r="D2340" s="2">
        <v>0</v>
      </c>
      <c r="E2340" s="3" t="str">
        <f t="shared" si="144"/>
        <v/>
      </c>
      <c r="F2340" s="2">
        <v>135.22908000000001</v>
      </c>
      <c r="G2340" s="2">
        <v>173.53432000000001</v>
      </c>
      <c r="H2340" s="3">
        <f t="shared" si="145"/>
        <v>0.28326185462475961</v>
      </c>
      <c r="I2340" s="2">
        <v>286.21715999999998</v>
      </c>
      <c r="J2340" s="3">
        <f t="shared" si="146"/>
        <v>-0.39369700964121079</v>
      </c>
      <c r="K2340" s="2">
        <v>316.86644999999999</v>
      </c>
      <c r="L2340" s="2">
        <v>589.40054999999995</v>
      </c>
      <c r="M2340" s="3">
        <f t="shared" si="147"/>
        <v>0.86009137287964688</v>
      </c>
    </row>
    <row r="2341" spans="1:13" x14ac:dyDescent="0.2">
      <c r="A2341" s="1" t="s">
        <v>256</v>
      </c>
      <c r="B2341" s="1" t="s">
        <v>48</v>
      </c>
      <c r="C2341" s="2">
        <v>100.16802</v>
      </c>
      <c r="D2341" s="2">
        <v>0</v>
      </c>
      <c r="E2341" s="3">
        <f t="shared" si="144"/>
        <v>-1</v>
      </c>
      <c r="F2341" s="2">
        <v>1598.95982</v>
      </c>
      <c r="G2341" s="2">
        <v>1078.87537</v>
      </c>
      <c r="H2341" s="3">
        <f t="shared" si="145"/>
        <v>-0.32526423959796569</v>
      </c>
      <c r="I2341" s="2">
        <v>1195.0800099999999</v>
      </c>
      <c r="J2341" s="3">
        <f t="shared" si="146"/>
        <v>-9.7235866241290325E-2</v>
      </c>
      <c r="K2341" s="2">
        <v>4013.1480700000002</v>
      </c>
      <c r="L2341" s="2">
        <v>3091.1022499999999</v>
      </c>
      <c r="M2341" s="3">
        <f t="shared" si="147"/>
        <v>-0.2297562422111179</v>
      </c>
    </row>
    <row r="2342" spans="1:13" x14ac:dyDescent="0.2">
      <c r="A2342" s="1" t="s">
        <v>256</v>
      </c>
      <c r="B2342" s="1" t="s">
        <v>47</v>
      </c>
      <c r="C2342" s="2">
        <v>0</v>
      </c>
      <c r="D2342" s="2">
        <v>0</v>
      </c>
      <c r="E2342" s="3" t="str">
        <f t="shared" si="144"/>
        <v/>
      </c>
      <c r="F2342" s="2">
        <v>146.07066</v>
      </c>
      <c r="G2342" s="2">
        <v>94.138310000000004</v>
      </c>
      <c r="H2342" s="3">
        <f t="shared" si="145"/>
        <v>-0.3555289611205974</v>
      </c>
      <c r="I2342" s="2">
        <v>83.280079999999998</v>
      </c>
      <c r="J2342" s="3">
        <f t="shared" si="146"/>
        <v>0.13038207936399693</v>
      </c>
      <c r="K2342" s="2">
        <v>374.32189</v>
      </c>
      <c r="L2342" s="2">
        <v>262.49833000000001</v>
      </c>
      <c r="M2342" s="3">
        <f t="shared" si="147"/>
        <v>-0.29873636297358941</v>
      </c>
    </row>
    <row r="2343" spans="1:13" x14ac:dyDescent="0.2">
      <c r="A2343" s="1" t="s">
        <v>256</v>
      </c>
      <c r="B2343" s="1" t="s">
        <v>46</v>
      </c>
      <c r="C2343" s="2">
        <v>0</v>
      </c>
      <c r="D2343" s="2">
        <v>0</v>
      </c>
      <c r="E2343" s="3" t="str">
        <f t="shared" si="144"/>
        <v/>
      </c>
      <c r="F2343" s="2">
        <v>39.820569999999996</v>
      </c>
      <c r="G2343" s="2">
        <v>20.637370000000001</v>
      </c>
      <c r="H2343" s="3">
        <f t="shared" si="145"/>
        <v>-0.48174096955417756</v>
      </c>
      <c r="I2343" s="2">
        <v>15.406230000000001</v>
      </c>
      <c r="J2343" s="3">
        <f t="shared" si="146"/>
        <v>0.33954705336737145</v>
      </c>
      <c r="K2343" s="2">
        <v>67.366789999999995</v>
      </c>
      <c r="L2343" s="2">
        <v>62.373100000000001</v>
      </c>
      <c r="M2343" s="3">
        <f t="shared" si="147"/>
        <v>-7.4126880618773594E-2</v>
      </c>
    </row>
    <row r="2344" spans="1:13" x14ac:dyDescent="0.2">
      <c r="A2344" s="1" t="s">
        <v>256</v>
      </c>
      <c r="B2344" s="1" t="s">
        <v>45</v>
      </c>
      <c r="C2344" s="2">
        <v>0</v>
      </c>
      <c r="D2344" s="2">
        <v>0</v>
      </c>
      <c r="E2344" s="3" t="str">
        <f t="shared" si="144"/>
        <v/>
      </c>
      <c r="F2344" s="2">
        <v>1.46454</v>
      </c>
      <c r="G2344" s="2">
        <v>24.048559999999998</v>
      </c>
      <c r="H2344" s="3">
        <f t="shared" si="145"/>
        <v>15.420555259671978</v>
      </c>
      <c r="I2344" s="2">
        <v>14.20134</v>
      </c>
      <c r="J2344" s="3">
        <f t="shared" si="146"/>
        <v>0.69340076358991465</v>
      </c>
      <c r="K2344" s="2">
        <v>4.5854600000000003</v>
      </c>
      <c r="L2344" s="2">
        <v>38.5379</v>
      </c>
      <c r="M2344" s="3">
        <f t="shared" si="147"/>
        <v>7.4043694634780373</v>
      </c>
    </row>
    <row r="2345" spans="1:13" x14ac:dyDescent="0.2">
      <c r="A2345" s="1" t="s">
        <v>256</v>
      </c>
      <c r="B2345" s="1" t="s">
        <v>182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1.1244700000000001</v>
      </c>
      <c r="J2345" s="3">
        <f t="shared" si="146"/>
        <v>-1</v>
      </c>
      <c r="K2345" s="2">
        <v>0</v>
      </c>
      <c r="L2345" s="2">
        <v>1.1244700000000001</v>
      </c>
      <c r="M2345" s="3" t="str">
        <f t="shared" si="147"/>
        <v/>
      </c>
    </row>
    <row r="2346" spans="1:13" x14ac:dyDescent="0.2">
      <c r="A2346" s="1" t="s">
        <v>256</v>
      </c>
      <c r="B2346" s="1" t="s">
        <v>44</v>
      </c>
      <c r="C2346" s="2">
        <v>0</v>
      </c>
      <c r="D2346" s="2">
        <v>0</v>
      </c>
      <c r="E2346" s="3" t="str">
        <f t="shared" si="144"/>
        <v/>
      </c>
      <c r="F2346" s="2">
        <v>0.47178999999999999</v>
      </c>
      <c r="G2346" s="2">
        <v>69.706519999999998</v>
      </c>
      <c r="H2346" s="3">
        <f t="shared" si="145"/>
        <v>146.74904088683525</v>
      </c>
      <c r="I2346" s="2">
        <v>4.7666300000000001</v>
      </c>
      <c r="J2346" s="3">
        <f t="shared" si="146"/>
        <v>13.62385794576042</v>
      </c>
      <c r="K2346" s="2">
        <v>59.410110000000003</v>
      </c>
      <c r="L2346" s="2">
        <v>74.473150000000004</v>
      </c>
      <c r="M2346" s="3">
        <f t="shared" si="147"/>
        <v>0.25354337839132102</v>
      </c>
    </row>
    <row r="2347" spans="1:13" x14ac:dyDescent="0.2">
      <c r="A2347" s="1" t="s">
        <v>256</v>
      </c>
      <c r="B2347" s="1" t="s">
        <v>43</v>
      </c>
      <c r="C2347" s="2">
        <v>0</v>
      </c>
      <c r="D2347" s="2">
        <v>0</v>
      </c>
      <c r="E2347" s="3" t="str">
        <f t="shared" si="144"/>
        <v/>
      </c>
      <c r="F2347" s="2">
        <v>72.358369999999994</v>
      </c>
      <c r="G2347" s="2">
        <v>282.74056000000002</v>
      </c>
      <c r="H2347" s="3">
        <f t="shared" si="145"/>
        <v>2.9075031679127106</v>
      </c>
      <c r="I2347" s="2">
        <v>6.13598</v>
      </c>
      <c r="J2347" s="3">
        <f t="shared" si="146"/>
        <v>45.079120205737311</v>
      </c>
      <c r="K2347" s="2">
        <v>329.93155999999999</v>
      </c>
      <c r="L2347" s="2">
        <v>307.22967999999997</v>
      </c>
      <c r="M2347" s="3">
        <f t="shared" si="147"/>
        <v>-6.8807846087837188E-2</v>
      </c>
    </row>
    <row r="2348" spans="1:13" x14ac:dyDescent="0.2">
      <c r="A2348" s="1" t="s">
        <v>256</v>
      </c>
      <c r="B2348" s="1" t="s">
        <v>181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0.64756999999999998</v>
      </c>
      <c r="H2348" s="3" t="str">
        <f t="shared" si="145"/>
        <v/>
      </c>
      <c r="I2348" s="2">
        <v>0.99519000000000002</v>
      </c>
      <c r="J2348" s="3">
        <f t="shared" si="146"/>
        <v>-0.34930013364282197</v>
      </c>
      <c r="K2348" s="2">
        <v>115.328</v>
      </c>
      <c r="L2348" s="2">
        <v>1.64276</v>
      </c>
      <c r="M2348" s="3">
        <f t="shared" si="147"/>
        <v>-0.98575575749167588</v>
      </c>
    </row>
    <row r="2349" spans="1:13" x14ac:dyDescent="0.2">
      <c r="A2349" s="1" t="s">
        <v>256</v>
      </c>
      <c r="B2349" s="1" t="s">
        <v>42</v>
      </c>
      <c r="C2349" s="2">
        <v>29.883130000000001</v>
      </c>
      <c r="D2349" s="2">
        <v>33.527000000000001</v>
      </c>
      <c r="E2349" s="3">
        <f t="shared" si="144"/>
        <v>0.12193736064461791</v>
      </c>
      <c r="F2349" s="2">
        <v>1032.9641799999999</v>
      </c>
      <c r="G2349" s="2">
        <v>765.23451</v>
      </c>
      <c r="H2349" s="3">
        <f t="shared" si="145"/>
        <v>-0.25918582191301154</v>
      </c>
      <c r="I2349" s="2">
        <v>877.84145999999998</v>
      </c>
      <c r="J2349" s="3">
        <f t="shared" si="146"/>
        <v>-0.12827709231231799</v>
      </c>
      <c r="K2349" s="2">
        <v>2973.41266</v>
      </c>
      <c r="L2349" s="2">
        <v>2157.6565900000001</v>
      </c>
      <c r="M2349" s="3">
        <f t="shared" si="147"/>
        <v>-0.27435010315722541</v>
      </c>
    </row>
    <row r="2350" spans="1:13" x14ac:dyDescent="0.2">
      <c r="A2350" s="1" t="s">
        <v>256</v>
      </c>
      <c r="B2350" s="1" t="s">
        <v>41</v>
      </c>
      <c r="C2350" s="2">
        <v>20.227150000000002</v>
      </c>
      <c r="D2350" s="2">
        <v>0</v>
      </c>
      <c r="E2350" s="3">
        <f t="shared" si="144"/>
        <v>-1</v>
      </c>
      <c r="F2350" s="2">
        <v>1016.28914</v>
      </c>
      <c r="G2350" s="2">
        <v>1345.29369</v>
      </c>
      <c r="H2350" s="3">
        <f t="shared" si="145"/>
        <v>0.32373124640493556</v>
      </c>
      <c r="I2350" s="2">
        <v>1093.12958</v>
      </c>
      <c r="J2350" s="3">
        <f t="shared" si="146"/>
        <v>0.23068089512315626</v>
      </c>
      <c r="K2350" s="2">
        <v>2428.8226100000002</v>
      </c>
      <c r="L2350" s="2">
        <v>3391.1667200000002</v>
      </c>
      <c r="M2350" s="3">
        <f t="shared" si="147"/>
        <v>0.39621835947912221</v>
      </c>
    </row>
    <row r="2351" spans="1:13" x14ac:dyDescent="0.2">
      <c r="A2351" s="1" t="s">
        <v>256</v>
      </c>
      <c r="B2351" s="1" t="s">
        <v>180</v>
      </c>
      <c r="C2351" s="2">
        <v>0</v>
      </c>
      <c r="D2351" s="2">
        <v>0</v>
      </c>
      <c r="E2351" s="3" t="str">
        <f t="shared" si="144"/>
        <v/>
      </c>
      <c r="F2351" s="2">
        <v>0</v>
      </c>
      <c r="G2351" s="2">
        <v>0</v>
      </c>
      <c r="H2351" s="3" t="str">
        <f t="shared" si="145"/>
        <v/>
      </c>
      <c r="I2351" s="2">
        <v>0</v>
      </c>
      <c r="J2351" s="3" t="str">
        <f t="shared" si="146"/>
        <v/>
      </c>
      <c r="K2351" s="2">
        <v>0</v>
      </c>
      <c r="L2351" s="2">
        <v>0</v>
      </c>
      <c r="M2351" s="3" t="str">
        <f t="shared" si="147"/>
        <v/>
      </c>
    </row>
    <row r="2352" spans="1:13" x14ac:dyDescent="0.2">
      <c r="A2352" s="1" t="s">
        <v>256</v>
      </c>
      <c r="B2352" s="1" t="s">
        <v>40</v>
      </c>
      <c r="C2352" s="2">
        <v>211.99680000000001</v>
      </c>
      <c r="D2352" s="2">
        <v>1090.14669</v>
      </c>
      <c r="E2352" s="3">
        <f t="shared" si="144"/>
        <v>4.1422789872299957</v>
      </c>
      <c r="F2352" s="2">
        <v>5055.3195699999997</v>
      </c>
      <c r="G2352" s="2">
        <v>10822.588030000001</v>
      </c>
      <c r="H2352" s="3">
        <f t="shared" si="145"/>
        <v>1.1408316289686118</v>
      </c>
      <c r="I2352" s="2">
        <v>11882.237450000001</v>
      </c>
      <c r="J2352" s="3">
        <f t="shared" si="146"/>
        <v>-8.9179283317553981E-2</v>
      </c>
      <c r="K2352" s="2">
        <v>12615.77066</v>
      </c>
      <c r="L2352" s="2">
        <v>29177.315030000002</v>
      </c>
      <c r="M2352" s="3">
        <f t="shared" si="147"/>
        <v>1.3127651743472644</v>
      </c>
    </row>
    <row r="2353" spans="1:13" x14ac:dyDescent="0.2">
      <c r="A2353" s="1" t="s">
        <v>256</v>
      </c>
      <c r="B2353" s="1" t="s">
        <v>39</v>
      </c>
      <c r="C2353" s="2">
        <v>99.060550000000006</v>
      </c>
      <c r="D2353" s="2">
        <v>0</v>
      </c>
      <c r="E2353" s="3">
        <f t="shared" si="144"/>
        <v>-1</v>
      </c>
      <c r="F2353" s="2">
        <v>1464.94957</v>
      </c>
      <c r="G2353" s="2">
        <v>2587.7029000000002</v>
      </c>
      <c r="H2353" s="3">
        <f t="shared" si="145"/>
        <v>0.76641090791951294</v>
      </c>
      <c r="I2353" s="2">
        <v>1863.1469</v>
      </c>
      <c r="J2353" s="3">
        <f t="shared" si="146"/>
        <v>0.38888828358086003</v>
      </c>
      <c r="K2353" s="2">
        <v>4799.8880300000001</v>
      </c>
      <c r="L2353" s="2">
        <v>6256.8789900000002</v>
      </c>
      <c r="M2353" s="3">
        <f t="shared" si="147"/>
        <v>0.30354686419632992</v>
      </c>
    </row>
    <row r="2354" spans="1:13" x14ac:dyDescent="0.2">
      <c r="A2354" s="1" t="s">
        <v>256</v>
      </c>
      <c r="B2354" s="1" t="s">
        <v>38</v>
      </c>
      <c r="C2354" s="2">
        <v>0</v>
      </c>
      <c r="D2354" s="2">
        <v>0</v>
      </c>
      <c r="E2354" s="3" t="str">
        <f t="shared" si="144"/>
        <v/>
      </c>
      <c r="F2354" s="2">
        <v>7.5062499999999996</v>
      </c>
      <c r="G2354" s="2">
        <v>16.646409999999999</v>
      </c>
      <c r="H2354" s="3">
        <f t="shared" si="145"/>
        <v>1.2176732722731058</v>
      </c>
      <c r="I2354" s="2">
        <v>1.75579</v>
      </c>
      <c r="J2354" s="3">
        <f t="shared" si="146"/>
        <v>8.4808661628099031</v>
      </c>
      <c r="K2354" s="2">
        <v>21.042670000000001</v>
      </c>
      <c r="L2354" s="2">
        <v>19.966329999999999</v>
      </c>
      <c r="M2354" s="3">
        <f t="shared" si="147"/>
        <v>-5.115035306831317E-2</v>
      </c>
    </row>
    <row r="2355" spans="1:13" x14ac:dyDescent="0.2">
      <c r="A2355" s="1" t="s">
        <v>256</v>
      </c>
      <c r="B2355" s="1" t="s">
        <v>178</v>
      </c>
      <c r="C2355" s="2">
        <v>0</v>
      </c>
      <c r="D2355" s="2">
        <v>0</v>
      </c>
      <c r="E2355" s="3" t="str">
        <f t="shared" si="144"/>
        <v/>
      </c>
      <c r="F2355" s="2">
        <v>30.145029999999998</v>
      </c>
      <c r="G2355" s="2">
        <v>5.31</v>
      </c>
      <c r="H2355" s="3">
        <f t="shared" si="145"/>
        <v>-0.82385156027378315</v>
      </c>
      <c r="I2355" s="2">
        <v>10.1105</v>
      </c>
      <c r="J2355" s="3">
        <f t="shared" si="146"/>
        <v>-0.47480342218485738</v>
      </c>
      <c r="K2355" s="2">
        <v>35.157769999999999</v>
      </c>
      <c r="L2355" s="2">
        <v>249.84945999999999</v>
      </c>
      <c r="M2355" s="3">
        <f t="shared" si="147"/>
        <v>6.1065218300250557</v>
      </c>
    </row>
    <row r="2356" spans="1:13" x14ac:dyDescent="0.2">
      <c r="A2356" s="1" t="s">
        <v>256</v>
      </c>
      <c r="B2356" s="1" t="s">
        <v>37</v>
      </c>
      <c r="C2356" s="2">
        <v>7.5399799999999999</v>
      </c>
      <c r="D2356" s="2">
        <v>0</v>
      </c>
      <c r="E2356" s="3">
        <f t="shared" si="144"/>
        <v>-1</v>
      </c>
      <c r="F2356" s="2">
        <v>128.99346</v>
      </c>
      <c r="G2356" s="2">
        <v>128.22344000000001</v>
      </c>
      <c r="H2356" s="3">
        <f t="shared" si="145"/>
        <v>-5.9694499240503518E-3</v>
      </c>
      <c r="I2356" s="2">
        <v>49.507429999999999</v>
      </c>
      <c r="J2356" s="3">
        <f t="shared" si="146"/>
        <v>1.5899837660730927</v>
      </c>
      <c r="K2356" s="2">
        <v>378.99324000000001</v>
      </c>
      <c r="L2356" s="2">
        <v>306.50833999999998</v>
      </c>
      <c r="M2356" s="3">
        <f t="shared" si="147"/>
        <v>-0.19125644562947886</v>
      </c>
    </row>
    <row r="2357" spans="1:13" x14ac:dyDescent="0.2">
      <c r="A2357" s="1" t="s">
        <v>256</v>
      </c>
      <c r="B2357" s="1" t="s">
        <v>36</v>
      </c>
      <c r="C2357" s="2">
        <v>0</v>
      </c>
      <c r="D2357" s="2">
        <v>0</v>
      </c>
      <c r="E2357" s="3" t="str">
        <f t="shared" si="144"/>
        <v/>
      </c>
      <c r="F2357" s="2">
        <v>145.79168000000001</v>
      </c>
      <c r="G2357" s="2">
        <v>156.53541000000001</v>
      </c>
      <c r="H2357" s="3">
        <f t="shared" si="145"/>
        <v>7.3692339645170302E-2</v>
      </c>
      <c r="I2357" s="2">
        <v>357.28073999999998</v>
      </c>
      <c r="J2357" s="3">
        <f t="shared" si="146"/>
        <v>-0.56187000172469403</v>
      </c>
      <c r="K2357" s="2">
        <v>458.31270000000001</v>
      </c>
      <c r="L2357" s="2">
        <v>783.86090999999999</v>
      </c>
      <c r="M2357" s="3">
        <f t="shared" si="147"/>
        <v>0.71031898090539491</v>
      </c>
    </row>
    <row r="2358" spans="1:13" x14ac:dyDescent="0.2">
      <c r="A2358" s="1" t="s">
        <v>256</v>
      </c>
      <c r="B2358" s="1" t="s">
        <v>35</v>
      </c>
      <c r="C2358" s="2">
        <v>538.15069000000005</v>
      </c>
      <c r="D2358" s="2">
        <v>31.58914</v>
      </c>
      <c r="E2358" s="3">
        <f t="shared" si="144"/>
        <v>-0.94130056769043635</v>
      </c>
      <c r="F2358" s="2">
        <v>9432.1544200000008</v>
      </c>
      <c r="G2358" s="2">
        <v>14312.98439</v>
      </c>
      <c r="H2358" s="3">
        <f t="shared" si="145"/>
        <v>0.51746713981385373</v>
      </c>
      <c r="I2358" s="2">
        <v>9931.6333300000006</v>
      </c>
      <c r="J2358" s="3">
        <f t="shared" si="146"/>
        <v>0.44115110923048939</v>
      </c>
      <c r="K2358" s="2">
        <v>25771.690460000002</v>
      </c>
      <c r="L2358" s="2">
        <v>32900.41704</v>
      </c>
      <c r="M2358" s="3">
        <f t="shared" si="147"/>
        <v>0.27661074817984588</v>
      </c>
    </row>
    <row r="2359" spans="1:13" x14ac:dyDescent="0.2">
      <c r="A2359" s="1" t="s">
        <v>256</v>
      </c>
      <c r="B2359" s="1" t="s">
        <v>34</v>
      </c>
      <c r="C2359" s="2">
        <v>73.842179999999999</v>
      </c>
      <c r="D2359" s="2">
        <v>4.3623200000000004</v>
      </c>
      <c r="E2359" s="3">
        <f t="shared" si="144"/>
        <v>-0.94092373762529757</v>
      </c>
      <c r="F2359" s="2">
        <v>1507.9965299999999</v>
      </c>
      <c r="G2359" s="2">
        <v>1888.2757300000001</v>
      </c>
      <c r="H2359" s="3">
        <f t="shared" si="145"/>
        <v>0.25217511607934551</v>
      </c>
      <c r="I2359" s="2">
        <v>1529.6244999999999</v>
      </c>
      <c r="J2359" s="3">
        <f t="shared" si="146"/>
        <v>0.23447011341672419</v>
      </c>
      <c r="K2359" s="2">
        <v>3499.4425099999999</v>
      </c>
      <c r="L2359" s="2">
        <v>4291.8564999999999</v>
      </c>
      <c r="M2359" s="3">
        <f t="shared" si="147"/>
        <v>0.22644006516340798</v>
      </c>
    </row>
    <row r="2360" spans="1:13" x14ac:dyDescent="0.2">
      <c r="A2360" s="1" t="s">
        <v>256</v>
      </c>
      <c r="B2360" s="1" t="s">
        <v>33</v>
      </c>
      <c r="C2360" s="2">
        <v>1118.71235</v>
      </c>
      <c r="D2360" s="2">
        <v>71.099100000000007</v>
      </c>
      <c r="E2360" s="3">
        <f t="shared" si="144"/>
        <v>-0.93644559300699592</v>
      </c>
      <c r="F2360" s="2">
        <v>12297.89147</v>
      </c>
      <c r="G2360" s="2">
        <v>15832.845310000001</v>
      </c>
      <c r="H2360" s="3">
        <f t="shared" si="145"/>
        <v>0.28744389626655242</v>
      </c>
      <c r="I2360" s="2">
        <v>12211.364809999999</v>
      </c>
      <c r="J2360" s="3">
        <f t="shared" si="146"/>
        <v>0.29656639993543865</v>
      </c>
      <c r="K2360" s="2">
        <v>28079.222819999999</v>
      </c>
      <c r="L2360" s="2">
        <v>38874.876609999999</v>
      </c>
      <c r="M2360" s="3">
        <f t="shared" si="147"/>
        <v>0.38447124620239048</v>
      </c>
    </row>
    <row r="2361" spans="1:13" x14ac:dyDescent="0.2">
      <c r="A2361" s="1" t="s">
        <v>256</v>
      </c>
      <c r="B2361" s="1" t="s">
        <v>32</v>
      </c>
      <c r="C2361" s="2">
        <v>0</v>
      </c>
      <c r="D2361" s="2">
        <v>0</v>
      </c>
      <c r="E2361" s="3" t="str">
        <f t="shared" si="144"/>
        <v/>
      </c>
      <c r="F2361" s="2">
        <v>152.34249</v>
      </c>
      <c r="G2361" s="2">
        <v>92.692239999999998</v>
      </c>
      <c r="H2361" s="3">
        <f t="shared" si="145"/>
        <v>-0.3915535974238048</v>
      </c>
      <c r="I2361" s="2">
        <v>815.05696</v>
      </c>
      <c r="J2361" s="3">
        <f t="shared" si="146"/>
        <v>-0.88627513836578986</v>
      </c>
      <c r="K2361" s="2">
        <v>292.17684000000003</v>
      </c>
      <c r="L2361" s="2">
        <v>910.73288000000002</v>
      </c>
      <c r="M2361" s="3">
        <f t="shared" si="147"/>
        <v>2.1170604761143967</v>
      </c>
    </row>
    <row r="2362" spans="1:13" x14ac:dyDescent="0.2">
      <c r="A2362" s="1" t="s">
        <v>256</v>
      </c>
      <c r="B2362" s="1" t="s">
        <v>31</v>
      </c>
      <c r="C2362" s="2">
        <v>282.77605999999997</v>
      </c>
      <c r="D2362" s="2">
        <v>71.496589999999998</v>
      </c>
      <c r="E2362" s="3">
        <f t="shared" si="144"/>
        <v>-0.74716180004771271</v>
      </c>
      <c r="F2362" s="2">
        <v>7917.2258899999997</v>
      </c>
      <c r="G2362" s="2">
        <v>13174.24705</v>
      </c>
      <c r="H2362" s="3">
        <f t="shared" si="145"/>
        <v>0.66399787413416855</v>
      </c>
      <c r="I2362" s="2">
        <v>9003.7099300000009</v>
      </c>
      <c r="J2362" s="3">
        <f t="shared" si="146"/>
        <v>0.4632020747474257</v>
      </c>
      <c r="K2362" s="2">
        <v>20876.77348</v>
      </c>
      <c r="L2362" s="2">
        <v>30968.430349999999</v>
      </c>
      <c r="M2362" s="3">
        <f t="shared" si="147"/>
        <v>0.48339159687045652</v>
      </c>
    </row>
    <row r="2363" spans="1:13" x14ac:dyDescent="0.2">
      <c r="A2363" s="1" t="s">
        <v>256</v>
      </c>
      <c r="B2363" s="1" t="s">
        <v>246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256</v>
      </c>
      <c r="B2364" s="1" t="s">
        <v>177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256</v>
      </c>
      <c r="B2365" s="1" t="s">
        <v>176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0</v>
      </c>
      <c r="L2365" s="2">
        <v>0</v>
      </c>
      <c r="M2365" s="3" t="str">
        <f t="shared" si="147"/>
        <v/>
      </c>
    </row>
    <row r="2366" spans="1:13" x14ac:dyDescent="0.2">
      <c r="A2366" s="1" t="s">
        <v>256</v>
      </c>
      <c r="B2366" s="1" t="s">
        <v>175</v>
      </c>
      <c r="C2366" s="2">
        <v>0</v>
      </c>
      <c r="D2366" s="2">
        <v>0</v>
      </c>
      <c r="E2366" s="3" t="str">
        <f t="shared" si="144"/>
        <v/>
      </c>
      <c r="F2366" s="2">
        <v>0</v>
      </c>
      <c r="G2366" s="2">
        <v>0</v>
      </c>
      <c r="H2366" s="3" t="str">
        <f t="shared" si="145"/>
        <v/>
      </c>
      <c r="I2366" s="2">
        <v>0</v>
      </c>
      <c r="J2366" s="3" t="str">
        <f t="shared" si="146"/>
        <v/>
      </c>
      <c r="K2366" s="2">
        <v>0</v>
      </c>
      <c r="L2366" s="2">
        <v>0</v>
      </c>
      <c r="M2366" s="3" t="str">
        <f t="shared" si="147"/>
        <v/>
      </c>
    </row>
    <row r="2367" spans="1:13" x14ac:dyDescent="0.2">
      <c r="A2367" s="1" t="s">
        <v>256</v>
      </c>
      <c r="B2367" s="1" t="s">
        <v>30</v>
      </c>
      <c r="C2367" s="2">
        <v>3.8315100000000002</v>
      </c>
      <c r="D2367" s="2">
        <v>0</v>
      </c>
      <c r="E2367" s="3">
        <f t="shared" si="144"/>
        <v>-1</v>
      </c>
      <c r="F2367" s="2">
        <v>747.15096000000005</v>
      </c>
      <c r="G2367" s="2">
        <v>2465.7541200000001</v>
      </c>
      <c r="H2367" s="3">
        <f t="shared" si="145"/>
        <v>2.3002087289026569</v>
      </c>
      <c r="I2367" s="2">
        <v>934.60544000000004</v>
      </c>
      <c r="J2367" s="3">
        <f t="shared" si="146"/>
        <v>1.6382835092421462</v>
      </c>
      <c r="K2367" s="2">
        <v>1290.9160899999999</v>
      </c>
      <c r="L2367" s="2">
        <v>3674.8712799999998</v>
      </c>
      <c r="M2367" s="3">
        <f t="shared" si="147"/>
        <v>1.8467158388272935</v>
      </c>
    </row>
    <row r="2368" spans="1:13" x14ac:dyDescent="0.2">
      <c r="A2368" s="1" t="s">
        <v>256</v>
      </c>
      <c r="B2368" s="1" t="s">
        <v>29</v>
      </c>
      <c r="C2368" s="2">
        <v>0</v>
      </c>
      <c r="D2368" s="2">
        <v>0</v>
      </c>
      <c r="E2368" s="3" t="str">
        <f t="shared" si="144"/>
        <v/>
      </c>
      <c r="F2368" s="2">
        <v>0.01</v>
      </c>
      <c r="G2368" s="2">
        <v>26.93</v>
      </c>
      <c r="H2368" s="3">
        <f t="shared" si="145"/>
        <v>2692</v>
      </c>
      <c r="I2368" s="2">
        <v>0</v>
      </c>
      <c r="J2368" s="3" t="str">
        <f t="shared" si="146"/>
        <v/>
      </c>
      <c r="K2368" s="2">
        <v>8.3818800000000007</v>
      </c>
      <c r="L2368" s="2">
        <v>26.93375</v>
      </c>
      <c r="M2368" s="3">
        <f t="shared" si="147"/>
        <v>2.2133304222918961</v>
      </c>
    </row>
    <row r="2369" spans="1:13" x14ac:dyDescent="0.2">
      <c r="A2369" s="1" t="s">
        <v>256</v>
      </c>
      <c r="B2369" s="1" t="s">
        <v>28</v>
      </c>
      <c r="C2369" s="2">
        <v>0</v>
      </c>
      <c r="D2369" s="2">
        <v>0</v>
      </c>
      <c r="E2369" s="3" t="str">
        <f t="shared" si="144"/>
        <v/>
      </c>
      <c r="F2369" s="2">
        <v>4.0000000000000001E-3</v>
      </c>
      <c r="G2369" s="2">
        <v>54.535469999999997</v>
      </c>
      <c r="H2369" s="3">
        <f t="shared" si="145"/>
        <v>13632.867499999998</v>
      </c>
      <c r="I2369" s="2">
        <v>27.881530000000001</v>
      </c>
      <c r="J2369" s="3">
        <f t="shared" si="146"/>
        <v>0.95597121104903482</v>
      </c>
      <c r="K2369" s="2">
        <v>23.827929999999999</v>
      </c>
      <c r="L2369" s="2">
        <v>94.323009999999996</v>
      </c>
      <c r="M2369" s="3">
        <f t="shared" si="147"/>
        <v>2.9585062571528455</v>
      </c>
    </row>
    <row r="2370" spans="1:13" x14ac:dyDescent="0.2">
      <c r="A2370" s="1" t="s">
        <v>256</v>
      </c>
      <c r="B2370" s="1" t="s">
        <v>27</v>
      </c>
      <c r="C2370" s="2">
        <v>21.33492</v>
      </c>
      <c r="D2370" s="2">
        <v>0</v>
      </c>
      <c r="E2370" s="3">
        <f t="shared" si="144"/>
        <v>-1</v>
      </c>
      <c r="F2370" s="2">
        <v>259.54815000000002</v>
      </c>
      <c r="G2370" s="2">
        <v>525.45812000000001</v>
      </c>
      <c r="H2370" s="3">
        <f t="shared" si="145"/>
        <v>1.0245111359876771</v>
      </c>
      <c r="I2370" s="2">
        <v>249.48182</v>
      </c>
      <c r="J2370" s="3">
        <f t="shared" si="146"/>
        <v>1.1061980387989796</v>
      </c>
      <c r="K2370" s="2">
        <v>643.64913999999999</v>
      </c>
      <c r="L2370" s="2">
        <v>970.48883999999998</v>
      </c>
      <c r="M2370" s="3">
        <f t="shared" si="147"/>
        <v>0.50779171397634437</v>
      </c>
    </row>
    <row r="2371" spans="1:13" x14ac:dyDescent="0.2">
      <c r="A2371" s="1" t="s">
        <v>256</v>
      </c>
      <c r="B2371" s="1" t="s">
        <v>26</v>
      </c>
      <c r="C2371" s="2">
        <v>228.1688</v>
      </c>
      <c r="D2371" s="2">
        <v>29.502120000000001</v>
      </c>
      <c r="E2371" s="3">
        <f t="shared" si="144"/>
        <v>-0.87070046386710187</v>
      </c>
      <c r="F2371" s="2">
        <v>2876.6834100000001</v>
      </c>
      <c r="G2371" s="2">
        <v>3992.20802</v>
      </c>
      <c r="H2371" s="3">
        <f t="shared" si="145"/>
        <v>0.38778150078044216</v>
      </c>
      <c r="I2371" s="2">
        <v>3294.7927</v>
      </c>
      <c r="J2371" s="3">
        <f t="shared" si="146"/>
        <v>0.21167198773992668</v>
      </c>
      <c r="K2371" s="2">
        <v>6451.6809400000002</v>
      </c>
      <c r="L2371" s="2">
        <v>9620.5797299999995</v>
      </c>
      <c r="M2371" s="3">
        <f t="shared" si="147"/>
        <v>0.49117413267494903</v>
      </c>
    </row>
    <row r="2372" spans="1:13" x14ac:dyDescent="0.2">
      <c r="A2372" s="1" t="s">
        <v>256</v>
      </c>
      <c r="B2372" s="1" t="s">
        <v>141</v>
      </c>
      <c r="C2372" s="2">
        <v>151.82472000000001</v>
      </c>
      <c r="D2372" s="2">
        <v>0</v>
      </c>
      <c r="E2372" s="3">
        <f t="shared" si="144"/>
        <v>-1</v>
      </c>
      <c r="F2372" s="2">
        <v>1807.78916</v>
      </c>
      <c r="G2372" s="2">
        <v>2627.4176900000002</v>
      </c>
      <c r="H2372" s="3">
        <f t="shared" si="145"/>
        <v>0.45338723571060702</v>
      </c>
      <c r="I2372" s="2">
        <v>2022.33635</v>
      </c>
      <c r="J2372" s="3">
        <f t="shared" si="146"/>
        <v>0.29919916140556935</v>
      </c>
      <c r="K2372" s="2">
        <v>4315.4624800000001</v>
      </c>
      <c r="L2372" s="2">
        <v>7926.2066299999997</v>
      </c>
      <c r="M2372" s="3">
        <f t="shared" si="147"/>
        <v>0.8366992336821335</v>
      </c>
    </row>
    <row r="2373" spans="1:13" x14ac:dyDescent="0.2">
      <c r="A2373" s="1" t="s">
        <v>256</v>
      </c>
      <c r="B2373" s="1" t="s">
        <v>140</v>
      </c>
      <c r="C2373" s="2">
        <v>8.4973500000000008</v>
      </c>
      <c r="D2373" s="2">
        <v>11.278029999999999</v>
      </c>
      <c r="E2373" s="3">
        <f t="shared" ref="E2373:E2436" si="148">IF(C2373=0,"",(D2373/C2373-1))</f>
        <v>0.32724084567541634</v>
      </c>
      <c r="F2373" s="2">
        <v>583.77684999999997</v>
      </c>
      <c r="G2373" s="2">
        <v>1058.8417199999999</v>
      </c>
      <c r="H2373" s="3">
        <f t="shared" ref="H2373:H2436" si="149">IF(F2373=0,"",(G2373/F2373-1))</f>
        <v>0.81377819281460018</v>
      </c>
      <c r="I2373" s="2">
        <v>688.58812</v>
      </c>
      <c r="J2373" s="3">
        <f t="shared" ref="J2373:J2436" si="150">IF(I2373=0,"",(G2373/I2373-1))</f>
        <v>0.53769966289862792</v>
      </c>
      <c r="K2373" s="2">
        <v>1289.87149</v>
      </c>
      <c r="L2373" s="2">
        <v>2349.7923799999999</v>
      </c>
      <c r="M2373" s="3">
        <f t="shared" ref="M2373:M2436" si="151">IF(K2373=0,"",(L2373/K2373-1))</f>
        <v>0.82172596124285202</v>
      </c>
    </row>
    <row r="2374" spans="1:13" x14ac:dyDescent="0.2">
      <c r="A2374" s="1" t="s">
        <v>256</v>
      </c>
      <c r="B2374" s="1" t="s">
        <v>25</v>
      </c>
      <c r="C2374" s="2">
        <v>0.29077999999999998</v>
      </c>
      <c r="D2374" s="2">
        <v>0</v>
      </c>
      <c r="E2374" s="3">
        <f t="shared" si="148"/>
        <v>-1</v>
      </c>
      <c r="F2374" s="2">
        <v>49.435279999999999</v>
      </c>
      <c r="G2374" s="2">
        <v>241.46229</v>
      </c>
      <c r="H2374" s="3">
        <f t="shared" si="149"/>
        <v>3.8844123063528722</v>
      </c>
      <c r="I2374" s="2">
        <v>59.871989999999997</v>
      </c>
      <c r="J2374" s="3">
        <f t="shared" si="150"/>
        <v>3.0329758539844764</v>
      </c>
      <c r="K2374" s="2">
        <v>82.317710000000005</v>
      </c>
      <c r="L2374" s="2">
        <v>348.28555999999998</v>
      </c>
      <c r="M2374" s="3">
        <f t="shared" si="151"/>
        <v>3.2309918485341731</v>
      </c>
    </row>
    <row r="2375" spans="1:13" x14ac:dyDescent="0.2">
      <c r="A2375" s="1" t="s">
        <v>256</v>
      </c>
      <c r="B2375" s="1" t="s">
        <v>24</v>
      </c>
      <c r="C2375" s="2">
        <v>127.92631</v>
      </c>
      <c r="D2375" s="2">
        <v>0</v>
      </c>
      <c r="E2375" s="3">
        <f t="shared" si="148"/>
        <v>-1</v>
      </c>
      <c r="F2375" s="2">
        <v>323.75511</v>
      </c>
      <c r="G2375" s="2">
        <v>190.57598999999999</v>
      </c>
      <c r="H2375" s="3">
        <f t="shared" si="149"/>
        <v>-0.41135758444090664</v>
      </c>
      <c r="I2375" s="2">
        <v>181.75810999999999</v>
      </c>
      <c r="J2375" s="3">
        <f t="shared" si="150"/>
        <v>4.851436890491434E-2</v>
      </c>
      <c r="K2375" s="2">
        <v>847.42683999999997</v>
      </c>
      <c r="L2375" s="2">
        <v>470.43687</v>
      </c>
      <c r="M2375" s="3">
        <f t="shared" si="151"/>
        <v>-0.44486432598712589</v>
      </c>
    </row>
    <row r="2376" spans="1:13" x14ac:dyDescent="0.2">
      <c r="A2376" s="1" t="s">
        <v>256</v>
      </c>
      <c r="B2376" s="1" t="s">
        <v>23</v>
      </c>
      <c r="C2376" s="2">
        <v>0</v>
      </c>
      <c r="D2376" s="2">
        <v>0</v>
      </c>
      <c r="E2376" s="3" t="str">
        <f t="shared" si="148"/>
        <v/>
      </c>
      <c r="F2376" s="2">
        <v>9.4920000000000004E-2</v>
      </c>
      <c r="G2376" s="2">
        <v>0</v>
      </c>
      <c r="H2376" s="3">
        <f t="shared" si="149"/>
        <v>-1</v>
      </c>
      <c r="I2376" s="2">
        <v>0</v>
      </c>
      <c r="J2376" s="3" t="str">
        <f t="shared" si="150"/>
        <v/>
      </c>
      <c r="K2376" s="2">
        <v>9.4920000000000004E-2</v>
      </c>
      <c r="L2376" s="2">
        <v>0</v>
      </c>
      <c r="M2376" s="3">
        <f t="shared" si="151"/>
        <v>-1</v>
      </c>
    </row>
    <row r="2377" spans="1:13" x14ac:dyDescent="0.2">
      <c r="A2377" s="1" t="s">
        <v>256</v>
      </c>
      <c r="B2377" s="1" t="s">
        <v>22</v>
      </c>
      <c r="C2377" s="2">
        <v>2.82E-3</v>
      </c>
      <c r="D2377" s="2">
        <v>0</v>
      </c>
      <c r="E2377" s="3">
        <f t="shared" si="148"/>
        <v>-1</v>
      </c>
      <c r="F2377" s="2">
        <v>284.52551999999997</v>
      </c>
      <c r="G2377" s="2">
        <v>661.79277000000002</v>
      </c>
      <c r="H2377" s="3">
        <f t="shared" si="149"/>
        <v>1.3259522379574249</v>
      </c>
      <c r="I2377" s="2">
        <v>2094.3400099999999</v>
      </c>
      <c r="J2377" s="3">
        <f t="shared" si="150"/>
        <v>-0.68400891601168423</v>
      </c>
      <c r="K2377" s="2">
        <v>690.07772</v>
      </c>
      <c r="L2377" s="2">
        <v>4917.0540700000001</v>
      </c>
      <c r="M2377" s="3">
        <f t="shared" si="151"/>
        <v>6.1253627345047459</v>
      </c>
    </row>
    <row r="2378" spans="1:13" x14ac:dyDescent="0.2">
      <c r="A2378" s="1" t="s">
        <v>256</v>
      </c>
      <c r="B2378" s="1" t="s">
        <v>172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1.2150000000000001</v>
      </c>
      <c r="H2378" s="3" t="str">
        <f t="shared" si="149"/>
        <v/>
      </c>
      <c r="I2378" s="2">
        <v>7.8405399999999998</v>
      </c>
      <c r="J2378" s="3">
        <f t="shared" si="150"/>
        <v>-0.84503618373224287</v>
      </c>
      <c r="K2378" s="2">
        <v>0</v>
      </c>
      <c r="L2378" s="2">
        <v>9.0555400000000006</v>
      </c>
      <c r="M2378" s="3" t="str">
        <f t="shared" si="151"/>
        <v/>
      </c>
    </row>
    <row r="2379" spans="1:13" x14ac:dyDescent="0.2">
      <c r="A2379" s="1" t="s">
        <v>256</v>
      </c>
      <c r="B2379" s="1" t="s">
        <v>21</v>
      </c>
      <c r="C2379" s="2">
        <v>23.798169999999999</v>
      </c>
      <c r="D2379" s="2">
        <v>78.873540000000006</v>
      </c>
      <c r="E2379" s="3">
        <f t="shared" si="148"/>
        <v>2.3142691223736955</v>
      </c>
      <c r="F2379" s="2">
        <v>829.86509999999998</v>
      </c>
      <c r="G2379" s="2">
        <v>1927.22606</v>
      </c>
      <c r="H2379" s="3">
        <f t="shared" si="149"/>
        <v>1.3223365580743183</v>
      </c>
      <c r="I2379" s="2">
        <v>1148.6379400000001</v>
      </c>
      <c r="J2379" s="3">
        <f t="shared" si="150"/>
        <v>0.67783597675695773</v>
      </c>
      <c r="K2379" s="2">
        <v>2377.7615300000002</v>
      </c>
      <c r="L2379" s="2">
        <v>3829.2357000000002</v>
      </c>
      <c r="M2379" s="3">
        <f t="shared" si="151"/>
        <v>0.61043723337554368</v>
      </c>
    </row>
    <row r="2380" spans="1:13" x14ac:dyDescent="0.2">
      <c r="A2380" s="1" t="s">
        <v>256</v>
      </c>
      <c r="B2380" s="1" t="s">
        <v>20</v>
      </c>
      <c r="C2380" s="2">
        <v>65.890609999999995</v>
      </c>
      <c r="D2380" s="2">
        <v>0</v>
      </c>
      <c r="E2380" s="3">
        <f t="shared" si="148"/>
        <v>-1</v>
      </c>
      <c r="F2380" s="2">
        <v>6105.2274600000001</v>
      </c>
      <c r="G2380" s="2">
        <v>3748.3724400000001</v>
      </c>
      <c r="H2380" s="3">
        <f t="shared" si="149"/>
        <v>-0.38603885529925852</v>
      </c>
      <c r="I2380" s="2">
        <v>3758.0307499999999</v>
      </c>
      <c r="J2380" s="3">
        <f t="shared" si="150"/>
        <v>-2.5700454952370944E-3</v>
      </c>
      <c r="K2380" s="2">
        <v>17073.268329999999</v>
      </c>
      <c r="L2380" s="2">
        <v>10371.33786</v>
      </c>
      <c r="M2380" s="3">
        <f t="shared" si="151"/>
        <v>-0.39253939787403314</v>
      </c>
    </row>
    <row r="2381" spans="1:13" x14ac:dyDescent="0.2">
      <c r="A2381" s="1" t="s">
        <v>256</v>
      </c>
      <c r="B2381" s="1" t="s">
        <v>139</v>
      </c>
      <c r="C2381" s="2">
        <v>74.906210000000002</v>
      </c>
      <c r="D2381" s="2">
        <v>0</v>
      </c>
      <c r="E2381" s="3">
        <f t="shared" si="148"/>
        <v>-1</v>
      </c>
      <c r="F2381" s="2">
        <v>1075.81746</v>
      </c>
      <c r="G2381" s="2">
        <v>1169.1162300000001</v>
      </c>
      <c r="H2381" s="3">
        <f t="shared" si="149"/>
        <v>8.6723606437843159E-2</v>
      </c>
      <c r="I2381" s="2">
        <v>1012.1749600000001</v>
      </c>
      <c r="J2381" s="3">
        <f t="shared" si="150"/>
        <v>0.15505349984156891</v>
      </c>
      <c r="K2381" s="2">
        <v>2722.0031399999998</v>
      </c>
      <c r="L2381" s="2">
        <v>2824.7060999999999</v>
      </c>
      <c r="M2381" s="3">
        <f t="shared" si="151"/>
        <v>3.7730654491456628E-2</v>
      </c>
    </row>
    <row r="2382" spans="1:13" x14ac:dyDescent="0.2">
      <c r="A2382" s="1" t="s">
        <v>256</v>
      </c>
      <c r="B2382" s="1" t="s">
        <v>19</v>
      </c>
      <c r="C2382" s="2">
        <v>129.66093000000001</v>
      </c>
      <c r="D2382" s="2">
        <v>0</v>
      </c>
      <c r="E2382" s="3">
        <f t="shared" si="148"/>
        <v>-1</v>
      </c>
      <c r="F2382" s="2">
        <v>588.84997999999996</v>
      </c>
      <c r="G2382" s="2">
        <v>637.78751</v>
      </c>
      <c r="H2382" s="3">
        <f t="shared" si="149"/>
        <v>8.3106957055513631E-2</v>
      </c>
      <c r="I2382" s="2">
        <v>411.49362000000002</v>
      </c>
      <c r="J2382" s="3">
        <f t="shared" si="150"/>
        <v>0.54993292484097323</v>
      </c>
      <c r="K2382" s="2">
        <v>1519.4122500000001</v>
      </c>
      <c r="L2382" s="2">
        <v>1265.4766999999999</v>
      </c>
      <c r="M2382" s="3">
        <f t="shared" si="151"/>
        <v>-0.16712748630268059</v>
      </c>
    </row>
    <row r="2383" spans="1:13" x14ac:dyDescent="0.2">
      <c r="A2383" s="1" t="s">
        <v>256</v>
      </c>
      <c r="B2383" s="1" t="s">
        <v>18</v>
      </c>
      <c r="C2383" s="2">
        <v>119.18753</v>
      </c>
      <c r="D2383" s="2">
        <v>0</v>
      </c>
      <c r="E2383" s="3">
        <f t="shared" si="148"/>
        <v>-1</v>
      </c>
      <c r="F2383" s="2">
        <v>272.61685</v>
      </c>
      <c r="G2383" s="2">
        <v>484.05077</v>
      </c>
      <c r="H2383" s="3">
        <f t="shared" si="149"/>
        <v>0.77557172273100505</v>
      </c>
      <c r="I2383" s="2">
        <v>900.68416999999999</v>
      </c>
      <c r="J2383" s="3">
        <f t="shared" si="150"/>
        <v>-0.46257435611419706</v>
      </c>
      <c r="K2383" s="2">
        <v>519.29489999999998</v>
      </c>
      <c r="L2383" s="2">
        <v>1990.88573</v>
      </c>
      <c r="M2383" s="3">
        <f t="shared" si="151"/>
        <v>2.8338249229869192</v>
      </c>
    </row>
    <row r="2384" spans="1:13" x14ac:dyDescent="0.2">
      <c r="A2384" s="1" t="s">
        <v>256</v>
      </c>
      <c r="B2384" s="1" t="s">
        <v>171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0</v>
      </c>
      <c r="J2384" s="3" t="str">
        <f t="shared" si="150"/>
        <v/>
      </c>
      <c r="K2384" s="2">
        <v>0</v>
      </c>
      <c r="L2384" s="2">
        <v>17.5</v>
      </c>
      <c r="M2384" s="3" t="str">
        <f t="shared" si="151"/>
        <v/>
      </c>
    </row>
    <row r="2385" spans="1:13" x14ac:dyDescent="0.2">
      <c r="A2385" s="1" t="s">
        <v>256</v>
      </c>
      <c r="B2385" s="1" t="s">
        <v>17</v>
      </c>
      <c r="C2385" s="2">
        <v>26.96388</v>
      </c>
      <c r="D2385" s="2">
        <v>143.15208000000001</v>
      </c>
      <c r="E2385" s="3">
        <f t="shared" si="148"/>
        <v>4.3090311928401999</v>
      </c>
      <c r="F2385" s="2">
        <v>372.69130999999999</v>
      </c>
      <c r="G2385" s="2">
        <v>1172.78343</v>
      </c>
      <c r="H2385" s="3">
        <f t="shared" si="149"/>
        <v>2.1467957490074023</v>
      </c>
      <c r="I2385" s="2">
        <v>917.44619</v>
      </c>
      <c r="J2385" s="3">
        <f t="shared" si="150"/>
        <v>0.2783130419888713</v>
      </c>
      <c r="K2385" s="2">
        <v>842.65733</v>
      </c>
      <c r="L2385" s="2">
        <v>2933.9207099999999</v>
      </c>
      <c r="M2385" s="3">
        <f t="shared" si="151"/>
        <v>2.4817482807631897</v>
      </c>
    </row>
    <row r="2386" spans="1:13" x14ac:dyDescent="0.2">
      <c r="A2386" s="1" t="s">
        <v>256</v>
      </c>
      <c r="B2386" s="1" t="s">
        <v>16</v>
      </c>
      <c r="C2386" s="2">
        <v>0</v>
      </c>
      <c r="D2386" s="2">
        <v>0</v>
      </c>
      <c r="E2386" s="3" t="str">
        <f t="shared" si="148"/>
        <v/>
      </c>
      <c r="F2386" s="2">
        <v>50.973660000000002</v>
      </c>
      <c r="G2386" s="2">
        <v>34.006279999999997</v>
      </c>
      <c r="H2386" s="3">
        <f t="shared" si="149"/>
        <v>-0.33286564080350522</v>
      </c>
      <c r="I2386" s="2">
        <v>78.310479999999998</v>
      </c>
      <c r="J2386" s="3">
        <f t="shared" si="150"/>
        <v>-0.56575058663923405</v>
      </c>
      <c r="K2386" s="2">
        <v>92.580219999999997</v>
      </c>
      <c r="L2386" s="2">
        <v>186.59366</v>
      </c>
      <c r="M2386" s="3">
        <f t="shared" si="151"/>
        <v>1.0154808446123806</v>
      </c>
    </row>
    <row r="2387" spans="1:13" x14ac:dyDescent="0.2">
      <c r="A2387" s="1" t="s">
        <v>256</v>
      </c>
      <c r="B2387" s="1" t="s">
        <v>15</v>
      </c>
      <c r="C2387" s="2">
        <v>0</v>
      </c>
      <c r="D2387" s="2">
        <v>0</v>
      </c>
      <c r="E2387" s="3" t="str">
        <f t="shared" si="148"/>
        <v/>
      </c>
      <c r="F2387" s="2">
        <v>2.6994699999999998</v>
      </c>
      <c r="G2387" s="2">
        <v>67.375330000000005</v>
      </c>
      <c r="H2387" s="3">
        <f t="shared" si="149"/>
        <v>23.958725231249101</v>
      </c>
      <c r="I2387" s="2">
        <v>0.77300000000000002</v>
      </c>
      <c r="J2387" s="3">
        <f t="shared" si="150"/>
        <v>86.16084087968953</v>
      </c>
      <c r="K2387" s="2">
        <v>17.12463</v>
      </c>
      <c r="L2387" s="2">
        <v>173.62370999999999</v>
      </c>
      <c r="M2387" s="3">
        <f t="shared" si="151"/>
        <v>9.1388298608495475</v>
      </c>
    </row>
    <row r="2388" spans="1:13" x14ac:dyDescent="0.2">
      <c r="A2388" s="1" t="s">
        <v>256</v>
      </c>
      <c r="B2388" s="1" t="s">
        <v>221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0</v>
      </c>
      <c r="J2388" s="3" t="str">
        <f t="shared" si="150"/>
        <v/>
      </c>
      <c r="K2388" s="2">
        <v>0</v>
      </c>
      <c r="L2388" s="2">
        <v>0</v>
      </c>
      <c r="M2388" s="3" t="str">
        <f t="shared" si="151"/>
        <v/>
      </c>
    </row>
    <row r="2389" spans="1:13" x14ac:dyDescent="0.2">
      <c r="A2389" s="1" t="s">
        <v>256</v>
      </c>
      <c r="B2389" s="1" t="s">
        <v>170</v>
      </c>
      <c r="C2389" s="2">
        <v>0</v>
      </c>
      <c r="D2389" s="2">
        <v>0</v>
      </c>
      <c r="E2389" s="3" t="str">
        <f t="shared" si="148"/>
        <v/>
      </c>
      <c r="F2389" s="2">
        <v>2.16764</v>
      </c>
      <c r="G2389" s="2">
        <v>0</v>
      </c>
      <c r="H2389" s="3">
        <f t="shared" si="149"/>
        <v>-1</v>
      </c>
      <c r="I2389" s="2">
        <v>1.0400400000000001</v>
      </c>
      <c r="J2389" s="3">
        <f t="shared" si="150"/>
        <v>-1</v>
      </c>
      <c r="K2389" s="2">
        <v>4.2756400000000001</v>
      </c>
      <c r="L2389" s="2">
        <v>1.0400400000000001</v>
      </c>
      <c r="M2389" s="3">
        <f t="shared" si="151"/>
        <v>-0.75675220551777045</v>
      </c>
    </row>
    <row r="2390" spans="1:13" x14ac:dyDescent="0.2">
      <c r="A2390" s="1" t="s">
        <v>256</v>
      </c>
      <c r="B2390" s="1" t="s">
        <v>138</v>
      </c>
      <c r="C2390" s="2">
        <v>5.1749999999999998</v>
      </c>
      <c r="D2390" s="2">
        <v>0</v>
      </c>
      <c r="E2390" s="3">
        <f t="shared" si="148"/>
        <v>-1</v>
      </c>
      <c r="F2390" s="2">
        <v>448.28474</v>
      </c>
      <c r="G2390" s="2">
        <v>436.64836000000003</v>
      </c>
      <c r="H2390" s="3">
        <f t="shared" si="149"/>
        <v>-2.5957564381959508E-2</v>
      </c>
      <c r="I2390" s="2">
        <v>361.66824000000003</v>
      </c>
      <c r="J2390" s="3">
        <f t="shared" si="150"/>
        <v>0.20731740226899653</v>
      </c>
      <c r="K2390" s="2">
        <v>1115.44136</v>
      </c>
      <c r="L2390" s="2">
        <v>1778.53242</v>
      </c>
      <c r="M2390" s="3">
        <f t="shared" si="151"/>
        <v>0.59446518999438935</v>
      </c>
    </row>
    <row r="2391" spans="1:13" x14ac:dyDescent="0.2">
      <c r="A2391" s="1" t="s">
        <v>256</v>
      </c>
      <c r="B2391" s="1" t="s">
        <v>14</v>
      </c>
      <c r="C2391" s="2">
        <v>0</v>
      </c>
      <c r="D2391" s="2">
        <v>0</v>
      </c>
      <c r="E2391" s="3" t="str">
        <f t="shared" si="148"/>
        <v/>
      </c>
      <c r="F2391" s="2">
        <v>2.6680000000000001</v>
      </c>
      <c r="G2391" s="2">
        <v>0.26850000000000002</v>
      </c>
      <c r="H2391" s="3">
        <f t="shared" si="149"/>
        <v>-0.89936281859070466</v>
      </c>
      <c r="I2391" s="2">
        <v>2.3024100000000001</v>
      </c>
      <c r="J2391" s="3">
        <f t="shared" si="150"/>
        <v>-0.88338306383311394</v>
      </c>
      <c r="K2391" s="2">
        <v>2.6680000000000001</v>
      </c>
      <c r="L2391" s="2">
        <v>2.57091</v>
      </c>
      <c r="M2391" s="3">
        <f t="shared" si="151"/>
        <v>-3.6390554722638746E-2</v>
      </c>
    </row>
    <row r="2392" spans="1:13" x14ac:dyDescent="0.2">
      <c r="A2392" s="1" t="s">
        <v>256</v>
      </c>
      <c r="B2392" s="1" t="s">
        <v>13</v>
      </c>
      <c r="C2392" s="2">
        <v>149.46815000000001</v>
      </c>
      <c r="D2392" s="2">
        <v>0</v>
      </c>
      <c r="E2392" s="3">
        <f t="shared" si="148"/>
        <v>-1</v>
      </c>
      <c r="F2392" s="2">
        <v>2039.97675</v>
      </c>
      <c r="G2392" s="2">
        <v>2807.4545199999998</v>
      </c>
      <c r="H2392" s="3">
        <f t="shared" si="149"/>
        <v>0.37621888092597122</v>
      </c>
      <c r="I2392" s="2">
        <v>1450.9459199999999</v>
      </c>
      <c r="J2392" s="3">
        <f t="shared" si="150"/>
        <v>0.93491327368011068</v>
      </c>
      <c r="K2392" s="2">
        <v>5200.4772800000001</v>
      </c>
      <c r="L2392" s="2">
        <v>5683.29126</v>
      </c>
      <c r="M2392" s="3">
        <f t="shared" si="151"/>
        <v>9.2840320994537651E-2</v>
      </c>
    </row>
    <row r="2393" spans="1:13" x14ac:dyDescent="0.2">
      <c r="A2393" s="1" t="s">
        <v>256</v>
      </c>
      <c r="B2393" s="1" t="s">
        <v>239</v>
      </c>
      <c r="C2393" s="2">
        <v>0</v>
      </c>
      <c r="D2393" s="2">
        <v>0</v>
      </c>
      <c r="E2393" s="3" t="str">
        <f t="shared" si="148"/>
        <v/>
      </c>
      <c r="F2393" s="2">
        <v>0</v>
      </c>
      <c r="G2393" s="2">
        <v>0</v>
      </c>
      <c r="H2393" s="3" t="str">
        <f t="shared" si="149"/>
        <v/>
      </c>
      <c r="I2393" s="2">
        <v>0</v>
      </c>
      <c r="J2393" s="3" t="str">
        <f t="shared" si="150"/>
        <v/>
      </c>
      <c r="K2393" s="2">
        <v>0.26474999999999999</v>
      </c>
      <c r="L2393" s="2">
        <v>0</v>
      </c>
      <c r="M2393" s="3">
        <f t="shared" si="151"/>
        <v>-1</v>
      </c>
    </row>
    <row r="2394" spans="1:13" x14ac:dyDescent="0.2">
      <c r="A2394" s="1" t="s">
        <v>256</v>
      </c>
      <c r="B2394" s="1" t="s">
        <v>222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1.2778</v>
      </c>
      <c r="J2394" s="3">
        <f t="shared" si="150"/>
        <v>-1</v>
      </c>
      <c r="K2394" s="2">
        <v>2.41892</v>
      </c>
      <c r="L2394" s="2">
        <v>1.3648</v>
      </c>
      <c r="M2394" s="3">
        <f t="shared" si="151"/>
        <v>-0.4357812577513932</v>
      </c>
    </row>
    <row r="2395" spans="1:13" x14ac:dyDescent="0.2">
      <c r="A2395" s="1" t="s">
        <v>256</v>
      </c>
      <c r="B2395" s="1" t="s">
        <v>12</v>
      </c>
      <c r="C2395" s="2">
        <v>453.97417999999999</v>
      </c>
      <c r="D2395" s="2">
        <v>12.554880000000001</v>
      </c>
      <c r="E2395" s="3">
        <f t="shared" si="148"/>
        <v>-0.9723445064651034</v>
      </c>
      <c r="F2395" s="2">
        <v>8049.5699500000001</v>
      </c>
      <c r="G2395" s="2">
        <v>2494.4763899999998</v>
      </c>
      <c r="H2395" s="3">
        <f t="shared" si="149"/>
        <v>-0.69011060149865522</v>
      </c>
      <c r="I2395" s="2">
        <v>2007.7496799999999</v>
      </c>
      <c r="J2395" s="3">
        <f t="shared" si="150"/>
        <v>0.24242400078479909</v>
      </c>
      <c r="K2395" s="2">
        <v>18175.60959</v>
      </c>
      <c r="L2395" s="2">
        <v>7003.1405299999997</v>
      </c>
      <c r="M2395" s="3">
        <f t="shared" si="151"/>
        <v>-0.61469570000815588</v>
      </c>
    </row>
    <row r="2396" spans="1:13" x14ac:dyDescent="0.2">
      <c r="A2396" s="1" t="s">
        <v>256</v>
      </c>
      <c r="B2396" s="1" t="s">
        <v>11</v>
      </c>
      <c r="C2396" s="2">
        <v>0.94525999999999999</v>
      </c>
      <c r="D2396" s="2">
        <v>0</v>
      </c>
      <c r="E2396" s="3">
        <f t="shared" si="148"/>
        <v>-1</v>
      </c>
      <c r="F2396" s="2">
        <v>71.38</v>
      </c>
      <c r="G2396" s="2">
        <v>151.06334000000001</v>
      </c>
      <c r="H2396" s="3">
        <f t="shared" si="149"/>
        <v>1.1163258615858789</v>
      </c>
      <c r="I2396" s="2">
        <v>142.52510000000001</v>
      </c>
      <c r="J2396" s="3">
        <f t="shared" si="150"/>
        <v>5.9906921658009704E-2</v>
      </c>
      <c r="K2396" s="2">
        <v>208.71935999999999</v>
      </c>
      <c r="L2396" s="2">
        <v>337.75961999999998</v>
      </c>
      <c r="M2396" s="3">
        <f t="shared" si="151"/>
        <v>0.6182476795636016</v>
      </c>
    </row>
    <row r="2397" spans="1:13" x14ac:dyDescent="0.2">
      <c r="A2397" s="1" t="s">
        <v>256</v>
      </c>
      <c r="B2397" s="1" t="s">
        <v>10</v>
      </c>
      <c r="C2397" s="2">
        <v>369.92392000000001</v>
      </c>
      <c r="D2397" s="2">
        <v>16.324449999999999</v>
      </c>
      <c r="E2397" s="3">
        <f t="shared" si="148"/>
        <v>-0.95587079094533811</v>
      </c>
      <c r="F2397" s="2">
        <v>7341.9147199999998</v>
      </c>
      <c r="G2397" s="2">
        <v>4826.9417100000001</v>
      </c>
      <c r="H2397" s="3">
        <f t="shared" si="149"/>
        <v>-0.3425500167073583</v>
      </c>
      <c r="I2397" s="2">
        <v>3479.1724100000001</v>
      </c>
      <c r="J2397" s="3">
        <f t="shared" si="150"/>
        <v>0.38738215333226322</v>
      </c>
      <c r="K2397" s="2">
        <v>13898.152459999999</v>
      </c>
      <c r="L2397" s="2">
        <v>11417.049950000001</v>
      </c>
      <c r="M2397" s="3">
        <f t="shared" si="151"/>
        <v>-0.17852031175660299</v>
      </c>
    </row>
    <row r="2398" spans="1:13" x14ac:dyDescent="0.2">
      <c r="A2398" s="1" t="s">
        <v>256</v>
      </c>
      <c r="B2398" s="1" t="s">
        <v>9</v>
      </c>
      <c r="C2398" s="2">
        <v>0</v>
      </c>
      <c r="D2398" s="2">
        <v>0</v>
      </c>
      <c r="E2398" s="3" t="str">
        <f t="shared" si="148"/>
        <v/>
      </c>
      <c r="F2398" s="2">
        <v>416.50115</v>
      </c>
      <c r="G2398" s="2">
        <v>361.83080999999999</v>
      </c>
      <c r="H2398" s="3">
        <f t="shared" si="149"/>
        <v>-0.13126095810299687</v>
      </c>
      <c r="I2398" s="2">
        <v>394.14927</v>
      </c>
      <c r="J2398" s="3">
        <f t="shared" si="150"/>
        <v>-8.1995483589250351E-2</v>
      </c>
      <c r="K2398" s="2">
        <v>1046.3422700000001</v>
      </c>
      <c r="L2398" s="2">
        <v>1163.2855099999999</v>
      </c>
      <c r="M2398" s="3">
        <f t="shared" si="151"/>
        <v>0.11176384950977836</v>
      </c>
    </row>
    <row r="2399" spans="1:13" x14ac:dyDescent="0.2">
      <c r="A2399" s="1" t="s">
        <v>256</v>
      </c>
      <c r="B2399" s="1" t="s">
        <v>161</v>
      </c>
      <c r="C2399" s="2">
        <v>0</v>
      </c>
      <c r="D2399" s="2">
        <v>0</v>
      </c>
      <c r="E2399" s="3" t="str">
        <f t="shared" si="148"/>
        <v/>
      </c>
      <c r="F2399" s="2">
        <v>162.28084999999999</v>
      </c>
      <c r="G2399" s="2">
        <v>25.387879999999999</v>
      </c>
      <c r="H2399" s="3">
        <f t="shared" si="149"/>
        <v>-0.84355590940027736</v>
      </c>
      <c r="I2399" s="2">
        <v>18.773009999999999</v>
      </c>
      <c r="J2399" s="3">
        <f t="shared" si="150"/>
        <v>0.35236064967738256</v>
      </c>
      <c r="K2399" s="2">
        <v>432.28217000000001</v>
      </c>
      <c r="L2399" s="2">
        <v>126.91251</v>
      </c>
      <c r="M2399" s="3">
        <f t="shared" si="151"/>
        <v>-0.70641280439579546</v>
      </c>
    </row>
    <row r="2400" spans="1:13" x14ac:dyDescent="0.2">
      <c r="A2400" s="1" t="s">
        <v>256</v>
      </c>
      <c r="B2400" s="1" t="s">
        <v>8</v>
      </c>
      <c r="C2400" s="2">
        <v>285.28737000000001</v>
      </c>
      <c r="D2400" s="2">
        <v>0</v>
      </c>
      <c r="E2400" s="3">
        <f t="shared" si="148"/>
        <v>-1</v>
      </c>
      <c r="F2400" s="2">
        <v>2191.56322</v>
      </c>
      <c r="G2400" s="2">
        <v>2908.6763000000001</v>
      </c>
      <c r="H2400" s="3">
        <f t="shared" si="149"/>
        <v>0.32721532897417394</v>
      </c>
      <c r="I2400" s="2">
        <v>1363.36727</v>
      </c>
      <c r="J2400" s="3">
        <f t="shared" si="150"/>
        <v>1.1334502917911475</v>
      </c>
      <c r="K2400" s="2">
        <v>5738.2767000000003</v>
      </c>
      <c r="L2400" s="2">
        <v>6167.7430400000003</v>
      </c>
      <c r="M2400" s="3">
        <f t="shared" si="151"/>
        <v>7.4842389527852493E-2</v>
      </c>
    </row>
    <row r="2401" spans="1:13" x14ac:dyDescent="0.2">
      <c r="A2401" s="1" t="s">
        <v>256</v>
      </c>
      <c r="B2401" s="1" t="s">
        <v>257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0</v>
      </c>
      <c r="J2401" s="3" t="str">
        <f t="shared" si="150"/>
        <v/>
      </c>
      <c r="K2401" s="2">
        <v>0</v>
      </c>
      <c r="L2401" s="2">
        <v>0</v>
      </c>
      <c r="M2401" s="3" t="str">
        <f t="shared" si="151"/>
        <v/>
      </c>
    </row>
    <row r="2402" spans="1:13" x14ac:dyDescent="0.2">
      <c r="A2402" s="1" t="s">
        <v>256</v>
      </c>
      <c r="B2402" s="1" t="s">
        <v>7</v>
      </c>
      <c r="C2402" s="2">
        <v>0.15679999999999999</v>
      </c>
      <c r="D2402" s="2">
        <v>0</v>
      </c>
      <c r="E2402" s="3">
        <f t="shared" si="148"/>
        <v>-1</v>
      </c>
      <c r="F2402" s="2">
        <v>0.15679999999999999</v>
      </c>
      <c r="G2402" s="2">
        <v>1.3604499999999999</v>
      </c>
      <c r="H2402" s="3">
        <f t="shared" si="149"/>
        <v>7.6763392857142865</v>
      </c>
      <c r="I2402" s="2">
        <v>0</v>
      </c>
      <c r="J2402" s="3" t="str">
        <f t="shared" si="150"/>
        <v/>
      </c>
      <c r="K2402" s="2">
        <v>9.7808899999999994</v>
      </c>
      <c r="L2402" s="2">
        <v>5.2002100000000002</v>
      </c>
      <c r="M2402" s="3">
        <f t="shared" si="151"/>
        <v>-0.4683295691905337</v>
      </c>
    </row>
    <row r="2403" spans="1:13" x14ac:dyDescent="0.2">
      <c r="A2403" s="1" t="s">
        <v>256</v>
      </c>
      <c r="B2403" s="1" t="s">
        <v>254</v>
      </c>
      <c r="C2403" s="2">
        <v>0</v>
      </c>
      <c r="D2403" s="2">
        <v>0</v>
      </c>
      <c r="E2403" s="3" t="str">
        <f t="shared" si="148"/>
        <v/>
      </c>
      <c r="F2403" s="2">
        <v>0</v>
      </c>
      <c r="G2403" s="2">
        <v>0</v>
      </c>
      <c r="H2403" s="3" t="str">
        <f t="shared" si="149"/>
        <v/>
      </c>
      <c r="I2403" s="2">
        <v>0</v>
      </c>
      <c r="J2403" s="3" t="str">
        <f t="shared" si="150"/>
        <v/>
      </c>
      <c r="K2403" s="2">
        <v>0</v>
      </c>
      <c r="L2403" s="2">
        <v>0</v>
      </c>
      <c r="M2403" s="3" t="str">
        <f t="shared" si="151"/>
        <v/>
      </c>
    </row>
    <row r="2404" spans="1:13" x14ac:dyDescent="0.2">
      <c r="A2404" s="1" t="s">
        <v>256</v>
      </c>
      <c r="B2404" s="1" t="s">
        <v>137</v>
      </c>
      <c r="C2404" s="2">
        <v>16.147480000000002</v>
      </c>
      <c r="D2404" s="2">
        <v>23.422999999999998</v>
      </c>
      <c r="E2404" s="3">
        <f t="shared" si="148"/>
        <v>0.45056689960290996</v>
      </c>
      <c r="F2404" s="2">
        <v>438.73539</v>
      </c>
      <c r="G2404" s="2">
        <v>308.66233999999997</v>
      </c>
      <c r="H2404" s="3">
        <f t="shared" si="149"/>
        <v>-0.29647266430911812</v>
      </c>
      <c r="I2404" s="2">
        <v>202.91005000000001</v>
      </c>
      <c r="J2404" s="3">
        <f t="shared" si="150"/>
        <v>0.52117817722680537</v>
      </c>
      <c r="K2404" s="2">
        <v>946.01274999999998</v>
      </c>
      <c r="L2404" s="2">
        <v>809.99022000000002</v>
      </c>
      <c r="M2404" s="3">
        <f t="shared" si="151"/>
        <v>-0.1437850916914174</v>
      </c>
    </row>
    <row r="2405" spans="1:13" x14ac:dyDescent="0.2">
      <c r="A2405" s="1" t="s">
        <v>256</v>
      </c>
      <c r="B2405" s="1" t="s">
        <v>6</v>
      </c>
      <c r="C2405" s="2">
        <v>0</v>
      </c>
      <c r="D2405" s="2">
        <v>2.0000000000000001E-4</v>
      </c>
      <c r="E2405" s="3" t="str">
        <f t="shared" si="148"/>
        <v/>
      </c>
      <c r="F2405" s="2">
        <v>390.06407999999999</v>
      </c>
      <c r="G2405" s="2">
        <v>351.97363000000001</v>
      </c>
      <c r="H2405" s="3">
        <f t="shared" si="149"/>
        <v>-9.7651775574925992E-2</v>
      </c>
      <c r="I2405" s="2">
        <v>637.82255999999995</v>
      </c>
      <c r="J2405" s="3">
        <f t="shared" si="150"/>
        <v>-0.44816371813502487</v>
      </c>
      <c r="K2405" s="2">
        <v>1411.9983099999999</v>
      </c>
      <c r="L2405" s="2">
        <v>1276.1389200000001</v>
      </c>
      <c r="M2405" s="3">
        <f t="shared" si="151"/>
        <v>-9.6217813461830448E-2</v>
      </c>
    </row>
    <row r="2406" spans="1:13" x14ac:dyDescent="0.2">
      <c r="A2406" s="1" t="s">
        <v>256</v>
      </c>
      <c r="B2406" s="1" t="s">
        <v>169</v>
      </c>
      <c r="C2406" s="2">
        <v>0</v>
      </c>
      <c r="D2406" s="2">
        <v>0</v>
      </c>
      <c r="E2406" s="3" t="str">
        <f t="shared" si="148"/>
        <v/>
      </c>
      <c r="F2406" s="2">
        <v>0</v>
      </c>
      <c r="G2406" s="2">
        <v>1.3249299999999999</v>
      </c>
      <c r="H2406" s="3" t="str">
        <f t="shared" si="149"/>
        <v/>
      </c>
      <c r="I2406" s="2">
        <v>0</v>
      </c>
      <c r="J2406" s="3" t="str">
        <f t="shared" si="150"/>
        <v/>
      </c>
      <c r="K2406" s="2">
        <v>2.3405999999999998</v>
      </c>
      <c r="L2406" s="2">
        <v>1.51101</v>
      </c>
      <c r="M2406" s="3">
        <f t="shared" si="151"/>
        <v>-0.35443476031786714</v>
      </c>
    </row>
    <row r="2407" spans="1:13" x14ac:dyDescent="0.2">
      <c r="A2407" s="1" t="s">
        <v>256</v>
      </c>
      <c r="B2407" s="1" t="s">
        <v>5</v>
      </c>
      <c r="C2407" s="2">
        <v>7.39358</v>
      </c>
      <c r="D2407" s="2">
        <v>0</v>
      </c>
      <c r="E2407" s="3">
        <f t="shared" si="148"/>
        <v>-1</v>
      </c>
      <c r="F2407" s="2">
        <v>278.09231</v>
      </c>
      <c r="G2407" s="2">
        <v>254.92010999999999</v>
      </c>
      <c r="H2407" s="3">
        <f t="shared" si="149"/>
        <v>-8.3325569124870769E-2</v>
      </c>
      <c r="I2407" s="2">
        <v>302.11788000000001</v>
      </c>
      <c r="J2407" s="3">
        <f t="shared" si="150"/>
        <v>-0.15622302791215148</v>
      </c>
      <c r="K2407" s="2">
        <v>826.98006999999996</v>
      </c>
      <c r="L2407" s="2">
        <v>807.96510000000001</v>
      </c>
      <c r="M2407" s="3">
        <f t="shared" si="151"/>
        <v>-2.2993262703416728E-2</v>
      </c>
    </row>
    <row r="2408" spans="1:13" x14ac:dyDescent="0.2">
      <c r="A2408" s="1" t="s">
        <v>256</v>
      </c>
      <c r="B2408" s="1" t="s">
        <v>4</v>
      </c>
      <c r="C2408" s="2">
        <v>459.50385</v>
      </c>
      <c r="D2408" s="2">
        <v>2.8363999999999998</v>
      </c>
      <c r="E2408" s="3">
        <f t="shared" si="148"/>
        <v>-0.99382725520145265</v>
      </c>
      <c r="F2408" s="2">
        <v>3614.0722300000002</v>
      </c>
      <c r="G2408" s="2">
        <v>4896.2010099999998</v>
      </c>
      <c r="H2408" s="3">
        <f t="shared" si="149"/>
        <v>0.3547601426881275</v>
      </c>
      <c r="I2408" s="2">
        <v>3420.0642400000002</v>
      </c>
      <c r="J2408" s="3">
        <f t="shared" si="150"/>
        <v>0.43161083138017298</v>
      </c>
      <c r="K2408" s="2">
        <v>9033.7775500000007</v>
      </c>
      <c r="L2408" s="2">
        <v>11855.82285</v>
      </c>
      <c r="M2408" s="3">
        <f t="shared" si="151"/>
        <v>0.3123881769703305</v>
      </c>
    </row>
    <row r="2409" spans="1:13" x14ac:dyDescent="0.2">
      <c r="A2409" s="1" t="s">
        <v>256</v>
      </c>
      <c r="B2409" s="1" t="s">
        <v>3</v>
      </c>
      <c r="C2409" s="2">
        <v>0</v>
      </c>
      <c r="D2409" s="2">
        <v>0</v>
      </c>
      <c r="E2409" s="3" t="str">
        <f t="shared" si="148"/>
        <v/>
      </c>
      <c r="F2409" s="2">
        <v>77.732709999999997</v>
      </c>
      <c r="G2409" s="2">
        <v>39.992190000000001</v>
      </c>
      <c r="H2409" s="3">
        <f t="shared" si="149"/>
        <v>-0.48551658626079031</v>
      </c>
      <c r="I2409" s="2">
        <v>64.819220000000001</v>
      </c>
      <c r="J2409" s="3">
        <f t="shared" si="150"/>
        <v>-0.38301957351538629</v>
      </c>
      <c r="K2409" s="2">
        <v>166.23899</v>
      </c>
      <c r="L2409" s="2">
        <v>111.5646</v>
      </c>
      <c r="M2409" s="3">
        <f t="shared" si="151"/>
        <v>-0.32889029222326249</v>
      </c>
    </row>
    <row r="2410" spans="1:13" x14ac:dyDescent="0.2">
      <c r="A2410" s="1" t="s">
        <v>256</v>
      </c>
      <c r="B2410" s="1" t="s">
        <v>2</v>
      </c>
      <c r="C2410" s="2">
        <v>0</v>
      </c>
      <c r="D2410" s="2">
        <v>0</v>
      </c>
      <c r="E2410" s="3" t="str">
        <f t="shared" si="148"/>
        <v/>
      </c>
      <c r="F2410" s="2">
        <v>3.4528599999999998</v>
      </c>
      <c r="G2410" s="2">
        <v>19.90138</v>
      </c>
      <c r="H2410" s="3">
        <f t="shared" si="149"/>
        <v>4.7637378868532174</v>
      </c>
      <c r="I2410" s="2">
        <v>0.58740000000000003</v>
      </c>
      <c r="J2410" s="3">
        <f t="shared" si="150"/>
        <v>32.880456247871976</v>
      </c>
      <c r="K2410" s="2">
        <v>12.677759999999999</v>
      </c>
      <c r="L2410" s="2">
        <v>26.462150000000001</v>
      </c>
      <c r="M2410" s="3">
        <f t="shared" si="151"/>
        <v>1.0872890794588321</v>
      </c>
    </row>
    <row r="2411" spans="1:13" x14ac:dyDescent="0.2">
      <c r="A2411" s="6" t="s">
        <v>256</v>
      </c>
      <c r="B2411" s="6" t="s">
        <v>0</v>
      </c>
      <c r="C2411" s="5">
        <v>20668.11823</v>
      </c>
      <c r="D2411" s="5">
        <v>3908.1796399999998</v>
      </c>
      <c r="E2411" s="4">
        <f t="shared" si="148"/>
        <v>-0.81090781480399921</v>
      </c>
      <c r="F2411" s="5">
        <v>329519.41336000001</v>
      </c>
      <c r="G2411" s="5">
        <v>418344.40106</v>
      </c>
      <c r="H2411" s="4">
        <f t="shared" si="149"/>
        <v>0.26955919468987011</v>
      </c>
      <c r="I2411" s="5">
        <v>351032.99313999998</v>
      </c>
      <c r="J2411" s="4">
        <f t="shared" si="150"/>
        <v>0.19175236868163759</v>
      </c>
      <c r="K2411" s="5">
        <v>856566.64508000005</v>
      </c>
      <c r="L2411" s="5">
        <v>1101007.7605999999</v>
      </c>
      <c r="M2411" s="4">
        <f t="shared" si="151"/>
        <v>0.28537314279517623</v>
      </c>
    </row>
    <row r="2412" spans="1:13" x14ac:dyDescent="0.2">
      <c r="A2412" s="1" t="s">
        <v>253</v>
      </c>
      <c r="B2412" s="1" t="s">
        <v>236</v>
      </c>
      <c r="C2412" s="2">
        <v>0</v>
      </c>
      <c r="D2412" s="2">
        <v>0</v>
      </c>
      <c r="E2412" s="3" t="str">
        <f t="shared" si="148"/>
        <v/>
      </c>
      <c r="F2412" s="2">
        <v>33.5764</v>
      </c>
      <c r="G2412" s="2">
        <v>0</v>
      </c>
      <c r="H2412" s="3">
        <f t="shared" si="149"/>
        <v>-1</v>
      </c>
      <c r="I2412" s="2">
        <v>0</v>
      </c>
      <c r="J2412" s="3" t="str">
        <f t="shared" si="150"/>
        <v/>
      </c>
      <c r="K2412" s="2">
        <v>33.5764</v>
      </c>
      <c r="L2412" s="2">
        <v>0</v>
      </c>
      <c r="M2412" s="3">
        <f t="shared" si="151"/>
        <v>-1</v>
      </c>
    </row>
    <row r="2413" spans="1:13" x14ac:dyDescent="0.2">
      <c r="A2413" s="1" t="s">
        <v>253</v>
      </c>
      <c r="B2413" s="1" t="s">
        <v>217</v>
      </c>
      <c r="C2413" s="2">
        <v>6.4145599999999998</v>
      </c>
      <c r="D2413" s="2">
        <v>0</v>
      </c>
      <c r="E2413" s="3">
        <f t="shared" si="148"/>
        <v>-1</v>
      </c>
      <c r="F2413" s="2">
        <v>1131.3832</v>
      </c>
      <c r="G2413" s="2">
        <v>1804.2536500000001</v>
      </c>
      <c r="H2413" s="3">
        <f t="shared" si="149"/>
        <v>0.59473258043782162</v>
      </c>
      <c r="I2413" s="2">
        <v>1684.36501</v>
      </c>
      <c r="J2413" s="3">
        <f t="shared" si="150"/>
        <v>7.1177351279696932E-2</v>
      </c>
      <c r="K2413" s="2">
        <v>3994.3931200000002</v>
      </c>
      <c r="L2413" s="2">
        <v>5934.6944100000001</v>
      </c>
      <c r="M2413" s="3">
        <f t="shared" si="151"/>
        <v>0.48575621670407831</v>
      </c>
    </row>
    <row r="2414" spans="1:13" x14ac:dyDescent="0.2">
      <c r="A2414" s="1" t="s">
        <v>253</v>
      </c>
      <c r="B2414" s="1" t="s">
        <v>135</v>
      </c>
      <c r="C2414" s="2">
        <v>31.44905</v>
      </c>
      <c r="D2414" s="2">
        <v>19.690560000000001</v>
      </c>
      <c r="E2414" s="3">
        <f t="shared" si="148"/>
        <v>-0.37389014930498687</v>
      </c>
      <c r="F2414" s="2">
        <v>2475.5391199999999</v>
      </c>
      <c r="G2414" s="2">
        <v>2559.0659799999999</v>
      </c>
      <c r="H2414" s="3">
        <f t="shared" si="149"/>
        <v>3.3740876613575832E-2</v>
      </c>
      <c r="I2414" s="2">
        <v>1707.30467</v>
      </c>
      <c r="J2414" s="3">
        <f t="shared" si="150"/>
        <v>0.49889239159639853</v>
      </c>
      <c r="K2414" s="2">
        <v>5481.3114999999998</v>
      </c>
      <c r="L2414" s="2">
        <v>6077.8206600000003</v>
      </c>
      <c r="M2414" s="3">
        <f t="shared" si="151"/>
        <v>0.10882599173573704</v>
      </c>
    </row>
    <row r="2415" spans="1:13" x14ac:dyDescent="0.2">
      <c r="A2415" s="1" t="s">
        <v>253</v>
      </c>
      <c r="B2415" s="1" t="s">
        <v>134</v>
      </c>
      <c r="C2415" s="2">
        <v>1.2563800000000001</v>
      </c>
      <c r="D2415" s="2">
        <v>0</v>
      </c>
      <c r="E2415" s="3">
        <f t="shared" si="148"/>
        <v>-1</v>
      </c>
      <c r="F2415" s="2">
        <v>720.44637</v>
      </c>
      <c r="G2415" s="2">
        <v>214.28219000000001</v>
      </c>
      <c r="H2415" s="3">
        <f t="shared" si="149"/>
        <v>-0.70257024127972212</v>
      </c>
      <c r="I2415" s="2">
        <v>79.143259999999998</v>
      </c>
      <c r="J2415" s="3">
        <f t="shared" si="150"/>
        <v>1.7075229147750548</v>
      </c>
      <c r="K2415" s="2">
        <v>1296.8486499999999</v>
      </c>
      <c r="L2415" s="2">
        <v>433.93714</v>
      </c>
      <c r="M2415" s="3">
        <f t="shared" si="151"/>
        <v>-0.66539106934336556</v>
      </c>
    </row>
    <row r="2416" spans="1:13" x14ac:dyDescent="0.2">
      <c r="A2416" s="1" t="s">
        <v>253</v>
      </c>
      <c r="B2416" s="1" t="s">
        <v>133</v>
      </c>
      <c r="C2416" s="2">
        <v>5674.9602699999996</v>
      </c>
      <c r="D2416" s="2">
        <v>890.41922999999997</v>
      </c>
      <c r="E2416" s="3">
        <f t="shared" si="148"/>
        <v>-0.84309683457924889</v>
      </c>
      <c r="F2416" s="2">
        <v>75829.891050000006</v>
      </c>
      <c r="G2416" s="2">
        <v>88029.128490000003</v>
      </c>
      <c r="H2416" s="3">
        <f t="shared" si="149"/>
        <v>0.16087636776315795</v>
      </c>
      <c r="I2416" s="2">
        <v>78472.651440000001</v>
      </c>
      <c r="J2416" s="3">
        <f t="shared" si="150"/>
        <v>0.1217809883397003</v>
      </c>
      <c r="K2416" s="2">
        <v>204043.64371</v>
      </c>
      <c r="L2416" s="2">
        <v>244118.74103999999</v>
      </c>
      <c r="M2416" s="3">
        <f t="shared" si="151"/>
        <v>0.19640453680075076</v>
      </c>
    </row>
    <row r="2417" spans="1:13" x14ac:dyDescent="0.2">
      <c r="A2417" s="1" t="s">
        <v>253</v>
      </c>
      <c r="B2417" s="1" t="s">
        <v>216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19.949020000000001</v>
      </c>
      <c r="J2417" s="3">
        <f t="shared" si="150"/>
        <v>-1</v>
      </c>
      <c r="K2417" s="2">
        <v>0</v>
      </c>
      <c r="L2417" s="2">
        <v>19.949020000000001</v>
      </c>
      <c r="M2417" s="3" t="str">
        <f t="shared" si="151"/>
        <v/>
      </c>
    </row>
    <row r="2418" spans="1:13" x14ac:dyDescent="0.2">
      <c r="A2418" s="1" t="s">
        <v>253</v>
      </c>
      <c r="B2418" s="1" t="s">
        <v>235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39.613590000000002</v>
      </c>
      <c r="H2418" s="3" t="str">
        <f t="shared" si="149"/>
        <v/>
      </c>
      <c r="I2418" s="2">
        <v>6.9822499999999996</v>
      </c>
      <c r="J2418" s="3">
        <f t="shared" si="150"/>
        <v>4.6734705861291141</v>
      </c>
      <c r="K2418" s="2">
        <v>39.090879999999999</v>
      </c>
      <c r="L2418" s="2">
        <v>88.725890000000007</v>
      </c>
      <c r="M2418" s="3">
        <f t="shared" si="151"/>
        <v>1.2697337588716349</v>
      </c>
    </row>
    <row r="2419" spans="1:13" x14ac:dyDescent="0.2">
      <c r="A2419" s="1" t="s">
        <v>253</v>
      </c>
      <c r="B2419" s="1" t="s">
        <v>167</v>
      </c>
      <c r="C2419" s="2">
        <v>108.86996000000001</v>
      </c>
      <c r="D2419" s="2">
        <v>0</v>
      </c>
      <c r="E2419" s="3">
        <f t="shared" si="148"/>
        <v>-1</v>
      </c>
      <c r="F2419" s="2">
        <v>966.63223000000005</v>
      </c>
      <c r="G2419" s="2">
        <v>1102.3746599999999</v>
      </c>
      <c r="H2419" s="3">
        <f t="shared" si="149"/>
        <v>0.14042820608205853</v>
      </c>
      <c r="I2419" s="2">
        <v>749.57389000000001</v>
      </c>
      <c r="J2419" s="3">
        <f t="shared" si="150"/>
        <v>0.4706684353693269</v>
      </c>
      <c r="K2419" s="2">
        <v>2882.49901</v>
      </c>
      <c r="L2419" s="2">
        <v>2665.7819399999998</v>
      </c>
      <c r="M2419" s="3">
        <f t="shared" si="151"/>
        <v>-7.5183744815926268E-2</v>
      </c>
    </row>
    <row r="2420" spans="1:13" x14ac:dyDescent="0.2">
      <c r="A2420" s="1" t="s">
        <v>253</v>
      </c>
      <c r="B2420" s="1" t="s">
        <v>227</v>
      </c>
      <c r="C2420" s="2">
        <v>0</v>
      </c>
      <c r="D2420" s="2">
        <v>0</v>
      </c>
      <c r="E2420" s="3" t="str">
        <f t="shared" si="148"/>
        <v/>
      </c>
      <c r="F2420" s="2">
        <v>0</v>
      </c>
      <c r="G2420" s="2">
        <v>0</v>
      </c>
      <c r="H2420" s="3" t="str">
        <f t="shared" si="149"/>
        <v/>
      </c>
      <c r="I2420" s="2">
        <v>0</v>
      </c>
      <c r="J2420" s="3" t="str">
        <f t="shared" si="150"/>
        <v/>
      </c>
      <c r="K2420" s="2">
        <v>0</v>
      </c>
      <c r="L2420" s="2">
        <v>0</v>
      </c>
      <c r="M2420" s="3" t="str">
        <f t="shared" si="151"/>
        <v/>
      </c>
    </row>
    <row r="2421" spans="1:13" x14ac:dyDescent="0.2">
      <c r="A2421" s="1" t="s">
        <v>253</v>
      </c>
      <c r="B2421" s="1" t="s">
        <v>215</v>
      </c>
      <c r="C2421" s="2">
        <v>17.46621</v>
      </c>
      <c r="D2421" s="2">
        <v>0</v>
      </c>
      <c r="E2421" s="3">
        <f t="shared" si="148"/>
        <v>-1</v>
      </c>
      <c r="F2421" s="2">
        <v>427.74946</v>
      </c>
      <c r="G2421" s="2">
        <v>930.36668999999995</v>
      </c>
      <c r="H2421" s="3">
        <f t="shared" si="149"/>
        <v>1.1750271525766509</v>
      </c>
      <c r="I2421" s="2">
        <v>763.77572999999995</v>
      </c>
      <c r="J2421" s="3">
        <f t="shared" si="150"/>
        <v>0.21811502180096776</v>
      </c>
      <c r="K2421" s="2">
        <v>1115.52855</v>
      </c>
      <c r="L2421" s="2">
        <v>2279.07897</v>
      </c>
      <c r="M2421" s="3">
        <f t="shared" si="151"/>
        <v>1.0430485351540306</v>
      </c>
    </row>
    <row r="2422" spans="1:13" x14ac:dyDescent="0.2">
      <c r="A2422" s="1" t="s">
        <v>253</v>
      </c>
      <c r="B2422" s="1" t="s">
        <v>234</v>
      </c>
      <c r="C2422" s="2">
        <v>0</v>
      </c>
      <c r="D2422" s="2">
        <v>0</v>
      </c>
      <c r="E2422" s="3" t="str">
        <f t="shared" si="148"/>
        <v/>
      </c>
      <c r="F2422" s="2">
        <v>0</v>
      </c>
      <c r="G2422" s="2">
        <v>108.20310000000001</v>
      </c>
      <c r="H2422" s="3" t="str">
        <f t="shared" si="149"/>
        <v/>
      </c>
      <c r="I2422" s="2">
        <v>5.7763</v>
      </c>
      <c r="J2422" s="3">
        <f t="shared" si="150"/>
        <v>17.732250748749202</v>
      </c>
      <c r="K2422" s="2">
        <v>0</v>
      </c>
      <c r="L2422" s="2">
        <v>113.9794</v>
      </c>
      <c r="M2422" s="3" t="str">
        <f t="shared" si="151"/>
        <v/>
      </c>
    </row>
    <row r="2423" spans="1:13" x14ac:dyDescent="0.2">
      <c r="A2423" s="1" t="s">
        <v>253</v>
      </c>
      <c r="B2423" s="1" t="s">
        <v>159</v>
      </c>
      <c r="C2423" s="2">
        <v>24.19763</v>
      </c>
      <c r="D2423" s="2">
        <v>0</v>
      </c>
      <c r="E2423" s="3">
        <f t="shared" si="148"/>
        <v>-1</v>
      </c>
      <c r="F2423" s="2">
        <v>2796.1894299999999</v>
      </c>
      <c r="G2423" s="2">
        <v>2200.6858000000002</v>
      </c>
      <c r="H2423" s="3">
        <f t="shared" si="149"/>
        <v>-0.21296970212779887</v>
      </c>
      <c r="I2423" s="2">
        <v>1931.6828</v>
      </c>
      <c r="J2423" s="3">
        <f t="shared" si="150"/>
        <v>0.13925837099134508</v>
      </c>
      <c r="K2423" s="2">
        <v>4149.0684499999998</v>
      </c>
      <c r="L2423" s="2">
        <v>5756.3074299999998</v>
      </c>
      <c r="M2423" s="3">
        <f t="shared" si="151"/>
        <v>0.38737345487756425</v>
      </c>
    </row>
    <row r="2424" spans="1:13" x14ac:dyDescent="0.2">
      <c r="A2424" s="1" t="s">
        <v>253</v>
      </c>
      <c r="B2424" s="1" t="s">
        <v>132</v>
      </c>
      <c r="C2424" s="2">
        <v>358.85818</v>
      </c>
      <c r="D2424" s="2">
        <v>10.143079999999999</v>
      </c>
      <c r="E2424" s="3">
        <f t="shared" si="148"/>
        <v>-0.97173512945977714</v>
      </c>
      <c r="F2424" s="2">
        <v>3736.9607700000001</v>
      </c>
      <c r="G2424" s="2">
        <v>6412.6403200000004</v>
      </c>
      <c r="H2424" s="3">
        <f t="shared" si="149"/>
        <v>0.7160041848659815</v>
      </c>
      <c r="I2424" s="2">
        <v>3800.8464300000001</v>
      </c>
      <c r="J2424" s="3">
        <f t="shared" si="150"/>
        <v>0.68716112005609253</v>
      </c>
      <c r="K2424" s="2">
        <v>11399.91613</v>
      </c>
      <c r="L2424" s="2">
        <v>14326.011479999999</v>
      </c>
      <c r="M2424" s="3">
        <f t="shared" si="151"/>
        <v>0.25667691907835111</v>
      </c>
    </row>
    <row r="2425" spans="1:13" x14ac:dyDescent="0.2">
      <c r="A2425" s="1" t="s">
        <v>253</v>
      </c>
      <c r="B2425" s="1" t="s">
        <v>233</v>
      </c>
      <c r="C2425" s="2">
        <v>0</v>
      </c>
      <c r="D2425" s="2">
        <v>0</v>
      </c>
      <c r="E2425" s="3" t="str">
        <f t="shared" si="148"/>
        <v/>
      </c>
      <c r="F2425" s="2">
        <v>0</v>
      </c>
      <c r="G2425" s="2">
        <v>0</v>
      </c>
      <c r="H2425" s="3" t="str">
        <f t="shared" si="149"/>
        <v/>
      </c>
      <c r="I2425" s="2">
        <v>58.57</v>
      </c>
      <c r="J2425" s="3">
        <f t="shared" si="150"/>
        <v>-1</v>
      </c>
      <c r="K2425" s="2">
        <v>27.195679999999999</v>
      </c>
      <c r="L2425" s="2">
        <v>76.543580000000006</v>
      </c>
      <c r="M2425" s="3">
        <f t="shared" si="151"/>
        <v>1.8145492225235778</v>
      </c>
    </row>
    <row r="2426" spans="1:13" x14ac:dyDescent="0.2">
      <c r="A2426" s="1" t="s">
        <v>253</v>
      </c>
      <c r="B2426" s="1" t="s">
        <v>158</v>
      </c>
      <c r="C2426" s="2">
        <v>84.798450000000003</v>
      </c>
      <c r="D2426" s="2">
        <v>0</v>
      </c>
      <c r="E2426" s="3">
        <f t="shared" si="148"/>
        <v>-1</v>
      </c>
      <c r="F2426" s="2">
        <v>2753.1075000000001</v>
      </c>
      <c r="G2426" s="2">
        <v>4006.8767400000002</v>
      </c>
      <c r="H2426" s="3">
        <f t="shared" si="149"/>
        <v>0.45540148359626342</v>
      </c>
      <c r="I2426" s="2">
        <v>3978.5767500000002</v>
      </c>
      <c r="J2426" s="3">
        <f t="shared" si="150"/>
        <v>7.1130938972083779E-3</v>
      </c>
      <c r="K2426" s="2">
        <v>7525.8673600000002</v>
      </c>
      <c r="L2426" s="2">
        <v>11711.2677</v>
      </c>
      <c r="M2426" s="3">
        <f t="shared" si="151"/>
        <v>0.55613527847240718</v>
      </c>
    </row>
    <row r="2427" spans="1:13" x14ac:dyDescent="0.2">
      <c r="A2427" s="1" t="s">
        <v>253</v>
      </c>
      <c r="B2427" s="1" t="s">
        <v>131</v>
      </c>
      <c r="C2427" s="2">
        <v>58.777679999999997</v>
      </c>
      <c r="D2427" s="2">
        <v>0</v>
      </c>
      <c r="E2427" s="3">
        <f t="shared" si="148"/>
        <v>-1</v>
      </c>
      <c r="F2427" s="2">
        <v>2734.2844700000001</v>
      </c>
      <c r="G2427" s="2">
        <v>3166.63949</v>
      </c>
      <c r="H2427" s="3">
        <f t="shared" si="149"/>
        <v>0.15812364248991262</v>
      </c>
      <c r="I2427" s="2">
        <v>3667.4672799999998</v>
      </c>
      <c r="J2427" s="3">
        <f t="shared" si="150"/>
        <v>-0.13655957961266385</v>
      </c>
      <c r="K2427" s="2">
        <v>8187.2926299999999</v>
      </c>
      <c r="L2427" s="2">
        <v>10389.338970000001</v>
      </c>
      <c r="M2427" s="3">
        <f t="shared" si="151"/>
        <v>0.26895903682875955</v>
      </c>
    </row>
    <row r="2428" spans="1:13" x14ac:dyDescent="0.2">
      <c r="A2428" s="1" t="s">
        <v>253</v>
      </c>
      <c r="B2428" s="1" t="s">
        <v>130</v>
      </c>
      <c r="C2428" s="2">
        <v>802.02142000000003</v>
      </c>
      <c r="D2428" s="2">
        <v>62.020240000000001</v>
      </c>
      <c r="E2428" s="3">
        <f t="shared" si="148"/>
        <v>-0.92267009527002408</v>
      </c>
      <c r="F2428" s="2">
        <v>5628.4455399999997</v>
      </c>
      <c r="G2428" s="2">
        <v>8224.6226100000003</v>
      </c>
      <c r="H2428" s="3">
        <f t="shared" si="149"/>
        <v>0.46126004978632174</v>
      </c>
      <c r="I2428" s="2">
        <v>5847.9128300000002</v>
      </c>
      <c r="J2428" s="3">
        <f t="shared" si="150"/>
        <v>0.40642017914620654</v>
      </c>
      <c r="K2428" s="2">
        <v>17159.681410000001</v>
      </c>
      <c r="L2428" s="2">
        <v>20327.310979999998</v>
      </c>
      <c r="M2428" s="3">
        <f t="shared" si="151"/>
        <v>0.18459722499008779</v>
      </c>
    </row>
    <row r="2429" spans="1:13" x14ac:dyDescent="0.2">
      <c r="A2429" s="1" t="s">
        <v>253</v>
      </c>
      <c r="B2429" s="1" t="s">
        <v>129</v>
      </c>
      <c r="C2429" s="2">
        <v>1659.71983</v>
      </c>
      <c r="D2429" s="2">
        <v>265.84044</v>
      </c>
      <c r="E2429" s="3">
        <f t="shared" si="148"/>
        <v>-0.83982812328030088</v>
      </c>
      <c r="F2429" s="2">
        <v>25587.34433</v>
      </c>
      <c r="G2429" s="2">
        <v>26462.936460000001</v>
      </c>
      <c r="H2429" s="3">
        <f t="shared" si="149"/>
        <v>3.4219734518263767E-2</v>
      </c>
      <c r="I2429" s="2">
        <v>21531.23573</v>
      </c>
      <c r="J2429" s="3">
        <f t="shared" si="150"/>
        <v>0.22904866176020455</v>
      </c>
      <c r="K2429" s="2">
        <v>60800.53514</v>
      </c>
      <c r="L2429" s="2">
        <v>69380.94442</v>
      </c>
      <c r="M2429" s="3">
        <f t="shared" si="151"/>
        <v>0.14112391050905471</v>
      </c>
    </row>
    <row r="2430" spans="1:13" x14ac:dyDescent="0.2">
      <c r="A2430" s="1" t="s">
        <v>253</v>
      </c>
      <c r="B2430" s="1" t="s">
        <v>214</v>
      </c>
      <c r="C2430" s="2">
        <v>0</v>
      </c>
      <c r="D2430" s="2">
        <v>0</v>
      </c>
      <c r="E2430" s="3" t="str">
        <f t="shared" si="148"/>
        <v/>
      </c>
      <c r="F2430" s="2">
        <v>108.15510999999999</v>
      </c>
      <c r="G2430" s="2">
        <v>176.49096</v>
      </c>
      <c r="H2430" s="3">
        <f t="shared" si="149"/>
        <v>0.63183191251897397</v>
      </c>
      <c r="I2430" s="2">
        <v>81.218670000000003</v>
      </c>
      <c r="J2430" s="3">
        <f t="shared" si="150"/>
        <v>1.1730343528156766</v>
      </c>
      <c r="K2430" s="2">
        <v>212.31556</v>
      </c>
      <c r="L2430" s="2">
        <v>291.19277</v>
      </c>
      <c r="M2430" s="3">
        <f t="shared" si="151"/>
        <v>0.37150932319797936</v>
      </c>
    </row>
    <row r="2431" spans="1:13" x14ac:dyDescent="0.2">
      <c r="A2431" s="1" t="s">
        <v>253</v>
      </c>
      <c r="B2431" s="1" t="s">
        <v>128</v>
      </c>
      <c r="C2431" s="2">
        <v>60.887390000000003</v>
      </c>
      <c r="D2431" s="2">
        <v>0</v>
      </c>
      <c r="E2431" s="3">
        <f t="shared" si="148"/>
        <v>-1</v>
      </c>
      <c r="F2431" s="2">
        <v>1544.4618399999999</v>
      </c>
      <c r="G2431" s="2">
        <v>1326.0471700000001</v>
      </c>
      <c r="H2431" s="3">
        <f t="shared" si="149"/>
        <v>-0.14141797766916653</v>
      </c>
      <c r="I2431" s="2">
        <v>1321.3347000000001</v>
      </c>
      <c r="J2431" s="3">
        <f t="shared" si="150"/>
        <v>3.566446866187567E-3</v>
      </c>
      <c r="K2431" s="2">
        <v>3574.8782299999998</v>
      </c>
      <c r="L2431" s="2">
        <v>4100.7460000000001</v>
      </c>
      <c r="M2431" s="3">
        <f t="shared" si="151"/>
        <v>0.14710089020290917</v>
      </c>
    </row>
    <row r="2432" spans="1:13" x14ac:dyDescent="0.2">
      <c r="A2432" s="1" t="s">
        <v>253</v>
      </c>
      <c r="B2432" s="1" t="s">
        <v>127</v>
      </c>
      <c r="C2432" s="2">
        <v>88.961870000000005</v>
      </c>
      <c r="D2432" s="2">
        <v>0</v>
      </c>
      <c r="E2432" s="3">
        <f t="shared" si="148"/>
        <v>-1</v>
      </c>
      <c r="F2432" s="2">
        <v>4338.5772900000002</v>
      </c>
      <c r="G2432" s="2">
        <v>5623.7159600000005</v>
      </c>
      <c r="H2432" s="3">
        <f t="shared" si="149"/>
        <v>0.29621200317489338</v>
      </c>
      <c r="I2432" s="2">
        <v>5050.0929900000001</v>
      </c>
      <c r="J2432" s="3">
        <f t="shared" si="150"/>
        <v>0.11358661536250247</v>
      </c>
      <c r="K2432" s="2">
        <v>12437.092629999999</v>
      </c>
      <c r="L2432" s="2">
        <v>15670.1561</v>
      </c>
      <c r="M2432" s="3">
        <f t="shared" si="151"/>
        <v>0.25995331595435744</v>
      </c>
    </row>
    <row r="2433" spans="1:13" x14ac:dyDescent="0.2">
      <c r="A2433" s="1" t="s">
        <v>253</v>
      </c>
      <c r="B2433" s="1" t="s">
        <v>126</v>
      </c>
      <c r="C2433" s="2">
        <v>0</v>
      </c>
      <c r="D2433" s="2">
        <v>0</v>
      </c>
      <c r="E2433" s="3" t="str">
        <f t="shared" si="148"/>
        <v/>
      </c>
      <c r="F2433" s="2">
        <v>29.429349999999999</v>
      </c>
      <c r="G2433" s="2">
        <v>132.11156</v>
      </c>
      <c r="H2433" s="3">
        <f t="shared" si="149"/>
        <v>3.4891090017278668</v>
      </c>
      <c r="I2433" s="2">
        <v>44.640860000000004</v>
      </c>
      <c r="J2433" s="3">
        <f t="shared" si="150"/>
        <v>1.9594313371202969</v>
      </c>
      <c r="K2433" s="2">
        <v>252.41494</v>
      </c>
      <c r="L2433" s="2">
        <v>234.04404</v>
      </c>
      <c r="M2433" s="3">
        <f t="shared" si="151"/>
        <v>-7.2780557283970593E-2</v>
      </c>
    </row>
    <row r="2434" spans="1:13" x14ac:dyDescent="0.2">
      <c r="A2434" s="1" t="s">
        <v>253</v>
      </c>
      <c r="B2434" s="1" t="s">
        <v>125</v>
      </c>
      <c r="C2434" s="2">
        <v>2080.0884000000001</v>
      </c>
      <c r="D2434" s="2">
        <v>62.733910000000002</v>
      </c>
      <c r="E2434" s="3">
        <f t="shared" si="148"/>
        <v>-0.96984074811435894</v>
      </c>
      <c r="F2434" s="2">
        <v>18120.440170000002</v>
      </c>
      <c r="G2434" s="2">
        <v>19856.826679999998</v>
      </c>
      <c r="H2434" s="3">
        <f t="shared" si="149"/>
        <v>9.5824742319159384E-2</v>
      </c>
      <c r="I2434" s="2">
        <v>63458.27291</v>
      </c>
      <c r="J2434" s="3">
        <f t="shared" si="150"/>
        <v>-0.68708844774010736</v>
      </c>
      <c r="K2434" s="2">
        <v>57614.535949999998</v>
      </c>
      <c r="L2434" s="2">
        <v>100195.92578999999</v>
      </c>
      <c r="M2434" s="3">
        <f t="shared" si="151"/>
        <v>0.73907372745228184</v>
      </c>
    </row>
    <row r="2435" spans="1:13" x14ac:dyDescent="0.2">
      <c r="A2435" s="1" t="s">
        <v>253</v>
      </c>
      <c r="B2435" s="1" t="s">
        <v>213</v>
      </c>
      <c r="C2435" s="2">
        <v>0</v>
      </c>
      <c r="D2435" s="2">
        <v>0</v>
      </c>
      <c r="E2435" s="3" t="str">
        <f t="shared" si="148"/>
        <v/>
      </c>
      <c r="F2435" s="2">
        <v>47.522100000000002</v>
      </c>
      <c r="G2435" s="2">
        <v>43.943759999999997</v>
      </c>
      <c r="H2435" s="3">
        <f t="shared" si="149"/>
        <v>-7.5298440094187846E-2</v>
      </c>
      <c r="I2435" s="2">
        <v>15.773</v>
      </c>
      <c r="J2435" s="3">
        <f t="shared" si="150"/>
        <v>1.7860115387053823</v>
      </c>
      <c r="K2435" s="2">
        <v>75.876689999999996</v>
      </c>
      <c r="L2435" s="2">
        <v>73.152379999999994</v>
      </c>
      <c r="M2435" s="3">
        <f t="shared" si="151"/>
        <v>-3.5904439163068402E-2</v>
      </c>
    </row>
    <row r="2436" spans="1:13" x14ac:dyDescent="0.2">
      <c r="A2436" s="1" t="s">
        <v>253</v>
      </c>
      <c r="B2436" s="1" t="s">
        <v>124</v>
      </c>
      <c r="C2436" s="2">
        <v>0</v>
      </c>
      <c r="D2436" s="2">
        <v>0</v>
      </c>
      <c r="E2436" s="3" t="str">
        <f t="shared" si="148"/>
        <v/>
      </c>
      <c r="F2436" s="2">
        <v>80.882570000000001</v>
      </c>
      <c r="G2436" s="2">
        <v>51.424480000000003</v>
      </c>
      <c r="H2436" s="3">
        <f t="shared" si="149"/>
        <v>-0.36420813532507679</v>
      </c>
      <c r="I2436" s="2">
        <v>51.024079999999998</v>
      </c>
      <c r="J2436" s="3">
        <f t="shared" si="150"/>
        <v>7.8472752472951157E-3</v>
      </c>
      <c r="K2436" s="2">
        <v>379.08587999999997</v>
      </c>
      <c r="L2436" s="2">
        <v>210.01947999999999</v>
      </c>
      <c r="M2436" s="3">
        <f t="shared" si="151"/>
        <v>-0.44598442970231444</v>
      </c>
    </row>
    <row r="2437" spans="1:13" x14ac:dyDescent="0.2">
      <c r="A2437" s="1" t="s">
        <v>253</v>
      </c>
      <c r="B2437" s="1" t="s">
        <v>212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19.780799999999999</v>
      </c>
      <c r="G2437" s="2">
        <v>0</v>
      </c>
      <c r="H2437" s="3">
        <f t="shared" ref="H2437:H2500" si="153">IF(F2437=0,"",(G2437/F2437-1))</f>
        <v>-1</v>
      </c>
      <c r="I2437" s="2">
        <v>0</v>
      </c>
      <c r="J2437" s="3" t="str">
        <f t="shared" ref="J2437:J2500" si="154">IF(I2437=0,"",(G2437/I2437-1))</f>
        <v/>
      </c>
      <c r="K2437" s="2">
        <v>28.050830000000001</v>
      </c>
      <c r="L2437" s="2">
        <v>0</v>
      </c>
      <c r="M2437" s="3">
        <f t="shared" ref="M2437:M2500" si="155">IF(K2437=0,"",(L2437/K2437-1))</f>
        <v>-1</v>
      </c>
    </row>
    <row r="2438" spans="1:13" x14ac:dyDescent="0.2">
      <c r="A2438" s="1" t="s">
        <v>253</v>
      </c>
      <c r="B2438" s="1" t="s">
        <v>123</v>
      </c>
      <c r="C2438" s="2">
        <v>253.37996000000001</v>
      </c>
      <c r="D2438" s="2">
        <v>4.6895600000000002</v>
      </c>
      <c r="E2438" s="3">
        <f t="shared" si="152"/>
        <v>-0.98149198539616156</v>
      </c>
      <c r="F2438" s="2">
        <v>2334.9847799999998</v>
      </c>
      <c r="G2438" s="2">
        <v>3875.7407899999998</v>
      </c>
      <c r="H2438" s="3">
        <f t="shared" si="153"/>
        <v>0.65985698202281218</v>
      </c>
      <c r="I2438" s="2">
        <v>3463.3795599999999</v>
      </c>
      <c r="J2438" s="3">
        <f t="shared" si="154"/>
        <v>0.11906325104026427</v>
      </c>
      <c r="K2438" s="2">
        <v>7127.9837500000003</v>
      </c>
      <c r="L2438" s="2">
        <v>9760.8816599999991</v>
      </c>
      <c r="M2438" s="3">
        <f t="shared" si="155"/>
        <v>0.36937484741039128</v>
      </c>
    </row>
    <row r="2439" spans="1:13" x14ac:dyDescent="0.2">
      <c r="A2439" s="1" t="s">
        <v>253</v>
      </c>
      <c r="B2439" s="1" t="s">
        <v>211</v>
      </c>
      <c r="C2439" s="2">
        <v>0</v>
      </c>
      <c r="D2439" s="2">
        <v>0</v>
      </c>
      <c r="E2439" s="3" t="str">
        <f t="shared" si="152"/>
        <v/>
      </c>
      <c r="F2439" s="2">
        <v>38.875839999999997</v>
      </c>
      <c r="G2439" s="2">
        <v>27.879819999999999</v>
      </c>
      <c r="H2439" s="3">
        <f t="shared" si="153"/>
        <v>-0.28284970819923116</v>
      </c>
      <c r="I2439" s="2">
        <v>58.701459999999997</v>
      </c>
      <c r="J2439" s="3">
        <f t="shared" si="154"/>
        <v>-0.52505746875801729</v>
      </c>
      <c r="K2439" s="2">
        <v>59.157899999999998</v>
      </c>
      <c r="L2439" s="2">
        <v>101.81755</v>
      </c>
      <c r="M2439" s="3">
        <f t="shared" si="155"/>
        <v>0.72111501591503413</v>
      </c>
    </row>
    <row r="2440" spans="1:13" x14ac:dyDescent="0.2">
      <c r="A2440" s="1" t="s">
        <v>253</v>
      </c>
      <c r="B2440" s="1" t="s">
        <v>210</v>
      </c>
      <c r="C2440" s="2">
        <v>0</v>
      </c>
      <c r="D2440" s="2">
        <v>0</v>
      </c>
      <c r="E2440" s="3" t="str">
        <f t="shared" si="152"/>
        <v/>
      </c>
      <c r="F2440" s="2">
        <v>0</v>
      </c>
      <c r="G2440" s="2">
        <v>0</v>
      </c>
      <c r="H2440" s="3" t="str">
        <f t="shared" si="153"/>
        <v/>
      </c>
      <c r="I2440" s="2">
        <v>0.57499999999999996</v>
      </c>
      <c r="J2440" s="3">
        <f t="shared" si="154"/>
        <v>-1</v>
      </c>
      <c r="K2440" s="2">
        <v>0</v>
      </c>
      <c r="L2440" s="2">
        <v>0.57499999999999996</v>
      </c>
      <c r="M2440" s="3" t="str">
        <f t="shared" si="155"/>
        <v/>
      </c>
    </row>
    <row r="2441" spans="1:13" x14ac:dyDescent="0.2">
      <c r="A2441" s="1" t="s">
        <v>253</v>
      </c>
      <c r="B2441" s="1" t="s">
        <v>122</v>
      </c>
      <c r="C2441" s="2">
        <v>374.36135999999999</v>
      </c>
      <c r="D2441" s="2">
        <v>141.71890999999999</v>
      </c>
      <c r="E2441" s="3">
        <f t="shared" si="152"/>
        <v>-0.62143820078012324</v>
      </c>
      <c r="F2441" s="2">
        <v>110880.9372</v>
      </c>
      <c r="G2441" s="2">
        <v>14733.28155</v>
      </c>
      <c r="H2441" s="3">
        <f t="shared" si="153"/>
        <v>-0.86712520725338893</v>
      </c>
      <c r="I2441" s="2">
        <v>13142.229880000001</v>
      </c>
      <c r="J2441" s="3">
        <f t="shared" si="154"/>
        <v>0.12106405720548841</v>
      </c>
      <c r="K2441" s="2">
        <v>304540.21269999997</v>
      </c>
      <c r="L2441" s="2">
        <v>38914.226710000003</v>
      </c>
      <c r="M2441" s="3">
        <f t="shared" si="155"/>
        <v>-0.87221974278866721</v>
      </c>
    </row>
    <row r="2442" spans="1:13" x14ac:dyDescent="0.2">
      <c r="A2442" s="1" t="s">
        <v>253</v>
      </c>
      <c r="B2442" s="1" t="s">
        <v>121</v>
      </c>
      <c r="C2442" s="2">
        <v>2066.7298700000001</v>
      </c>
      <c r="D2442" s="2">
        <v>176.88301000000001</v>
      </c>
      <c r="E2442" s="3">
        <f t="shared" si="152"/>
        <v>-0.9144140641853693</v>
      </c>
      <c r="F2442" s="2">
        <v>84367.598360000004</v>
      </c>
      <c r="G2442" s="2">
        <v>66411.533360000001</v>
      </c>
      <c r="H2442" s="3">
        <f t="shared" si="153"/>
        <v>-0.21283129245164401</v>
      </c>
      <c r="I2442" s="2">
        <v>47938.351589999998</v>
      </c>
      <c r="J2442" s="3">
        <f t="shared" si="154"/>
        <v>0.38535287838002197</v>
      </c>
      <c r="K2442" s="2">
        <v>144434.23637</v>
      </c>
      <c r="L2442" s="2">
        <v>160446.45543</v>
      </c>
      <c r="M2442" s="3">
        <f t="shared" si="155"/>
        <v>0.11086165899739453</v>
      </c>
    </row>
    <row r="2443" spans="1:13" x14ac:dyDescent="0.2">
      <c r="A2443" s="1" t="s">
        <v>253</v>
      </c>
      <c r="B2443" s="1" t="s">
        <v>120</v>
      </c>
      <c r="C2443" s="2">
        <v>3265.98389</v>
      </c>
      <c r="D2443" s="2">
        <v>235.28886</v>
      </c>
      <c r="E2443" s="3">
        <f t="shared" si="152"/>
        <v>-0.92795774017121679</v>
      </c>
      <c r="F2443" s="2">
        <v>35158.735619999999</v>
      </c>
      <c r="G2443" s="2">
        <v>39688.389779999998</v>
      </c>
      <c r="H2443" s="3">
        <f t="shared" si="153"/>
        <v>0.12883438724751262</v>
      </c>
      <c r="I2443" s="2">
        <v>40186.490539999999</v>
      </c>
      <c r="J2443" s="3">
        <f t="shared" si="154"/>
        <v>-1.2394731495755096E-2</v>
      </c>
      <c r="K2443" s="2">
        <v>90835.805179999996</v>
      </c>
      <c r="L2443" s="2">
        <v>117750.69121999999</v>
      </c>
      <c r="M2443" s="3">
        <f t="shared" si="155"/>
        <v>0.29630260871982728</v>
      </c>
    </row>
    <row r="2444" spans="1:13" x14ac:dyDescent="0.2">
      <c r="A2444" s="1" t="s">
        <v>253</v>
      </c>
      <c r="B2444" s="1" t="s">
        <v>166</v>
      </c>
      <c r="C2444" s="2">
        <v>1.1708400000000001</v>
      </c>
      <c r="D2444" s="2">
        <v>0</v>
      </c>
      <c r="E2444" s="3">
        <f t="shared" si="152"/>
        <v>-1</v>
      </c>
      <c r="F2444" s="2">
        <v>172.22148000000001</v>
      </c>
      <c r="G2444" s="2">
        <v>216.36134000000001</v>
      </c>
      <c r="H2444" s="3">
        <f t="shared" si="153"/>
        <v>0.25629706584799994</v>
      </c>
      <c r="I2444" s="2">
        <v>95.189179999999993</v>
      </c>
      <c r="J2444" s="3">
        <f t="shared" si="154"/>
        <v>1.2729614857486955</v>
      </c>
      <c r="K2444" s="2">
        <v>560.90948000000003</v>
      </c>
      <c r="L2444" s="2">
        <v>498.48588999999998</v>
      </c>
      <c r="M2444" s="3">
        <f t="shared" si="155"/>
        <v>-0.11128995359465144</v>
      </c>
    </row>
    <row r="2445" spans="1:13" x14ac:dyDescent="0.2">
      <c r="A2445" s="1" t="s">
        <v>253</v>
      </c>
      <c r="B2445" s="1" t="s">
        <v>119</v>
      </c>
      <c r="C2445" s="2">
        <v>316.48178999999999</v>
      </c>
      <c r="D2445" s="2">
        <v>141.05391</v>
      </c>
      <c r="E2445" s="3">
        <f t="shared" si="152"/>
        <v>-0.55430639469019682</v>
      </c>
      <c r="F2445" s="2">
        <v>4752.6643700000004</v>
      </c>
      <c r="G2445" s="2">
        <v>5750.0835399999996</v>
      </c>
      <c r="H2445" s="3">
        <f t="shared" si="153"/>
        <v>0.20986526553315166</v>
      </c>
      <c r="I2445" s="2">
        <v>5004.94391</v>
      </c>
      <c r="J2445" s="3">
        <f t="shared" si="154"/>
        <v>0.14888071542843728</v>
      </c>
      <c r="K2445" s="2">
        <v>11555.71564</v>
      </c>
      <c r="L2445" s="2">
        <v>15166.75261</v>
      </c>
      <c r="M2445" s="3">
        <f t="shared" si="155"/>
        <v>0.3124892548844338</v>
      </c>
    </row>
    <row r="2446" spans="1:13" x14ac:dyDescent="0.2">
      <c r="A2446" s="1" t="s">
        <v>253</v>
      </c>
      <c r="B2446" s="1" t="s">
        <v>226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0.30037000000000003</v>
      </c>
      <c r="J2446" s="3">
        <f t="shared" si="154"/>
        <v>-1</v>
      </c>
      <c r="K2446" s="2">
        <v>0.80800000000000005</v>
      </c>
      <c r="L2446" s="2">
        <v>6.5551899999999996</v>
      </c>
      <c r="M2446" s="3">
        <f t="shared" si="155"/>
        <v>7.112858910891088</v>
      </c>
    </row>
    <row r="2447" spans="1:13" x14ac:dyDescent="0.2">
      <c r="A2447" s="1" t="s">
        <v>253</v>
      </c>
      <c r="B2447" s="1" t="s">
        <v>118</v>
      </c>
      <c r="C2447" s="2">
        <v>239.33385000000001</v>
      </c>
      <c r="D2447" s="2">
        <v>0</v>
      </c>
      <c r="E2447" s="3">
        <f t="shared" si="152"/>
        <v>-1</v>
      </c>
      <c r="F2447" s="2">
        <v>4153.39833</v>
      </c>
      <c r="G2447" s="2">
        <v>11790.10493</v>
      </c>
      <c r="H2447" s="3">
        <f t="shared" si="153"/>
        <v>1.8386646291158883</v>
      </c>
      <c r="I2447" s="2">
        <v>6353.37673</v>
      </c>
      <c r="J2447" s="3">
        <f t="shared" si="154"/>
        <v>0.85572262295234602</v>
      </c>
      <c r="K2447" s="2">
        <v>14167.531629999999</v>
      </c>
      <c r="L2447" s="2">
        <v>24081.769240000001</v>
      </c>
      <c r="M2447" s="3">
        <f t="shared" si="155"/>
        <v>0.69978581088934555</v>
      </c>
    </row>
    <row r="2448" spans="1:13" x14ac:dyDescent="0.2">
      <c r="A2448" s="1" t="s">
        <v>253</v>
      </c>
      <c r="B2448" s="1" t="s">
        <v>117</v>
      </c>
      <c r="C2448" s="2">
        <v>0</v>
      </c>
      <c r="D2448" s="2">
        <v>0</v>
      </c>
      <c r="E2448" s="3" t="str">
        <f t="shared" si="152"/>
        <v/>
      </c>
      <c r="F2448" s="2">
        <v>105.5544</v>
      </c>
      <c r="G2448" s="2">
        <v>60.849229999999999</v>
      </c>
      <c r="H2448" s="3">
        <f t="shared" si="153"/>
        <v>-0.42352729966728053</v>
      </c>
      <c r="I2448" s="2">
        <v>9.7091100000000008</v>
      </c>
      <c r="J2448" s="3">
        <f t="shared" si="154"/>
        <v>5.2672304670561969</v>
      </c>
      <c r="K2448" s="2">
        <v>142.804</v>
      </c>
      <c r="L2448" s="2">
        <v>70.558340000000001</v>
      </c>
      <c r="M2448" s="3">
        <f t="shared" si="155"/>
        <v>-0.50590781770818749</v>
      </c>
    </row>
    <row r="2449" spans="1:13" x14ac:dyDescent="0.2">
      <c r="A2449" s="1" t="s">
        <v>253</v>
      </c>
      <c r="B2449" s="1" t="s">
        <v>208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</v>
      </c>
      <c r="H2449" s="3" t="str">
        <f t="shared" si="153"/>
        <v/>
      </c>
      <c r="I2449" s="2">
        <v>0</v>
      </c>
      <c r="J2449" s="3" t="str">
        <f t="shared" si="154"/>
        <v/>
      </c>
      <c r="K2449" s="2">
        <v>2.4157999999999999</v>
      </c>
      <c r="L2449" s="2">
        <v>0</v>
      </c>
      <c r="M2449" s="3">
        <f t="shared" si="155"/>
        <v>-1</v>
      </c>
    </row>
    <row r="2450" spans="1:13" x14ac:dyDescent="0.2">
      <c r="A2450" s="1" t="s">
        <v>253</v>
      </c>
      <c r="B2450" s="1" t="s">
        <v>116</v>
      </c>
      <c r="C2450" s="2">
        <v>2149.4803099999999</v>
      </c>
      <c r="D2450" s="2">
        <v>228.23411999999999</v>
      </c>
      <c r="E2450" s="3">
        <f t="shared" si="152"/>
        <v>-0.89381892965560594</v>
      </c>
      <c r="F2450" s="2">
        <v>31073.604189999998</v>
      </c>
      <c r="G2450" s="2">
        <v>30173.852569999999</v>
      </c>
      <c r="H2450" s="3">
        <f t="shared" si="153"/>
        <v>-2.8955495941135556E-2</v>
      </c>
      <c r="I2450" s="2">
        <v>28008.321449999999</v>
      </c>
      <c r="J2450" s="3">
        <f t="shared" si="154"/>
        <v>7.7317418820184169E-2</v>
      </c>
      <c r="K2450" s="2">
        <v>85468.954289999994</v>
      </c>
      <c r="L2450" s="2">
        <v>85569.767609999995</v>
      </c>
      <c r="M2450" s="3">
        <f t="shared" si="155"/>
        <v>1.1795314548712632E-3</v>
      </c>
    </row>
    <row r="2451" spans="1:13" x14ac:dyDescent="0.2">
      <c r="A2451" s="1" t="s">
        <v>253</v>
      </c>
      <c r="B2451" s="1" t="s">
        <v>115</v>
      </c>
      <c r="C2451" s="2">
        <v>0</v>
      </c>
      <c r="D2451" s="2">
        <v>0</v>
      </c>
      <c r="E2451" s="3" t="str">
        <f t="shared" si="152"/>
        <v/>
      </c>
      <c r="F2451" s="2">
        <v>302.58544999999998</v>
      </c>
      <c r="G2451" s="2">
        <v>473.80110999999999</v>
      </c>
      <c r="H2451" s="3">
        <f t="shared" si="153"/>
        <v>0.56584234304722858</v>
      </c>
      <c r="I2451" s="2">
        <v>379.95343000000003</v>
      </c>
      <c r="J2451" s="3">
        <f t="shared" si="154"/>
        <v>0.24699784918378009</v>
      </c>
      <c r="K2451" s="2">
        <v>678.51972000000001</v>
      </c>
      <c r="L2451" s="2">
        <v>1067.7468799999999</v>
      </c>
      <c r="M2451" s="3">
        <f t="shared" si="155"/>
        <v>0.57364163270007817</v>
      </c>
    </row>
    <row r="2452" spans="1:13" x14ac:dyDescent="0.2">
      <c r="A2452" s="1" t="s">
        <v>253</v>
      </c>
      <c r="B2452" s="1" t="s">
        <v>114</v>
      </c>
      <c r="C2452" s="2">
        <v>160.81771000000001</v>
      </c>
      <c r="D2452" s="2">
        <v>0</v>
      </c>
      <c r="E2452" s="3">
        <f t="shared" si="152"/>
        <v>-1</v>
      </c>
      <c r="F2452" s="2">
        <v>3778.5481100000002</v>
      </c>
      <c r="G2452" s="2">
        <v>4826.9350100000001</v>
      </c>
      <c r="H2452" s="3">
        <f t="shared" si="153"/>
        <v>0.27745760262398766</v>
      </c>
      <c r="I2452" s="2">
        <v>5032.1535100000001</v>
      </c>
      <c r="J2452" s="3">
        <f t="shared" si="154"/>
        <v>-4.0781446669340582E-2</v>
      </c>
      <c r="K2452" s="2">
        <v>11531.6962</v>
      </c>
      <c r="L2452" s="2">
        <v>14051.09571</v>
      </c>
      <c r="M2452" s="3">
        <f t="shared" si="155"/>
        <v>0.21847605645386325</v>
      </c>
    </row>
    <row r="2453" spans="1:13" x14ac:dyDescent="0.2">
      <c r="A2453" s="1" t="s">
        <v>253</v>
      </c>
      <c r="B2453" s="1" t="s">
        <v>157</v>
      </c>
      <c r="C2453" s="2">
        <v>0</v>
      </c>
      <c r="D2453" s="2">
        <v>0</v>
      </c>
      <c r="E2453" s="3" t="str">
        <f t="shared" si="152"/>
        <v/>
      </c>
      <c r="F2453" s="2">
        <v>1.2</v>
      </c>
      <c r="G2453" s="2">
        <v>4.7999999999999996E-3</v>
      </c>
      <c r="H2453" s="3">
        <f t="shared" si="153"/>
        <v>-0.996</v>
      </c>
      <c r="I2453" s="2">
        <v>0</v>
      </c>
      <c r="J2453" s="3" t="str">
        <f t="shared" si="154"/>
        <v/>
      </c>
      <c r="K2453" s="2">
        <v>7.1454000000000004</v>
      </c>
      <c r="L2453" s="2">
        <v>1.4648000000000001</v>
      </c>
      <c r="M2453" s="3">
        <f t="shared" si="155"/>
        <v>-0.79500097965124417</v>
      </c>
    </row>
    <row r="2454" spans="1:13" x14ac:dyDescent="0.2">
      <c r="A2454" s="1" t="s">
        <v>253</v>
      </c>
      <c r="B2454" s="1" t="s">
        <v>113</v>
      </c>
      <c r="C2454" s="2">
        <v>0</v>
      </c>
      <c r="D2454" s="2">
        <v>0</v>
      </c>
      <c r="E2454" s="3" t="str">
        <f t="shared" si="152"/>
        <v/>
      </c>
      <c r="F2454" s="2">
        <v>87.622789999999995</v>
      </c>
      <c r="G2454" s="2">
        <v>60.558500000000002</v>
      </c>
      <c r="H2454" s="3">
        <f t="shared" si="153"/>
        <v>-0.30887272591982051</v>
      </c>
      <c r="I2454" s="2">
        <v>4.4585800000000004</v>
      </c>
      <c r="J2454" s="3">
        <f t="shared" si="154"/>
        <v>12.582463474918022</v>
      </c>
      <c r="K2454" s="2">
        <v>160.89499000000001</v>
      </c>
      <c r="L2454" s="2">
        <v>121.77786</v>
      </c>
      <c r="M2454" s="3">
        <f t="shared" si="155"/>
        <v>-0.24312211337344936</v>
      </c>
    </row>
    <row r="2455" spans="1:13" x14ac:dyDescent="0.2">
      <c r="A2455" s="1" t="s">
        <v>253</v>
      </c>
      <c r="B2455" s="1" t="s">
        <v>207</v>
      </c>
      <c r="C2455" s="2">
        <v>0</v>
      </c>
      <c r="D2455" s="2">
        <v>0</v>
      </c>
      <c r="E2455" s="3" t="str">
        <f t="shared" si="152"/>
        <v/>
      </c>
      <c r="F2455" s="2">
        <v>28.46771</v>
      </c>
      <c r="G2455" s="2">
        <v>0.18748000000000001</v>
      </c>
      <c r="H2455" s="3">
        <f t="shared" si="153"/>
        <v>-0.9934142928953541</v>
      </c>
      <c r="I2455" s="2">
        <v>120.5244</v>
      </c>
      <c r="J2455" s="3">
        <f t="shared" si="154"/>
        <v>-0.99844446435742473</v>
      </c>
      <c r="K2455" s="2">
        <v>48.149090000000001</v>
      </c>
      <c r="L2455" s="2">
        <v>126.19862000000001</v>
      </c>
      <c r="M2455" s="3">
        <f t="shared" si="155"/>
        <v>1.6209969908050184</v>
      </c>
    </row>
    <row r="2456" spans="1:13" x14ac:dyDescent="0.2">
      <c r="A2456" s="1" t="s">
        <v>253</v>
      </c>
      <c r="B2456" s="1" t="s">
        <v>206</v>
      </c>
      <c r="C2456" s="2">
        <v>0</v>
      </c>
      <c r="D2456" s="2">
        <v>0</v>
      </c>
      <c r="E2456" s="3" t="str">
        <f t="shared" si="152"/>
        <v/>
      </c>
      <c r="F2456" s="2">
        <v>4.9874700000000001</v>
      </c>
      <c r="G2456" s="2">
        <v>30.957509999999999</v>
      </c>
      <c r="H2456" s="3">
        <f t="shared" si="153"/>
        <v>5.2070568845526886</v>
      </c>
      <c r="I2456" s="2">
        <v>10.971730000000001</v>
      </c>
      <c r="J2456" s="3">
        <f t="shared" si="154"/>
        <v>1.8215705271639018</v>
      </c>
      <c r="K2456" s="2">
        <v>23.50844</v>
      </c>
      <c r="L2456" s="2">
        <v>69.996080000000006</v>
      </c>
      <c r="M2456" s="3">
        <f t="shared" si="155"/>
        <v>1.977487234371996</v>
      </c>
    </row>
    <row r="2457" spans="1:13" x14ac:dyDescent="0.2">
      <c r="A2457" s="1" t="s">
        <v>253</v>
      </c>
      <c r="B2457" s="1" t="s">
        <v>165</v>
      </c>
      <c r="C2457" s="2">
        <v>19742.41142</v>
      </c>
      <c r="D2457" s="2">
        <v>0</v>
      </c>
      <c r="E2457" s="3">
        <f t="shared" si="152"/>
        <v>-1</v>
      </c>
      <c r="F2457" s="2">
        <v>21680.052449999999</v>
      </c>
      <c r="G2457" s="2">
        <v>62467.074999999997</v>
      </c>
      <c r="H2457" s="3">
        <f t="shared" si="153"/>
        <v>1.8813156768908095</v>
      </c>
      <c r="I2457" s="2">
        <v>21429.735980000001</v>
      </c>
      <c r="J2457" s="3">
        <f t="shared" si="154"/>
        <v>1.9149717503892454</v>
      </c>
      <c r="K2457" s="2">
        <v>38566.856679999997</v>
      </c>
      <c r="L2457" s="2">
        <v>105332.93551</v>
      </c>
      <c r="M2457" s="3">
        <f t="shared" si="155"/>
        <v>1.7311776114910491</v>
      </c>
    </row>
    <row r="2458" spans="1:13" x14ac:dyDescent="0.2">
      <c r="A2458" s="1" t="s">
        <v>253</v>
      </c>
      <c r="B2458" s="1" t="s">
        <v>232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0</v>
      </c>
      <c r="J2458" s="3" t="str">
        <f t="shared" si="154"/>
        <v/>
      </c>
      <c r="K2458" s="2">
        <v>0</v>
      </c>
      <c r="L2458" s="2">
        <v>0</v>
      </c>
      <c r="M2458" s="3" t="str">
        <f t="shared" si="155"/>
        <v/>
      </c>
    </row>
    <row r="2459" spans="1:13" x14ac:dyDescent="0.2">
      <c r="A2459" s="1" t="s">
        <v>253</v>
      </c>
      <c r="B2459" s="1" t="s">
        <v>156</v>
      </c>
      <c r="C2459" s="2">
        <v>574.10504000000003</v>
      </c>
      <c r="D2459" s="2">
        <v>152.82944000000001</v>
      </c>
      <c r="E2459" s="3">
        <f t="shared" si="152"/>
        <v>-0.73379533473526037</v>
      </c>
      <c r="F2459" s="2">
        <v>19430.802589999999</v>
      </c>
      <c r="G2459" s="2">
        <v>20822.013459999998</v>
      </c>
      <c r="H2459" s="3">
        <f t="shared" si="153"/>
        <v>7.1598219556611609E-2</v>
      </c>
      <c r="I2459" s="2">
        <v>14343.59273</v>
      </c>
      <c r="J2459" s="3">
        <f t="shared" si="154"/>
        <v>0.45165955642690636</v>
      </c>
      <c r="K2459" s="2">
        <v>47369.057820000002</v>
      </c>
      <c r="L2459" s="2">
        <v>47576.356419999996</v>
      </c>
      <c r="M2459" s="3">
        <f t="shared" si="155"/>
        <v>4.3762449485003074E-3</v>
      </c>
    </row>
    <row r="2460" spans="1:13" x14ac:dyDescent="0.2">
      <c r="A2460" s="1" t="s">
        <v>253</v>
      </c>
      <c r="B2460" s="1" t="s">
        <v>112</v>
      </c>
      <c r="C2460" s="2">
        <v>36.100999999999999</v>
      </c>
      <c r="D2460" s="2">
        <v>0</v>
      </c>
      <c r="E2460" s="3">
        <f t="shared" si="152"/>
        <v>-1</v>
      </c>
      <c r="F2460" s="2">
        <v>289.37995999999998</v>
      </c>
      <c r="G2460" s="2">
        <v>458.60879999999997</v>
      </c>
      <c r="H2460" s="3">
        <f t="shared" si="153"/>
        <v>0.58479806272694201</v>
      </c>
      <c r="I2460" s="2">
        <v>413.43561999999997</v>
      </c>
      <c r="J2460" s="3">
        <f t="shared" si="154"/>
        <v>0.1092629125666531</v>
      </c>
      <c r="K2460" s="2">
        <v>1418.9508499999999</v>
      </c>
      <c r="L2460" s="2">
        <v>1166.2271699999999</v>
      </c>
      <c r="M2460" s="3">
        <f t="shared" si="155"/>
        <v>-0.17810601403142334</v>
      </c>
    </row>
    <row r="2461" spans="1:13" x14ac:dyDescent="0.2">
      <c r="A2461" s="1" t="s">
        <v>253</v>
      </c>
      <c r="B2461" s="1" t="s">
        <v>255</v>
      </c>
      <c r="C2461" s="2">
        <v>0</v>
      </c>
      <c r="D2461" s="2">
        <v>0</v>
      </c>
      <c r="E2461" s="3" t="str">
        <f t="shared" si="152"/>
        <v/>
      </c>
      <c r="F2461" s="2">
        <v>0</v>
      </c>
      <c r="G2461" s="2">
        <v>5.5</v>
      </c>
      <c r="H2461" s="3" t="str">
        <f t="shared" si="153"/>
        <v/>
      </c>
      <c r="I2461" s="2">
        <v>20.571470000000001</v>
      </c>
      <c r="J2461" s="3">
        <f t="shared" si="154"/>
        <v>-0.73263942732337561</v>
      </c>
      <c r="K2461" s="2">
        <v>0</v>
      </c>
      <c r="L2461" s="2">
        <v>26.071470000000001</v>
      </c>
      <c r="M2461" s="3" t="str">
        <f t="shared" si="155"/>
        <v/>
      </c>
    </row>
    <row r="2462" spans="1:13" x14ac:dyDescent="0.2">
      <c r="A2462" s="1" t="s">
        <v>253</v>
      </c>
      <c r="B2462" s="1" t="s">
        <v>111</v>
      </c>
      <c r="C2462" s="2">
        <v>326.79867999999999</v>
      </c>
      <c r="D2462" s="2">
        <v>222.60695000000001</v>
      </c>
      <c r="E2462" s="3">
        <f t="shared" si="152"/>
        <v>-0.31882543099623284</v>
      </c>
      <c r="F2462" s="2">
        <v>8509.2998499999994</v>
      </c>
      <c r="G2462" s="2">
        <v>9888.8572700000004</v>
      </c>
      <c r="H2462" s="3">
        <f t="shared" si="153"/>
        <v>0.16212349362679945</v>
      </c>
      <c r="I2462" s="2">
        <v>8892.0390499999994</v>
      </c>
      <c r="J2462" s="3">
        <f t="shared" si="154"/>
        <v>0.11210232145797883</v>
      </c>
      <c r="K2462" s="2">
        <v>22283.651839999999</v>
      </c>
      <c r="L2462" s="2">
        <v>26484.996279999999</v>
      </c>
      <c r="M2462" s="3">
        <f t="shared" si="155"/>
        <v>0.18853931438914473</v>
      </c>
    </row>
    <row r="2463" spans="1:13" x14ac:dyDescent="0.2">
      <c r="A2463" s="1" t="s">
        <v>253</v>
      </c>
      <c r="B2463" s="1" t="s">
        <v>110</v>
      </c>
      <c r="C2463" s="2">
        <v>182.68036000000001</v>
      </c>
      <c r="D2463" s="2">
        <v>6.7059999999999995E-2</v>
      </c>
      <c r="E2463" s="3">
        <f t="shared" si="152"/>
        <v>-0.99963291072997662</v>
      </c>
      <c r="F2463" s="2">
        <v>29687.37401</v>
      </c>
      <c r="G2463" s="2">
        <v>35973.611250000002</v>
      </c>
      <c r="H2463" s="3">
        <f t="shared" si="153"/>
        <v>0.21174783724160062</v>
      </c>
      <c r="I2463" s="2">
        <v>24551.26139</v>
      </c>
      <c r="J2463" s="3">
        <f t="shared" si="154"/>
        <v>0.4652449289083147</v>
      </c>
      <c r="K2463" s="2">
        <v>81166.401339999997</v>
      </c>
      <c r="L2463" s="2">
        <v>79536.447870000004</v>
      </c>
      <c r="M2463" s="3">
        <f t="shared" si="155"/>
        <v>-2.0081627903795307E-2</v>
      </c>
    </row>
    <row r="2464" spans="1:13" x14ac:dyDescent="0.2">
      <c r="A2464" s="1" t="s">
        <v>253</v>
      </c>
      <c r="B2464" s="1" t="s">
        <v>155</v>
      </c>
      <c r="C2464" s="2">
        <v>0</v>
      </c>
      <c r="D2464" s="2">
        <v>0</v>
      </c>
      <c r="E2464" s="3" t="str">
        <f t="shared" si="152"/>
        <v/>
      </c>
      <c r="F2464" s="2">
        <v>1.946</v>
      </c>
      <c r="G2464" s="2">
        <v>0</v>
      </c>
      <c r="H2464" s="3">
        <f t="shared" si="153"/>
        <v>-1</v>
      </c>
      <c r="I2464" s="2">
        <v>0</v>
      </c>
      <c r="J2464" s="3" t="str">
        <f t="shared" si="154"/>
        <v/>
      </c>
      <c r="K2464" s="2">
        <v>1.946</v>
      </c>
      <c r="L2464" s="2">
        <v>0</v>
      </c>
      <c r="M2464" s="3">
        <f t="shared" si="155"/>
        <v>-1</v>
      </c>
    </row>
    <row r="2465" spans="1:13" x14ac:dyDescent="0.2">
      <c r="A2465" s="1" t="s">
        <v>253</v>
      </c>
      <c r="B2465" s="1" t="s">
        <v>109</v>
      </c>
      <c r="C2465" s="2">
        <v>111.50117</v>
      </c>
      <c r="D2465" s="2">
        <v>64.022469999999998</v>
      </c>
      <c r="E2465" s="3">
        <f t="shared" si="152"/>
        <v>-0.42581346904252215</v>
      </c>
      <c r="F2465" s="2">
        <v>2392.36825</v>
      </c>
      <c r="G2465" s="2">
        <v>3585.9438799999998</v>
      </c>
      <c r="H2465" s="3">
        <f t="shared" si="153"/>
        <v>0.49890965991544145</v>
      </c>
      <c r="I2465" s="2">
        <v>3407.5592499999998</v>
      </c>
      <c r="J2465" s="3">
        <f t="shared" si="154"/>
        <v>5.234967814572844E-2</v>
      </c>
      <c r="K2465" s="2">
        <v>7077.9646199999997</v>
      </c>
      <c r="L2465" s="2">
        <v>11295.11262</v>
      </c>
      <c r="M2465" s="3">
        <f t="shared" si="155"/>
        <v>0.59581365920984219</v>
      </c>
    </row>
    <row r="2466" spans="1:13" x14ac:dyDescent="0.2">
      <c r="A2466" s="1" t="s">
        <v>253</v>
      </c>
      <c r="B2466" s="1" t="s">
        <v>205</v>
      </c>
      <c r="C2466" s="2">
        <v>0</v>
      </c>
      <c r="D2466" s="2">
        <v>0</v>
      </c>
      <c r="E2466" s="3" t="str">
        <f t="shared" si="152"/>
        <v/>
      </c>
      <c r="F2466" s="2">
        <v>33.289400000000001</v>
      </c>
      <c r="G2466" s="2">
        <v>18.74973</v>
      </c>
      <c r="H2466" s="3">
        <f t="shared" si="153"/>
        <v>-0.43676575726807931</v>
      </c>
      <c r="I2466" s="2">
        <v>25.908370000000001</v>
      </c>
      <c r="J2466" s="3">
        <f t="shared" si="154"/>
        <v>-0.27630607406023622</v>
      </c>
      <c r="K2466" s="2">
        <v>51.2669</v>
      </c>
      <c r="L2466" s="2">
        <v>59.026609999999998</v>
      </c>
      <c r="M2466" s="3">
        <f t="shared" si="155"/>
        <v>0.15135906403546917</v>
      </c>
    </row>
    <row r="2467" spans="1:13" x14ac:dyDescent="0.2">
      <c r="A2467" s="1" t="s">
        <v>253</v>
      </c>
      <c r="B2467" s="1" t="s">
        <v>204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0</v>
      </c>
      <c r="H2467" s="3" t="str">
        <f t="shared" si="153"/>
        <v/>
      </c>
      <c r="I2467" s="2">
        <v>0</v>
      </c>
      <c r="J2467" s="3" t="str">
        <f t="shared" si="154"/>
        <v/>
      </c>
      <c r="K2467" s="2">
        <v>0</v>
      </c>
      <c r="L2467" s="2">
        <v>0</v>
      </c>
      <c r="M2467" s="3" t="str">
        <f t="shared" si="155"/>
        <v/>
      </c>
    </row>
    <row r="2468" spans="1:13" x14ac:dyDescent="0.2">
      <c r="A2468" s="1" t="s">
        <v>253</v>
      </c>
      <c r="B2468" s="1" t="s">
        <v>203</v>
      </c>
      <c r="C2468" s="2">
        <v>43.32</v>
      </c>
      <c r="D2468" s="2">
        <v>0</v>
      </c>
      <c r="E2468" s="3">
        <f t="shared" si="152"/>
        <v>-1</v>
      </c>
      <c r="F2468" s="2">
        <v>645.89808000000005</v>
      </c>
      <c r="G2468" s="2">
        <v>1482.6620499999999</v>
      </c>
      <c r="H2468" s="3">
        <f t="shared" si="153"/>
        <v>1.2955046560906323</v>
      </c>
      <c r="I2468" s="2">
        <v>963.08203000000003</v>
      </c>
      <c r="J2468" s="3">
        <f t="shared" si="154"/>
        <v>0.53949715996673708</v>
      </c>
      <c r="K2468" s="2">
        <v>1455.4956199999999</v>
      </c>
      <c r="L2468" s="2">
        <v>3192.7717200000002</v>
      </c>
      <c r="M2468" s="3">
        <f t="shared" si="155"/>
        <v>1.1935976145362774</v>
      </c>
    </row>
    <row r="2469" spans="1:13" x14ac:dyDescent="0.2">
      <c r="A2469" s="1" t="s">
        <v>253</v>
      </c>
      <c r="B2469" s="1" t="s">
        <v>202</v>
      </c>
      <c r="C2469" s="2">
        <v>0</v>
      </c>
      <c r="D2469" s="2">
        <v>0</v>
      </c>
      <c r="E2469" s="3" t="str">
        <f t="shared" si="152"/>
        <v/>
      </c>
      <c r="F2469" s="2">
        <v>5.5969300000000004</v>
      </c>
      <c r="G2469" s="2">
        <v>0</v>
      </c>
      <c r="H2469" s="3">
        <f t="shared" si="153"/>
        <v>-1</v>
      </c>
      <c r="I2469" s="2">
        <v>0</v>
      </c>
      <c r="J2469" s="3" t="str">
        <f t="shared" si="154"/>
        <v/>
      </c>
      <c r="K2469" s="2">
        <v>5.5969300000000004</v>
      </c>
      <c r="L2469" s="2">
        <v>0</v>
      </c>
      <c r="M2469" s="3">
        <f t="shared" si="155"/>
        <v>-1</v>
      </c>
    </row>
    <row r="2470" spans="1:13" x14ac:dyDescent="0.2">
      <c r="A2470" s="1" t="s">
        <v>253</v>
      </c>
      <c r="B2470" s="1" t="s">
        <v>154</v>
      </c>
      <c r="C2470" s="2">
        <v>4.5</v>
      </c>
      <c r="D2470" s="2">
        <v>0</v>
      </c>
      <c r="E2470" s="3">
        <f t="shared" si="152"/>
        <v>-1</v>
      </c>
      <c r="F2470" s="2">
        <v>819.17804999999998</v>
      </c>
      <c r="G2470" s="2">
        <v>540.86494000000005</v>
      </c>
      <c r="H2470" s="3">
        <f t="shared" si="153"/>
        <v>-0.33974678642817635</v>
      </c>
      <c r="I2470" s="2">
        <v>647.91339000000005</v>
      </c>
      <c r="J2470" s="3">
        <f t="shared" si="154"/>
        <v>-0.16522030822669065</v>
      </c>
      <c r="K2470" s="2">
        <v>2328.3910000000001</v>
      </c>
      <c r="L2470" s="2">
        <v>1820.34674</v>
      </c>
      <c r="M2470" s="3">
        <f t="shared" si="155"/>
        <v>-0.21819542336317233</v>
      </c>
    </row>
    <row r="2471" spans="1:13" x14ac:dyDescent="0.2">
      <c r="A2471" s="1" t="s">
        <v>253</v>
      </c>
      <c r="B2471" s="1" t="s">
        <v>108</v>
      </c>
      <c r="C2471" s="2">
        <v>101.61783</v>
      </c>
      <c r="D2471" s="2">
        <v>0</v>
      </c>
      <c r="E2471" s="3">
        <f t="shared" si="152"/>
        <v>-1</v>
      </c>
      <c r="F2471" s="2">
        <v>3391.1138799999999</v>
      </c>
      <c r="G2471" s="2">
        <v>3882.3380999999999</v>
      </c>
      <c r="H2471" s="3">
        <f t="shared" si="153"/>
        <v>0.14485630308587583</v>
      </c>
      <c r="I2471" s="2">
        <v>3460.1538300000002</v>
      </c>
      <c r="J2471" s="3">
        <f t="shared" si="154"/>
        <v>0.12201315049625983</v>
      </c>
      <c r="K2471" s="2">
        <v>9809.6823800000002</v>
      </c>
      <c r="L2471" s="2">
        <v>10593.501490000001</v>
      </c>
      <c r="M2471" s="3">
        <f t="shared" si="155"/>
        <v>7.9902598232747257E-2</v>
      </c>
    </row>
    <row r="2472" spans="1:13" x14ac:dyDescent="0.2">
      <c r="A2472" s="1" t="s">
        <v>253</v>
      </c>
      <c r="B2472" s="1" t="s">
        <v>201</v>
      </c>
      <c r="C2472" s="2">
        <v>2.5999999999999999E-2</v>
      </c>
      <c r="D2472" s="2">
        <v>0</v>
      </c>
      <c r="E2472" s="3">
        <f t="shared" si="152"/>
        <v>-1</v>
      </c>
      <c r="F2472" s="2">
        <v>219.40620999999999</v>
      </c>
      <c r="G2472" s="2">
        <v>845.47702000000004</v>
      </c>
      <c r="H2472" s="3">
        <f t="shared" si="153"/>
        <v>2.8534780761219114</v>
      </c>
      <c r="I2472" s="2">
        <v>730.41699000000006</v>
      </c>
      <c r="J2472" s="3">
        <f t="shared" si="154"/>
        <v>0.15752649729574331</v>
      </c>
      <c r="K2472" s="2">
        <v>1155.64255</v>
      </c>
      <c r="L2472" s="2">
        <v>2169.60464</v>
      </c>
      <c r="M2472" s="3">
        <f t="shared" si="155"/>
        <v>0.87740113930557495</v>
      </c>
    </row>
    <row r="2473" spans="1:13" x14ac:dyDescent="0.2">
      <c r="A2473" s="1" t="s">
        <v>253</v>
      </c>
      <c r="B2473" s="1" t="s">
        <v>107</v>
      </c>
      <c r="C2473" s="2">
        <v>0</v>
      </c>
      <c r="D2473" s="2">
        <v>0</v>
      </c>
      <c r="E2473" s="3" t="str">
        <f t="shared" si="152"/>
        <v/>
      </c>
      <c r="F2473" s="2">
        <v>15.17825</v>
      </c>
      <c r="G2473" s="2">
        <v>47.301909999999999</v>
      </c>
      <c r="H2473" s="3">
        <f t="shared" si="153"/>
        <v>2.1164271243391037</v>
      </c>
      <c r="I2473" s="2">
        <v>129.76202000000001</v>
      </c>
      <c r="J2473" s="3">
        <f t="shared" si="154"/>
        <v>-0.63547184299381287</v>
      </c>
      <c r="K2473" s="2">
        <v>118.05762</v>
      </c>
      <c r="L2473" s="2">
        <v>274.15994999999998</v>
      </c>
      <c r="M2473" s="3">
        <f t="shared" si="155"/>
        <v>1.322255437641382</v>
      </c>
    </row>
    <row r="2474" spans="1:13" x14ac:dyDescent="0.2">
      <c r="A2474" s="1" t="s">
        <v>253</v>
      </c>
      <c r="B2474" s="1" t="s">
        <v>200</v>
      </c>
      <c r="C2474" s="2">
        <v>0</v>
      </c>
      <c r="D2474" s="2">
        <v>0</v>
      </c>
      <c r="E2474" s="3" t="str">
        <f t="shared" si="152"/>
        <v/>
      </c>
      <c r="F2474" s="2">
        <v>133.35195999999999</v>
      </c>
      <c r="G2474" s="2">
        <v>0</v>
      </c>
      <c r="H2474" s="3">
        <f t="shared" si="153"/>
        <v>-1</v>
      </c>
      <c r="I2474" s="2">
        <v>29.082460000000001</v>
      </c>
      <c r="J2474" s="3">
        <f t="shared" si="154"/>
        <v>-1</v>
      </c>
      <c r="K2474" s="2">
        <v>220.98136</v>
      </c>
      <c r="L2474" s="2">
        <v>144.71902</v>
      </c>
      <c r="M2474" s="3">
        <f t="shared" si="155"/>
        <v>-0.34510756925380492</v>
      </c>
    </row>
    <row r="2475" spans="1:13" x14ac:dyDescent="0.2">
      <c r="A2475" s="1" t="s">
        <v>253</v>
      </c>
      <c r="B2475" s="1" t="s">
        <v>106</v>
      </c>
      <c r="C2475" s="2">
        <v>53.139629999999997</v>
      </c>
      <c r="D2475" s="2">
        <v>0</v>
      </c>
      <c r="E2475" s="3">
        <f t="shared" si="152"/>
        <v>-1</v>
      </c>
      <c r="F2475" s="2">
        <v>2048.3078099999998</v>
      </c>
      <c r="G2475" s="2">
        <v>4501.4544699999997</v>
      </c>
      <c r="H2475" s="3">
        <f t="shared" si="153"/>
        <v>1.197645514030433</v>
      </c>
      <c r="I2475" s="2">
        <v>4883.9969700000001</v>
      </c>
      <c r="J2475" s="3">
        <f t="shared" si="154"/>
        <v>-7.8325703793383106E-2</v>
      </c>
      <c r="K2475" s="2">
        <v>6307.6182900000003</v>
      </c>
      <c r="L2475" s="2">
        <v>11895.391869999999</v>
      </c>
      <c r="M2475" s="3">
        <f t="shared" si="155"/>
        <v>0.8858769385044698</v>
      </c>
    </row>
    <row r="2476" spans="1:13" x14ac:dyDescent="0.2">
      <c r="A2476" s="1" t="s">
        <v>253</v>
      </c>
      <c r="B2476" s="1" t="s">
        <v>199</v>
      </c>
      <c r="C2476" s="2">
        <v>0</v>
      </c>
      <c r="D2476" s="2">
        <v>0</v>
      </c>
      <c r="E2476" s="3" t="str">
        <f t="shared" si="152"/>
        <v/>
      </c>
      <c r="F2476" s="2">
        <v>0</v>
      </c>
      <c r="G2476" s="2">
        <v>1.145E-2</v>
      </c>
      <c r="H2476" s="3" t="str">
        <f t="shared" si="153"/>
        <v/>
      </c>
      <c r="I2476" s="2">
        <v>0.33872000000000002</v>
      </c>
      <c r="J2476" s="3">
        <f t="shared" si="154"/>
        <v>-0.96619626830420402</v>
      </c>
      <c r="K2476" s="2">
        <v>3</v>
      </c>
      <c r="L2476" s="2">
        <v>2.44964</v>
      </c>
      <c r="M2476" s="3">
        <f t="shared" si="155"/>
        <v>-0.18345333333333336</v>
      </c>
    </row>
    <row r="2477" spans="1:13" x14ac:dyDescent="0.2">
      <c r="A2477" s="1" t="s">
        <v>253</v>
      </c>
      <c r="B2477" s="1" t="s">
        <v>153</v>
      </c>
      <c r="C2477" s="2">
        <v>24.10858</v>
      </c>
      <c r="D2477" s="2">
        <v>7.3558500000000002</v>
      </c>
      <c r="E2477" s="3">
        <f t="shared" si="152"/>
        <v>-0.69488663372127268</v>
      </c>
      <c r="F2477" s="2">
        <v>434.30284999999998</v>
      </c>
      <c r="G2477" s="2">
        <v>391.82499999999999</v>
      </c>
      <c r="H2477" s="3">
        <f t="shared" si="153"/>
        <v>-9.7806979622629631E-2</v>
      </c>
      <c r="I2477" s="2">
        <v>283.27395000000001</v>
      </c>
      <c r="J2477" s="3">
        <f t="shared" si="154"/>
        <v>0.3832016675024299</v>
      </c>
      <c r="K2477" s="2">
        <v>1971.79026</v>
      </c>
      <c r="L2477" s="2">
        <v>1030.70487</v>
      </c>
      <c r="M2477" s="3">
        <f t="shared" si="155"/>
        <v>-0.47727459106122172</v>
      </c>
    </row>
    <row r="2478" spans="1:13" x14ac:dyDescent="0.2">
      <c r="A2478" s="1" t="s">
        <v>253</v>
      </c>
      <c r="B2478" s="1" t="s">
        <v>105</v>
      </c>
      <c r="C2478" s="2">
        <v>285.22597999999999</v>
      </c>
      <c r="D2478" s="2">
        <v>2.73265</v>
      </c>
      <c r="E2478" s="3">
        <f t="shared" si="152"/>
        <v>-0.99041935100021394</v>
      </c>
      <c r="F2478" s="2">
        <v>3301.1496000000002</v>
      </c>
      <c r="G2478" s="2">
        <v>2755.2306199999998</v>
      </c>
      <c r="H2478" s="3">
        <f t="shared" si="153"/>
        <v>-0.16537238421427503</v>
      </c>
      <c r="I2478" s="2">
        <v>1333.50235</v>
      </c>
      <c r="J2478" s="3">
        <f t="shared" si="154"/>
        <v>1.0661610532594863</v>
      </c>
      <c r="K2478" s="2">
        <v>9894.0803899999992</v>
      </c>
      <c r="L2478" s="2">
        <v>5933.4299300000002</v>
      </c>
      <c r="M2478" s="3">
        <f t="shared" si="155"/>
        <v>-0.40030506160057577</v>
      </c>
    </row>
    <row r="2479" spans="1:13" x14ac:dyDescent="0.2">
      <c r="A2479" s="1" t="s">
        <v>253</v>
      </c>
      <c r="B2479" s="1" t="s">
        <v>198</v>
      </c>
      <c r="C2479" s="2">
        <v>0</v>
      </c>
      <c r="D2479" s="2">
        <v>0</v>
      </c>
      <c r="E2479" s="3" t="str">
        <f t="shared" si="152"/>
        <v/>
      </c>
      <c r="F2479" s="2">
        <v>0</v>
      </c>
      <c r="G2479" s="2">
        <v>0</v>
      </c>
      <c r="H2479" s="3" t="str">
        <f t="shared" si="153"/>
        <v/>
      </c>
      <c r="I2479" s="2">
        <v>0</v>
      </c>
      <c r="J2479" s="3" t="str">
        <f t="shared" si="154"/>
        <v/>
      </c>
      <c r="K2479" s="2">
        <v>0</v>
      </c>
      <c r="L2479" s="2">
        <v>0</v>
      </c>
      <c r="M2479" s="3" t="str">
        <f t="shared" si="155"/>
        <v/>
      </c>
    </row>
    <row r="2480" spans="1:13" x14ac:dyDescent="0.2">
      <c r="A2480" s="1" t="s">
        <v>253</v>
      </c>
      <c r="B2480" s="1" t="s">
        <v>104</v>
      </c>
      <c r="C2480" s="2">
        <v>737.71259999999995</v>
      </c>
      <c r="D2480" s="2">
        <v>58.367190000000001</v>
      </c>
      <c r="E2480" s="3">
        <f t="shared" si="152"/>
        <v>-0.92088085522736085</v>
      </c>
      <c r="F2480" s="2">
        <v>11296.18742</v>
      </c>
      <c r="G2480" s="2">
        <v>19968.75821</v>
      </c>
      <c r="H2480" s="3">
        <f t="shared" si="153"/>
        <v>0.76774317453737861</v>
      </c>
      <c r="I2480" s="2">
        <v>12759.15192</v>
      </c>
      <c r="J2480" s="3">
        <f t="shared" si="154"/>
        <v>0.56505372263017928</v>
      </c>
      <c r="K2480" s="2">
        <v>29620.335800000001</v>
      </c>
      <c r="L2480" s="2">
        <v>47310.629390000002</v>
      </c>
      <c r="M2480" s="3">
        <f t="shared" si="155"/>
        <v>0.59723474134280408</v>
      </c>
    </row>
    <row r="2481" spans="1:13" x14ac:dyDescent="0.2">
      <c r="A2481" s="1" t="s">
        <v>253</v>
      </c>
      <c r="B2481" s="1" t="s">
        <v>103</v>
      </c>
      <c r="C2481" s="2">
        <v>0</v>
      </c>
      <c r="D2481" s="2">
        <v>0</v>
      </c>
      <c r="E2481" s="3" t="str">
        <f t="shared" si="152"/>
        <v/>
      </c>
      <c r="F2481" s="2">
        <v>1202.1953799999999</v>
      </c>
      <c r="G2481" s="2">
        <v>789.94236000000001</v>
      </c>
      <c r="H2481" s="3">
        <f t="shared" si="153"/>
        <v>-0.34291682272144475</v>
      </c>
      <c r="I2481" s="2">
        <v>1254.9342999999999</v>
      </c>
      <c r="J2481" s="3">
        <f t="shared" si="154"/>
        <v>-0.37053090349032614</v>
      </c>
      <c r="K2481" s="2">
        <v>2653.1413600000001</v>
      </c>
      <c r="L2481" s="2">
        <v>3071.3679299999999</v>
      </c>
      <c r="M2481" s="3">
        <f t="shared" si="155"/>
        <v>0.15763448427791271</v>
      </c>
    </row>
    <row r="2482" spans="1:13" x14ac:dyDescent="0.2">
      <c r="A2482" s="1" t="s">
        <v>253</v>
      </c>
      <c r="B2482" s="1" t="s">
        <v>102</v>
      </c>
      <c r="C2482" s="2">
        <v>0</v>
      </c>
      <c r="D2482" s="2">
        <v>0</v>
      </c>
      <c r="E2482" s="3" t="str">
        <f t="shared" si="152"/>
        <v/>
      </c>
      <c r="F2482" s="2">
        <v>0</v>
      </c>
      <c r="G2482" s="2">
        <v>38.622639999999997</v>
      </c>
      <c r="H2482" s="3" t="str">
        <f t="shared" si="153"/>
        <v/>
      </c>
      <c r="I2482" s="2">
        <v>109.77182000000001</v>
      </c>
      <c r="J2482" s="3">
        <f t="shared" si="154"/>
        <v>-0.64815523692692723</v>
      </c>
      <c r="K2482" s="2">
        <v>35.88035</v>
      </c>
      <c r="L2482" s="2">
        <v>177.67410000000001</v>
      </c>
      <c r="M2482" s="3">
        <f t="shared" si="155"/>
        <v>3.9518496893146251</v>
      </c>
    </row>
    <row r="2483" spans="1:13" x14ac:dyDescent="0.2">
      <c r="A2483" s="1" t="s">
        <v>253</v>
      </c>
      <c r="B2483" s="1" t="s">
        <v>101</v>
      </c>
      <c r="C2483" s="2">
        <v>124.44298000000001</v>
      </c>
      <c r="D2483" s="2">
        <v>0</v>
      </c>
      <c r="E2483" s="3">
        <f t="shared" si="152"/>
        <v>-1</v>
      </c>
      <c r="F2483" s="2">
        <v>1256.5016800000001</v>
      </c>
      <c r="G2483" s="2">
        <v>1450.8516400000001</v>
      </c>
      <c r="H2483" s="3">
        <f t="shared" si="153"/>
        <v>0.15467544778770215</v>
      </c>
      <c r="I2483" s="2">
        <v>4412.808</v>
      </c>
      <c r="J2483" s="3">
        <f t="shared" si="154"/>
        <v>-0.67121804528998319</v>
      </c>
      <c r="K2483" s="2">
        <v>5330.3130799999999</v>
      </c>
      <c r="L2483" s="2">
        <v>7075.9278100000001</v>
      </c>
      <c r="M2483" s="3">
        <f t="shared" si="155"/>
        <v>0.32748821763392555</v>
      </c>
    </row>
    <row r="2484" spans="1:13" x14ac:dyDescent="0.2">
      <c r="A2484" s="1" t="s">
        <v>253</v>
      </c>
      <c r="B2484" s="1" t="s">
        <v>152</v>
      </c>
      <c r="C2484" s="2">
        <v>112.81708</v>
      </c>
      <c r="D2484" s="2">
        <v>0</v>
      </c>
      <c r="E2484" s="3">
        <f t="shared" si="152"/>
        <v>-1</v>
      </c>
      <c r="F2484" s="2">
        <v>1511.7796499999999</v>
      </c>
      <c r="G2484" s="2">
        <v>2307.75641</v>
      </c>
      <c r="H2484" s="3">
        <f t="shared" si="153"/>
        <v>0.52651638749072993</v>
      </c>
      <c r="I2484" s="2">
        <v>2658.8703700000001</v>
      </c>
      <c r="J2484" s="3">
        <f t="shared" si="154"/>
        <v>-0.13205380900160246</v>
      </c>
      <c r="K2484" s="2">
        <v>4054.21875</v>
      </c>
      <c r="L2484" s="2">
        <v>7208.5036799999998</v>
      </c>
      <c r="M2484" s="3">
        <f t="shared" si="155"/>
        <v>0.77802534212047636</v>
      </c>
    </row>
    <row r="2485" spans="1:13" x14ac:dyDescent="0.2">
      <c r="A2485" s="1" t="s">
        <v>253</v>
      </c>
      <c r="B2485" s="1" t="s">
        <v>100</v>
      </c>
      <c r="C2485" s="2">
        <v>1387.66337</v>
      </c>
      <c r="D2485" s="2">
        <v>150.47411</v>
      </c>
      <c r="E2485" s="3">
        <f t="shared" si="152"/>
        <v>-0.89156295881759851</v>
      </c>
      <c r="F2485" s="2">
        <v>41903.952449999997</v>
      </c>
      <c r="G2485" s="2">
        <v>32440.952570000001</v>
      </c>
      <c r="H2485" s="3">
        <f t="shared" si="153"/>
        <v>-0.22582595022012053</v>
      </c>
      <c r="I2485" s="2">
        <v>29722.99151</v>
      </c>
      <c r="J2485" s="3">
        <f t="shared" si="154"/>
        <v>9.1443052059062557E-2</v>
      </c>
      <c r="K2485" s="2">
        <v>90386.546090000003</v>
      </c>
      <c r="L2485" s="2">
        <v>111497.1774</v>
      </c>
      <c r="M2485" s="3">
        <f t="shared" si="155"/>
        <v>0.23355944245263727</v>
      </c>
    </row>
    <row r="2486" spans="1:13" x14ac:dyDescent="0.2">
      <c r="A2486" s="1" t="s">
        <v>253</v>
      </c>
      <c r="B2486" s="1" t="s">
        <v>231</v>
      </c>
      <c r="C2486" s="2">
        <v>0</v>
      </c>
      <c r="D2486" s="2">
        <v>0</v>
      </c>
      <c r="E2486" s="3" t="str">
        <f t="shared" si="152"/>
        <v/>
      </c>
      <c r="F2486" s="2">
        <v>0</v>
      </c>
      <c r="G2486" s="2">
        <v>0</v>
      </c>
      <c r="H2486" s="3" t="str">
        <f t="shared" si="153"/>
        <v/>
      </c>
      <c r="I2486" s="2">
        <v>0</v>
      </c>
      <c r="J2486" s="3" t="str">
        <f t="shared" si="154"/>
        <v/>
      </c>
      <c r="K2486" s="2">
        <v>9.6092399999999998</v>
      </c>
      <c r="L2486" s="2">
        <v>0</v>
      </c>
      <c r="M2486" s="3">
        <f t="shared" si="155"/>
        <v>-1</v>
      </c>
    </row>
    <row r="2487" spans="1:13" x14ac:dyDescent="0.2">
      <c r="A2487" s="1" t="s">
        <v>253</v>
      </c>
      <c r="B2487" s="1" t="s">
        <v>225</v>
      </c>
      <c r="C2487" s="2">
        <v>0</v>
      </c>
      <c r="D2487" s="2">
        <v>0</v>
      </c>
      <c r="E2487" s="3" t="str">
        <f t="shared" si="152"/>
        <v/>
      </c>
      <c r="F2487" s="2">
        <v>0</v>
      </c>
      <c r="G2487" s="2">
        <v>10.561260000000001</v>
      </c>
      <c r="H2487" s="3" t="str">
        <f t="shared" si="153"/>
        <v/>
      </c>
      <c r="I2487" s="2">
        <v>0</v>
      </c>
      <c r="J2487" s="3" t="str">
        <f t="shared" si="154"/>
        <v/>
      </c>
      <c r="K2487" s="2">
        <v>3.9483600000000001</v>
      </c>
      <c r="L2487" s="2">
        <v>10.883459999999999</v>
      </c>
      <c r="M2487" s="3">
        <f t="shared" si="155"/>
        <v>1.7564507795641733</v>
      </c>
    </row>
    <row r="2488" spans="1:13" x14ac:dyDescent="0.2">
      <c r="A2488" s="1" t="s">
        <v>253</v>
      </c>
      <c r="B2488" s="1" t="s">
        <v>99</v>
      </c>
      <c r="C2488" s="2">
        <v>2.0750000000000001E-2</v>
      </c>
      <c r="D2488" s="2">
        <v>0</v>
      </c>
      <c r="E2488" s="3">
        <f t="shared" si="152"/>
        <v>-1</v>
      </c>
      <c r="F2488" s="2">
        <v>216.08322999999999</v>
      </c>
      <c r="G2488" s="2">
        <v>409.90960999999999</v>
      </c>
      <c r="H2488" s="3">
        <f t="shared" si="153"/>
        <v>0.89699871665191244</v>
      </c>
      <c r="I2488" s="2">
        <v>165.97989999999999</v>
      </c>
      <c r="J2488" s="3">
        <f t="shared" si="154"/>
        <v>1.4696340340005025</v>
      </c>
      <c r="K2488" s="2">
        <v>878.66824999999994</v>
      </c>
      <c r="L2488" s="2">
        <v>718.62995999999998</v>
      </c>
      <c r="M2488" s="3">
        <f t="shared" si="155"/>
        <v>-0.18213733112582586</v>
      </c>
    </row>
    <row r="2489" spans="1:13" x14ac:dyDescent="0.2">
      <c r="A2489" s="1" t="s">
        <v>253</v>
      </c>
      <c r="B2489" s="1" t="s">
        <v>98</v>
      </c>
      <c r="C2489" s="2">
        <v>0</v>
      </c>
      <c r="D2489" s="2">
        <v>0</v>
      </c>
      <c r="E2489" s="3" t="str">
        <f t="shared" si="152"/>
        <v/>
      </c>
      <c r="F2489" s="2">
        <v>231.04621</v>
      </c>
      <c r="G2489" s="2">
        <v>248.85153</v>
      </c>
      <c r="H2489" s="3">
        <f t="shared" si="153"/>
        <v>7.7063891244959049E-2</v>
      </c>
      <c r="I2489" s="2">
        <v>189.96648999999999</v>
      </c>
      <c r="J2489" s="3">
        <f t="shared" si="154"/>
        <v>0.30997593312378413</v>
      </c>
      <c r="K2489" s="2">
        <v>359.22834</v>
      </c>
      <c r="L2489" s="2">
        <v>829.13395000000003</v>
      </c>
      <c r="M2489" s="3">
        <f t="shared" si="155"/>
        <v>1.3080972676042206</v>
      </c>
    </row>
    <row r="2490" spans="1:13" x14ac:dyDescent="0.2">
      <c r="A2490" s="1" t="s">
        <v>253</v>
      </c>
      <c r="B2490" s="1" t="s">
        <v>97</v>
      </c>
      <c r="C2490" s="2">
        <v>135.27833000000001</v>
      </c>
      <c r="D2490" s="2">
        <v>0</v>
      </c>
      <c r="E2490" s="3">
        <f t="shared" si="152"/>
        <v>-1</v>
      </c>
      <c r="F2490" s="2">
        <v>3097.98488</v>
      </c>
      <c r="G2490" s="2">
        <v>2471.0607</v>
      </c>
      <c r="H2490" s="3">
        <f t="shared" si="153"/>
        <v>-0.20236515163366453</v>
      </c>
      <c r="I2490" s="2">
        <v>994.61514999999997</v>
      </c>
      <c r="J2490" s="3">
        <f t="shared" si="154"/>
        <v>1.4844390315188747</v>
      </c>
      <c r="K2490" s="2">
        <v>12741.449189999999</v>
      </c>
      <c r="L2490" s="2">
        <v>4269.8999199999998</v>
      </c>
      <c r="M2490" s="3">
        <f t="shared" si="155"/>
        <v>-0.66488114057298997</v>
      </c>
    </row>
    <row r="2491" spans="1:13" x14ac:dyDescent="0.2">
      <c r="A2491" s="1" t="s">
        <v>253</v>
      </c>
      <c r="B2491" s="1" t="s">
        <v>197</v>
      </c>
      <c r="C2491" s="2">
        <v>0</v>
      </c>
      <c r="D2491" s="2">
        <v>0</v>
      </c>
      <c r="E2491" s="3" t="str">
        <f t="shared" si="152"/>
        <v/>
      </c>
      <c r="F2491" s="2">
        <v>17.33765</v>
      </c>
      <c r="G2491" s="2">
        <v>114.68392</v>
      </c>
      <c r="H2491" s="3">
        <f t="shared" si="153"/>
        <v>5.6147326771505943</v>
      </c>
      <c r="I2491" s="2">
        <v>42.48516</v>
      </c>
      <c r="J2491" s="3">
        <f t="shared" si="154"/>
        <v>1.699387739154095</v>
      </c>
      <c r="K2491" s="2">
        <v>74.504230000000007</v>
      </c>
      <c r="L2491" s="2">
        <v>182.37642</v>
      </c>
      <c r="M2491" s="3">
        <f t="shared" si="155"/>
        <v>1.4478666513297296</v>
      </c>
    </row>
    <row r="2492" spans="1:13" x14ac:dyDescent="0.2">
      <c r="A2492" s="1" t="s">
        <v>253</v>
      </c>
      <c r="B2492" s="1" t="s">
        <v>96</v>
      </c>
      <c r="C2492" s="2">
        <v>30.5715</v>
      </c>
      <c r="D2492" s="2">
        <v>22.889800000000001</v>
      </c>
      <c r="E2492" s="3">
        <f t="shared" si="152"/>
        <v>-0.25126997366828585</v>
      </c>
      <c r="F2492" s="2">
        <v>1001.27761</v>
      </c>
      <c r="G2492" s="2">
        <v>534.21443999999997</v>
      </c>
      <c r="H2492" s="3">
        <f t="shared" si="153"/>
        <v>-0.46646720683187959</v>
      </c>
      <c r="I2492" s="2">
        <v>425.67869000000002</v>
      </c>
      <c r="J2492" s="3">
        <f t="shared" si="154"/>
        <v>0.25497106749694232</v>
      </c>
      <c r="K2492" s="2">
        <v>1461.9323899999999</v>
      </c>
      <c r="L2492" s="2">
        <v>1316.91877</v>
      </c>
      <c r="M2492" s="3">
        <f t="shared" si="155"/>
        <v>-9.9193109744288521E-2</v>
      </c>
    </row>
    <row r="2493" spans="1:13" x14ac:dyDescent="0.2">
      <c r="A2493" s="1" t="s">
        <v>253</v>
      </c>
      <c r="B2493" s="1" t="s">
        <v>196</v>
      </c>
      <c r="C2493" s="2">
        <v>0</v>
      </c>
      <c r="D2493" s="2">
        <v>0</v>
      </c>
      <c r="E2493" s="3" t="str">
        <f t="shared" si="152"/>
        <v/>
      </c>
      <c r="F2493" s="2">
        <v>12.152900000000001</v>
      </c>
      <c r="G2493" s="2">
        <v>49.567639999999997</v>
      </c>
      <c r="H2493" s="3">
        <f t="shared" si="153"/>
        <v>3.078667643113989</v>
      </c>
      <c r="I2493" s="2">
        <v>23.270219999999998</v>
      </c>
      <c r="J2493" s="3">
        <f t="shared" si="154"/>
        <v>1.1300890150587319</v>
      </c>
      <c r="K2493" s="2">
        <v>26.076550000000001</v>
      </c>
      <c r="L2493" s="2">
        <v>72.838759999999994</v>
      </c>
      <c r="M2493" s="3">
        <f t="shared" si="155"/>
        <v>1.7932667473266206</v>
      </c>
    </row>
    <row r="2494" spans="1:13" x14ac:dyDescent="0.2">
      <c r="A2494" s="1" t="s">
        <v>253</v>
      </c>
      <c r="B2494" s="1" t="s">
        <v>250</v>
      </c>
      <c r="C2494" s="2">
        <v>0</v>
      </c>
      <c r="D2494" s="2">
        <v>0</v>
      </c>
      <c r="E2494" s="3" t="str">
        <f t="shared" si="152"/>
        <v/>
      </c>
      <c r="F2494" s="2">
        <v>13.274279999999999</v>
      </c>
      <c r="G2494" s="2">
        <v>13.220599999999999</v>
      </c>
      <c r="H2494" s="3">
        <f t="shared" si="153"/>
        <v>-4.0439104795138014E-3</v>
      </c>
      <c r="I2494" s="2">
        <v>48.92474</v>
      </c>
      <c r="J2494" s="3">
        <f t="shared" si="154"/>
        <v>-0.72977679595231371</v>
      </c>
      <c r="K2494" s="2">
        <v>54.944560000000003</v>
      </c>
      <c r="L2494" s="2">
        <v>93.903859999999995</v>
      </c>
      <c r="M2494" s="3">
        <f t="shared" si="155"/>
        <v>0.70906564726335031</v>
      </c>
    </row>
    <row r="2495" spans="1:13" x14ac:dyDescent="0.2">
      <c r="A2495" s="1" t="s">
        <v>253</v>
      </c>
      <c r="B2495" s="1" t="s">
        <v>164</v>
      </c>
      <c r="C2495" s="2">
        <v>0</v>
      </c>
      <c r="D2495" s="2">
        <v>0</v>
      </c>
      <c r="E2495" s="3" t="str">
        <f t="shared" si="152"/>
        <v/>
      </c>
      <c r="F2495" s="2">
        <v>0</v>
      </c>
      <c r="G2495" s="2">
        <v>0</v>
      </c>
      <c r="H2495" s="3" t="str">
        <f t="shared" si="153"/>
        <v/>
      </c>
      <c r="I2495" s="2">
        <v>0</v>
      </c>
      <c r="J2495" s="3" t="str">
        <f t="shared" si="154"/>
        <v/>
      </c>
      <c r="K2495" s="2">
        <v>0</v>
      </c>
      <c r="L2495" s="2">
        <v>0</v>
      </c>
      <c r="M2495" s="3" t="str">
        <f t="shared" si="155"/>
        <v/>
      </c>
    </row>
    <row r="2496" spans="1:13" x14ac:dyDescent="0.2">
      <c r="A2496" s="1" t="s">
        <v>253</v>
      </c>
      <c r="B2496" s="1" t="s">
        <v>195</v>
      </c>
      <c r="C2496" s="2">
        <v>0</v>
      </c>
      <c r="D2496" s="2">
        <v>0</v>
      </c>
      <c r="E2496" s="3" t="str">
        <f t="shared" si="152"/>
        <v/>
      </c>
      <c r="F2496" s="2">
        <v>190.17883</v>
      </c>
      <c r="G2496" s="2">
        <v>834.51455999999996</v>
      </c>
      <c r="H2496" s="3">
        <f t="shared" si="153"/>
        <v>3.3880518141793168</v>
      </c>
      <c r="I2496" s="2">
        <v>185.81906000000001</v>
      </c>
      <c r="J2496" s="3">
        <f t="shared" si="154"/>
        <v>3.4910062509195772</v>
      </c>
      <c r="K2496" s="2">
        <v>563.00369999999998</v>
      </c>
      <c r="L2496" s="2">
        <v>1227.2095200000001</v>
      </c>
      <c r="M2496" s="3">
        <f t="shared" si="155"/>
        <v>1.1797539163596973</v>
      </c>
    </row>
    <row r="2497" spans="1:13" x14ac:dyDescent="0.2">
      <c r="A2497" s="1" t="s">
        <v>253</v>
      </c>
      <c r="B2497" s="1" t="s">
        <v>194</v>
      </c>
      <c r="C2497" s="2">
        <v>0</v>
      </c>
      <c r="D2497" s="2">
        <v>0</v>
      </c>
      <c r="E2497" s="3" t="str">
        <f t="shared" si="152"/>
        <v/>
      </c>
      <c r="F2497" s="2">
        <v>124.32316</v>
      </c>
      <c r="G2497" s="2">
        <v>128.31333000000001</v>
      </c>
      <c r="H2497" s="3">
        <f t="shared" si="153"/>
        <v>3.2095146230195715E-2</v>
      </c>
      <c r="I2497" s="2">
        <v>183.35001</v>
      </c>
      <c r="J2497" s="3">
        <f t="shared" si="154"/>
        <v>-0.3001727679207653</v>
      </c>
      <c r="K2497" s="2">
        <v>393.14445000000001</v>
      </c>
      <c r="L2497" s="2">
        <v>354.49437</v>
      </c>
      <c r="M2497" s="3">
        <f t="shared" si="155"/>
        <v>-9.8310124942626032E-2</v>
      </c>
    </row>
    <row r="2498" spans="1:13" x14ac:dyDescent="0.2">
      <c r="A2498" s="1" t="s">
        <v>253</v>
      </c>
      <c r="B2498" s="1" t="s">
        <v>95</v>
      </c>
      <c r="C2498" s="2">
        <v>199.34134</v>
      </c>
      <c r="D2498" s="2">
        <v>0</v>
      </c>
      <c r="E2498" s="3">
        <f t="shared" si="152"/>
        <v>-1</v>
      </c>
      <c r="F2498" s="2">
        <v>5486.7093000000004</v>
      </c>
      <c r="G2498" s="2">
        <v>8832.1947600000003</v>
      </c>
      <c r="H2498" s="3">
        <f t="shared" si="153"/>
        <v>0.60974352331733694</v>
      </c>
      <c r="I2498" s="2">
        <v>7335.7359699999997</v>
      </c>
      <c r="J2498" s="3">
        <f t="shared" si="154"/>
        <v>0.20399572668916544</v>
      </c>
      <c r="K2498" s="2">
        <v>13420.89212</v>
      </c>
      <c r="L2498" s="2">
        <v>23457.778890000001</v>
      </c>
      <c r="M2498" s="3">
        <f t="shared" si="155"/>
        <v>0.74785540933176065</v>
      </c>
    </row>
    <row r="2499" spans="1:13" x14ac:dyDescent="0.2">
      <c r="A2499" s="1" t="s">
        <v>253</v>
      </c>
      <c r="B2499" s="1" t="s">
        <v>94</v>
      </c>
      <c r="C2499" s="2">
        <v>79.8142</v>
      </c>
      <c r="D2499" s="2">
        <v>157.84363999999999</v>
      </c>
      <c r="E2499" s="3">
        <f t="shared" si="152"/>
        <v>0.9776385655685329</v>
      </c>
      <c r="F2499" s="2">
        <v>2913.4171200000001</v>
      </c>
      <c r="G2499" s="2">
        <v>7759.9260999999997</v>
      </c>
      <c r="H2499" s="3">
        <f t="shared" si="153"/>
        <v>1.6635135925884859</v>
      </c>
      <c r="I2499" s="2">
        <v>5181.2611699999998</v>
      </c>
      <c r="J2499" s="3">
        <f t="shared" si="154"/>
        <v>0.49769059026221596</v>
      </c>
      <c r="K2499" s="2">
        <v>15091.655909999999</v>
      </c>
      <c r="L2499" s="2">
        <v>18220.126189999999</v>
      </c>
      <c r="M2499" s="3">
        <f t="shared" si="155"/>
        <v>0.20729801279970994</v>
      </c>
    </row>
    <row r="2500" spans="1:13" x14ac:dyDescent="0.2">
      <c r="A2500" s="1" t="s">
        <v>253</v>
      </c>
      <c r="B2500" s="1" t="s">
        <v>151</v>
      </c>
      <c r="C2500" s="2">
        <v>0</v>
      </c>
      <c r="D2500" s="2">
        <v>0</v>
      </c>
      <c r="E2500" s="3" t="str">
        <f t="shared" si="152"/>
        <v/>
      </c>
      <c r="F2500" s="2">
        <v>0</v>
      </c>
      <c r="G2500" s="2">
        <v>0</v>
      </c>
      <c r="H2500" s="3" t="str">
        <f t="shared" si="153"/>
        <v/>
      </c>
      <c r="I2500" s="2">
        <v>0</v>
      </c>
      <c r="J2500" s="3" t="str">
        <f t="shared" si="154"/>
        <v/>
      </c>
      <c r="K2500" s="2">
        <v>0</v>
      </c>
      <c r="L2500" s="2">
        <v>0</v>
      </c>
      <c r="M2500" s="3" t="str">
        <f t="shared" si="155"/>
        <v/>
      </c>
    </row>
    <row r="2501" spans="1:13" x14ac:dyDescent="0.2">
      <c r="A2501" s="1" t="s">
        <v>253</v>
      </c>
      <c r="B2501" s="1" t="s">
        <v>93</v>
      </c>
      <c r="C2501" s="2">
        <v>1180.9847600000001</v>
      </c>
      <c r="D2501" s="2">
        <v>273.66045000000003</v>
      </c>
      <c r="E2501" s="3">
        <f t="shared" ref="E2501:E2564" si="156">IF(C2501=0,"",(D2501/C2501-1))</f>
        <v>-0.76827774644610991</v>
      </c>
      <c r="F2501" s="2">
        <v>18375.405480000001</v>
      </c>
      <c r="G2501" s="2">
        <v>22869.416550000002</v>
      </c>
      <c r="H2501" s="3">
        <f t="shared" ref="H2501:H2564" si="157">IF(F2501=0,"",(G2501/F2501-1))</f>
        <v>0.24456663418346514</v>
      </c>
      <c r="I2501" s="2">
        <v>19340.642520000001</v>
      </c>
      <c r="J2501" s="3">
        <f t="shared" ref="J2501:J2564" si="158">IF(I2501=0,"",(G2501/I2501-1))</f>
        <v>0.18245381591386756</v>
      </c>
      <c r="K2501" s="2">
        <v>48155.27347</v>
      </c>
      <c r="L2501" s="2">
        <v>56511.567860000003</v>
      </c>
      <c r="M2501" s="3">
        <f t="shared" ref="M2501:M2564" si="159">IF(K2501=0,"",(L2501/K2501-1))</f>
        <v>0.17352812657591588</v>
      </c>
    </row>
    <row r="2502" spans="1:13" x14ac:dyDescent="0.2">
      <c r="A2502" s="1" t="s">
        <v>253</v>
      </c>
      <c r="B2502" s="1" t="s">
        <v>193</v>
      </c>
      <c r="C2502" s="2">
        <v>0</v>
      </c>
      <c r="D2502" s="2">
        <v>0</v>
      </c>
      <c r="E2502" s="3" t="str">
        <f t="shared" si="156"/>
        <v/>
      </c>
      <c r="F2502" s="2">
        <v>134.98172</v>
      </c>
      <c r="G2502" s="2">
        <v>91.424959999999999</v>
      </c>
      <c r="H2502" s="3">
        <f t="shared" si="157"/>
        <v>-0.32268636079018698</v>
      </c>
      <c r="I2502" s="2">
        <v>284.69855999999999</v>
      </c>
      <c r="J2502" s="3">
        <f t="shared" si="158"/>
        <v>-0.67887101360821767</v>
      </c>
      <c r="K2502" s="2">
        <v>678.18161999999995</v>
      </c>
      <c r="L2502" s="2">
        <v>419.36842999999999</v>
      </c>
      <c r="M2502" s="3">
        <f t="shared" si="159"/>
        <v>-0.38162813967149389</v>
      </c>
    </row>
    <row r="2503" spans="1:13" x14ac:dyDescent="0.2">
      <c r="A2503" s="1" t="s">
        <v>253</v>
      </c>
      <c r="B2503" s="1" t="s">
        <v>92</v>
      </c>
      <c r="C2503" s="2">
        <v>410.03874000000002</v>
      </c>
      <c r="D2503" s="2">
        <v>0</v>
      </c>
      <c r="E2503" s="3">
        <f t="shared" si="156"/>
        <v>-1</v>
      </c>
      <c r="F2503" s="2">
        <v>9673.7835799999993</v>
      </c>
      <c r="G2503" s="2">
        <v>14419.071959999999</v>
      </c>
      <c r="H2503" s="3">
        <f t="shared" si="157"/>
        <v>0.49053075673623869</v>
      </c>
      <c r="I2503" s="2">
        <v>13344.66048</v>
      </c>
      <c r="J2503" s="3">
        <f t="shared" si="158"/>
        <v>8.0512462764432913E-2</v>
      </c>
      <c r="K2503" s="2">
        <v>29547.814460000001</v>
      </c>
      <c r="L2503" s="2">
        <v>44142.897660000002</v>
      </c>
      <c r="M2503" s="3">
        <f t="shared" si="159"/>
        <v>0.49394797776864063</v>
      </c>
    </row>
    <row r="2504" spans="1:13" x14ac:dyDescent="0.2">
      <c r="A2504" s="1" t="s">
        <v>253</v>
      </c>
      <c r="B2504" s="1" t="s">
        <v>150</v>
      </c>
      <c r="C2504" s="2">
        <v>92.380250000000004</v>
      </c>
      <c r="D2504" s="2">
        <v>7.7472000000000003</v>
      </c>
      <c r="E2504" s="3">
        <f t="shared" si="156"/>
        <v>-0.91613791908984876</v>
      </c>
      <c r="F2504" s="2">
        <v>1801.3427300000001</v>
      </c>
      <c r="G2504" s="2">
        <v>2533.9700499999999</v>
      </c>
      <c r="H2504" s="3">
        <f t="shared" si="157"/>
        <v>0.40671178660154239</v>
      </c>
      <c r="I2504" s="2">
        <v>1787.9694300000001</v>
      </c>
      <c r="J2504" s="3">
        <f t="shared" si="158"/>
        <v>0.41723343111073197</v>
      </c>
      <c r="K2504" s="2">
        <v>8405.3090200000006</v>
      </c>
      <c r="L2504" s="2">
        <v>5830.7243200000003</v>
      </c>
      <c r="M2504" s="3">
        <f t="shared" si="159"/>
        <v>-0.30630458605078148</v>
      </c>
    </row>
    <row r="2505" spans="1:13" x14ac:dyDescent="0.2">
      <c r="A2505" s="1" t="s">
        <v>253</v>
      </c>
      <c r="B2505" s="1" t="s">
        <v>91</v>
      </c>
      <c r="C2505" s="2">
        <v>1233.4648299999999</v>
      </c>
      <c r="D2505" s="2">
        <v>404.22638000000001</v>
      </c>
      <c r="E2505" s="3">
        <f t="shared" si="156"/>
        <v>-0.67228382182571023</v>
      </c>
      <c r="F2505" s="2">
        <v>30611.978800000001</v>
      </c>
      <c r="G2505" s="2">
        <v>64934.079019999997</v>
      </c>
      <c r="H2505" s="3">
        <f t="shared" si="157"/>
        <v>1.1211983532407253</v>
      </c>
      <c r="I2505" s="2">
        <v>42952.66951</v>
      </c>
      <c r="J2505" s="3">
        <f t="shared" si="158"/>
        <v>0.51175886762713096</v>
      </c>
      <c r="K2505" s="2">
        <v>81766.56998</v>
      </c>
      <c r="L2505" s="2">
        <v>174218.55116999999</v>
      </c>
      <c r="M2505" s="3">
        <f t="shared" si="159"/>
        <v>1.1306819059746989</v>
      </c>
    </row>
    <row r="2506" spans="1:13" x14ac:dyDescent="0.2">
      <c r="A2506" s="1" t="s">
        <v>253</v>
      </c>
      <c r="B2506" s="1" t="s">
        <v>90</v>
      </c>
      <c r="C2506" s="2">
        <v>0</v>
      </c>
      <c r="D2506" s="2">
        <v>0</v>
      </c>
      <c r="E2506" s="3" t="str">
        <f t="shared" si="156"/>
        <v/>
      </c>
      <c r="F2506" s="2">
        <v>0</v>
      </c>
      <c r="G2506" s="2">
        <v>0</v>
      </c>
      <c r="H2506" s="3" t="str">
        <f t="shared" si="157"/>
        <v/>
      </c>
      <c r="I2506" s="2">
        <v>0</v>
      </c>
      <c r="J2506" s="3" t="str">
        <f t="shared" si="158"/>
        <v/>
      </c>
      <c r="K2506" s="2">
        <v>10.83996</v>
      </c>
      <c r="L2506" s="2">
        <v>0</v>
      </c>
      <c r="M2506" s="3">
        <f t="shared" si="159"/>
        <v>-1</v>
      </c>
    </row>
    <row r="2507" spans="1:13" x14ac:dyDescent="0.2">
      <c r="A2507" s="1" t="s">
        <v>253</v>
      </c>
      <c r="B2507" s="1" t="s">
        <v>163</v>
      </c>
      <c r="C2507" s="2">
        <v>20.399999999999999</v>
      </c>
      <c r="D2507" s="2">
        <v>0</v>
      </c>
      <c r="E2507" s="3">
        <f t="shared" si="156"/>
        <v>-1</v>
      </c>
      <c r="F2507" s="2">
        <v>251.76515000000001</v>
      </c>
      <c r="G2507" s="2">
        <v>278.57492999999999</v>
      </c>
      <c r="H2507" s="3">
        <f t="shared" si="157"/>
        <v>0.10648725607972342</v>
      </c>
      <c r="I2507" s="2">
        <v>294.44323000000003</v>
      </c>
      <c r="J2507" s="3">
        <f t="shared" si="158"/>
        <v>-5.3892561904038461E-2</v>
      </c>
      <c r="K2507" s="2">
        <v>509.05351999999999</v>
      </c>
      <c r="L2507" s="2">
        <v>636.67417</v>
      </c>
      <c r="M2507" s="3">
        <f t="shared" si="159"/>
        <v>0.25070183190168294</v>
      </c>
    </row>
    <row r="2508" spans="1:13" x14ac:dyDescent="0.2">
      <c r="A2508" s="1" t="s">
        <v>253</v>
      </c>
      <c r="B2508" s="1" t="s">
        <v>89</v>
      </c>
      <c r="C2508" s="2">
        <v>317.75830999999999</v>
      </c>
      <c r="D2508" s="2">
        <v>0</v>
      </c>
      <c r="E2508" s="3">
        <f t="shared" si="156"/>
        <v>-1</v>
      </c>
      <c r="F2508" s="2">
        <v>3428.5711299999998</v>
      </c>
      <c r="G2508" s="2">
        <v>3648.18894</v>
      </c>
      <c r="H2508" s="3">
        <f t="shared" si="157"/>
        <v>6.4055200161473813E-2</v>
      </c>
      <c r="I2508" s="2">
        <v>2462.3672799999999</v>
      </c>
      <c r="J2508" s="3">
        <f t="shared" si="158"/>
        <v>0.48157789848474608</v>
      </c>
      <c r="K2508" s="2">
        <v>7549.7358100000001</v>
      </c>
      <c r="L2508" s="2">
        <v>11028.230670000001</v>
      </c>
      <c r="M2508" s="3">
        <f t="shared" si="159"/>
        <v>0.46074391840209317</v>
      </c>
    </row>
    <row r="2509" spans="1:13" x14ac:dyDescent="0.2">
      <c r="A2509" s="1" t="s">
        <v>253</v>
      </c>
      <c r="B2509" s="1" t="s">
        <v>223</v>
      </c>
      <c r="C2509" s="2">
        <v>0</v>
      </c>
      <c r="D2509" s="2">
        <v>0</v>
      </c>
      <c r="E2509" s="3" t="str">
        <f t="shared" si="156"/>
        <v/>
      </c>
      <c r="F2509" s="2">
        <v>1.1464799999999999</v>
      </c>
      <c r="G2509" s="2">
        <v>0</v>
      </c>
      <c r="H2509" s="3">
        <f t="shared" si="157"/>
        <v>-1</v>
      </c>
      <c r="I2509" s="2">
        <v>54.900599999999997</v>
      </c>
      <c r="J2509" s="3">
        <f t="shared" si="158"/>
        <v>-1</v>
      </c>
      <c r="K2509" s="2">
        <v>31503.63884</v>
      </c>
      <c r="L2509" s="2">
        <v>55.210940000000001</v>
      </c>
      <c r="M2509" s="3">
        <f t="shared" si="159"/>
        <v>-0.99824747419558724</v>
      </c>
    </row>
    <row r="2510" spans="1:13" x14ac:dyDescent="0.2">
      <c r="A2510" s="1" t="s">
        <v>253</v>
      </c>
      <c r="B2510" s="1" t="s">
        <v>88</v>
      </c>
      <c r="C2510" s="2">
        <v>3583.1102700000001</v>
      </c>
      <c r="D2510" s="2">
        <v>1455.2972500000001</v>
      </c>
      <c r="E2510" s="3">
        <f t="shared" si="156"/>
        <v>-0.59384525165618185</v>
      </c>
      <c r="F2510" s="2">
        <v>68914.219259999998</v>
      </c>
      <c r="G2510" s="2">
        <v>63739.493069999997</v>
      </c>
      <c r="H2510" s="3">
        <f t="shared" si="157"/>
        <v>-7.5089382794525483E-2</v>
      </c>
      <c r="I2510" s="2">
        <v>55912.948080000002</v>
      </c>
      <c r="J2510" s="3">
        <f t="shared" si="158"/>
        <v>0.13997732651839079</v>
      </c>
      <c r="K2510" s="2">
        <v>192332.61103999999</v>
      </c>
      <c r="L2510" s="2">
        <v>175933.63581000001</v>
      </c>
      <c r="M2510" s="3">
        <f t="shared" si="159"/>
        <v>-8.5263622956740504E-2</v>
      </c>
    </row>
    <row r="2511" spans="1:13" x14ac:dyDescent="0.2">
      <c r="A2511" s="1" t="s">
        <v>253</v>
      </c>
      <c r="B2511" s="1" t="s">
        <v>87</v>
      </c>
      <c r="C2511" s="2">
        <v>3353.8875800000001</v>
      </c>
      <c r="D2511" s="2">
        <v>304.91870999999998</v>
      </c>
      <c r="E2511" s="3">
        <f t="shared" si="156"/>
        <v>-0.90908499383870223</v>
      </c>
      <c r="F2511" s="2">
        <v>42317.384980000003</v>
      </c>
      <c r="G2511" s="2">
        <v>38297.695650000001</v>
      </c>
      <c r="H2511" s="3">
        <f t="shared" si="157"/>
        <v>-9.4989076756509916E-2</v>
      </c>
      <c r="I2511" s="2">
        <v>42391.563029999998</v>
      </c>
      <c r="J2511" s="3">
        <f t="shared" si="158"/>
        <v>-9.6572692474274024E-2</v>
      </c>
      <c r="K2511" s="2">
        <v>127761.80652</v>
      </c>
      <c r="L2511" s="2">
        <v>133693.94203000001</v>
      </c>
      <c r="M2511" s="3">
        <f t="shared" si="159"/>
        <v>4.6431211890161972E-2</v>
      </c>
    </row>
    <row r="2512" spans="1:13" x14ac:dyDescent="0.2">
      <c r="A2512" s="1" t="s">
        <v>253</v>
      </c>
      <c r="B2512" s="1" t="s">
        <v>86</v>
      </c>
      <c r="C2512" s="2">
        <v>269.22975000000002</v>
      </c>
      <c r="D2512" s="2">
        <v>49.091290000000001</v>
      </c>
      <c r="E2512" s="3">
        <f t="shared" si="156"/>
        <v>-0.8176602325708805</v>
      </c>
      <c r="F2512" s="2">
        <v>3382.5353399999999</v>
      </c>
      <c r="G2512" s="2">
        <v>4100.1058800000001</v>
      </c>
      <c r="H2512" s="3">
        <f t="shared" si="157"/>
        <v>0.21213985010427128</v>
      </c>
      <c r="I2512" s="2">
        <v>3095.4136699999999</v>
      </c>
      <c r="J2512" s="3">
        <f t="shared" si="158"/>
        <v>0.32457445663474127</v>
      </c>
      <c r="K2512" s="2">
        <v>8097.4754700000003</v>
      </c>
      <c r="L2512" s="2">
        <v>10016.80689</v>
      </c>
      <c r="M2512" s="3">
        <f t="shared" si="159"/>
        <v>0.23702837101647911</v>
      </c>
    </row>
    <row r="2513" spans="1:13" x14ac:dyDescent="0.2">
      <c r="A2513" s="1" t="s">
        <v>253</v>
      </c>
      <c r="B2513" s="1" t="s">
        <v>85</v>
      </c>
      <c r="C2513" s="2">
        <v>7464.1786700000002</v>
      </c>
      <c r="D2513" s="2">
        <v>71.631280000000004</v>
      </c>
      <c r="E2513" s="3">
        <f t="shared" si="156"/>
        <v>-0.99040332725583058</v>
      </c>
      <c r="F2513" s="2">
        <v>57806.808960000002</v>
      </c>
      <c r="G2513" s="2">
        <v>78295.722129999995</v>
      </c>
      <c r="H2513" s="3">
        <f t="shared" si="157"/>
        <v>0.35443771311053518</v>
      </c>
      <c r="I2513" s="2">
        <v>52707.871160000002</v>
      </c>
      <c r="J2513" s="3">
        <f t="shared" si="158"/>
        <v>0.48546546098068566</v>
      </c>
      <c r="K2513" s="2">
        <v>139909.77322999999</v>
      </c>
      <c r="L2513" s="2">
        <v>224278.76238</v>
      </c>
      <c r="M2513" s="3">
        <f t="shared" si="159"/>
        <v>0.60302427201639763</v>
      </c>
    </row>
    <row r="2514" spans="1:13" x14ac:dyDescent="0.2">
      <c r="A2514" s="1" t="s">
        <v>253</v>
      </c>
      <c r="B2514" s="1" t="s">
        <v>84</v>
      </c>
      <c r="C2514" s="2">
        <v>2749.99712</v>
      </c>
      <c r="D2514" s="2">
        <v>64.616650000000007</v>
      </c>
      <c r="E2514" s="3">
        <f t="shared" si="156"/>
        <v>-0.97650301175588139</v>
      </c>
      <c r="F2514" s="2">
        <v>35550.267749999999</v>
      </c>
      <c r="G2514" s="2">
        <v>40080.759230000003</v>
      </c>
      <c r="H2514" s="3">
        <f t="shared" si="157"/>
        <v>0.12743902554714248</v>
      </c>
      <c r="I2514" s="2">
        <v>35695.312689999999</v>
      </c>
      <c r="J2514" s="3">
        <f t="shared" si="158"/>
        <v>0.12285777065705838</v>
      </c>
      <c r="K2514" s="2">
        <v>93471.701709999994</v>
      </c>
      <c r="L2514" s="2">
        <v>106917.01337</v>
      </c>
      <c r="M2514" s="3">
        <f t="shared" si="159"/>
        <v>0.14384365978180935</v>
      </c>
    </row>
    <row r="2515" spans="1:13" x14ac:dyDescent="0.2">
      <c r="A2515" s="1" t="s">
        <v>253</v>
      </c>
      <c r="B2515" s="1" t="s">
        <v>192</v>
      </c>
      <c r="C2515" s="2">
        <v>161.90346</v>
      </c>
      <c r="D2515" s="2">
        <v>0</v>
      </c>
      <c r="E2515" s="3">
        <f t="shared" si="156"/>
        <v>-1</v>
      </c>
      <c r="F2515" s="2">
        <v>3023.0791599999998</v>
      </c>
      <c r="G2515" s="2">
        <v>3604.3849799999998</v>
      </c>
      <c r="H2515" s="3">
        <f t="shared" si="157"/>
        <v>0.19228931471314836</v>
      </c>
      <c r="I2515" s="2">
        <v>3322.25551</v>
      </c>
      <c r="J2515" s="3">
        <f t="shared" si="158"/>
        <v>8.4921063160491084E-2</v>
      </c>
      <c r="K2515" s="2">
        <v>8590.8757499999992</v>
      </c>
      <c r="L2515" s="2">
        <v>10653.35022</v>
      </c>
      <c r="M2515" s="3">
        <f t="shared" si="159"/>
        <v>0.24007732506199986</v>
      </c>
    </row>
    <row r="2516" spans="1:13" x14ac:dyDescent="0.2">
      <c r="A2516" s="1" t="s">
        <v>253</v>
      </c>
      <c r="B2516" s="1" t="s">
        <v>83</v>
      </c>
      <c r="C2516" s="2">
        <v>228.47761</v>
      </c>
      <c r="D2516" s="2">
        <v>160.37772000000001</v>
      </c>
      <c r="E2516" s="3">
        <f t="shared" si="156"/>
        <v>-0.29805935907680403</v>
      </c>
      <c r="F2516" s="2">
        <v>6986.66482</v>
      </c>
      <c r="G2516" s="2">
        <v>6556.4058599999998</v>
      </c>
      <c r="H2516" s="3">
        <f t="shared" si="157"/>
        <v>-6.1582882689368845E-2</v>
      </c>
      <c r="I2516" s="2">
        <v>7619.3241699999999</v>
      </c>
      <c r="J2516" s="3">
        <f t="shared" si="158"/>
        <v>-0.13950296460479905</v>
      </c>
      <c r="K2516" s="2">
        <v>17338.812269999999</v>
      </c>
      <c r="L2516" s="2">
        <v>20066.754359999999</v>
      </c>
      <c r="M2516" s="3">
        <f t="shared" si="159"/>
        <v>0.15733154310228881</v>
      </c>
    </row>
    <row r="2517" spans="1:13" x14ac:dyDescent="0.2">
      <c r="A2517" s="1" t="s">
        <v>253</v>
      </c>
      <c r="B2517" s="1" t="s">
        <v>82</v>
      </c>
      <c r="C2517" s="2">
        <v>454.85602999999998</v>
      </c>
      <c r="D2517" s="2">
        <v>139.59953999999999</v>
      </c>
      <c r="E2517" s="3">
        <f t="shared" si="156"/>
        <v>-0.69309071268110922</v>
      </c>
      <c r="F2517" s="2">
        <v>7416.07683</v>
      </c>
      <c r="G2517" s="2">
        <v>8411.4071899999999</v>
      </c>
      <c r="H2517" s="3">
        <f t="shared" si="157"/>
        <v>0.13421252001781103</v>
      </c>
      <c r="I2517" s="2">
        <v>7148.8695500000003</v>
      </c>
      <c r="J2517" s="3">
        <f t="shared" si="158"/>
        <v>0.17660661327915816</v>
      </c>
      <c r="K2517" s="2">
        <v>19867.761709999999</v>
      </c>
      <c r="L2517" s="2">
        <v>21599.725890000002</v>
      </c>
      <c r="M2517" s="3">
        <f t="shared" si="159"/>
        <v>8.7174600001783675E-2</v>
      </c>
    </row>
    <row r="2518" spans="1:13" x14ac:dyDescent="0.2">
      <c r="A2518" s="1" t="s">
        <v>253</v>
      </c>
      <c r="B2518" s="1" t="s">
        <v>81</v>
      </c>
      <c r="C2518" s="2">
        <v>1.0081</v>
      </c>
      <c r="D2518" s="2">
        <v>0</v>
      </c>
      <c r="E2518" s="3">
        <f t="shared" si="156"/>
        <v>-1</v>
      </c>
      <c r="F2518" s="2">
        <v>261.93396999999999</v>
      </c>
      <c r="G2518" s="2">
        <v>111.65909000000001</v>
      </c>
      <c r="H2518" s="3">
        <f t="shared" si="157"/>
        <v>-0.57371283304719878</v>
      </c>
      <c r="I2518" s="2">
        <v>280.75988999999998</v>
      </c>
      <c r="J2518" s="3">
        <f t="shared" si="158"/>
        <v>-0.60229685942675071</v>
      </c>
      <c r="K2518" s="2">
        <v>885.59938999999997</v>
      </c>
      <c r="L2518" s="2">
        <v>529.95631000000003</v>
      </c>
      <c r="M2518" s="3">
        <f t="shared" si="159"/>
        <v>-0.40158460362083126</v>
      </c>
    </row>
    <row r="2519" spans="1:13" x14ac:dyDescent="0.2">
      <c r="A2519" s="1" t="s">
        <v>253</v>
      </c>
      <c r="B2519" s="1" t="s">
        <v>80</v>
      </c>
      <c r="C2519" s="2">
        <v>8637.8238099999999</v>
      </c>
      <c r="D2519" s="2">
        <v>60.96828</v>
      </c>
      <c r="E2519" s="3">
        <f t="shared" si="156"/>
        <v>-0.99294170831206152</v>
      </c>
      <c r="F2519" s="2">
        <v>64191.753490000003</v>
      </c>
      <c r="G2519" s="2">
        <v>57186.543279999998</v>
      </c>
      <c r="H2519" s="3">
        <f t="shared" si="157"/>
        <v>-0.10912944154253867</v>
      </c>
      <c r="I2519" s="2">
        <v>50450.627050000003</v>
      </c>
      <c r="J2519" s="3">
        <f t="shared" si="158"/>
        <v>0.13351501505272156</v>
      </c>
      <c r="K2519" s="2">
        <v>162661.26543</v>
      </c>
      <c r="L2519" s="2">
        <v>168085.85386</v>
      </c>
      <c r="M2519" s="3">
        <f t="shared" si="159"/>
        <v>3.3348987023185561E-2</v>
      </c>
    </row>
    <row r="2520" spans="1:13" x14ac:dyDescent="0.2">
      <c r="A2520" s="1" t="s">
        <v>253</v>
      </c>
      <c r="B2520" s="1" t="s">
        <v>191</v>
      </c>
      <c r="C2520" s="2">
        <v>0</v>
      </c>
      <c r="D2520" s="2">
        <v>0</v>
      </c>
      <c r="E2520" s="3" t="str">
        <f t="shared" si="156"/>
        <v/>
      </c>
      <c r="F2520" s="2">
        <v>12.79416</v>
      </c>
      <c r="G2520" s="2">
        <v>7.2094100000000001</v>
      </c>
      <c r="H2520" s="3">
        <f t="shared" si="157"/>
        <v>-0.43650775041112511</v>
      </c>
      <c r="I2520" s="2">
        <v>43.561259999999997</v>
      </c>
      <c r="J2520" s="3">
        <f t="shared" si="158"/>
        <v>-0.83449950713087728</v>
      </c>
      <c r="K2520" s="2">
        <v>30.950500000000002</v>
      </c>
      <c r="L2520" s="2">
        <v>91.387550000000005</v>
      </c>
      <c r="M2520" s="3">
        <f t="shared" si="159"/>
        <v>1.9527002794785222</v>
      </c>
    </row>
    <row r="2521" spans="1:13" x14ac:dyDescent="0.2">
      <c r="A2521" s="1" t="s">
        <v>253</v>
      </c>
      <c r="B2521" s="1" t="s">
        <v>79</v>
      </c>
      <c r="C2521" s="2">
        <v>0</v>
      </c>
      <c r="D2521" s="2">
        <v>0</v>
      </c>
      <c r="E2521" s="3" t="str">
        <f t="shared" si="156"/>
        <v/>
      </c>
      <c r="F2521" s="2">
        <v>974.62914000000001</v>
      </c>
      <c r="G2521" s="2">
        <v>1377.6576500000001</v>
      </c>
      <c r="H2521" s="3">
        <f t="shared" si="157"/>
        <v>0.41351986459177703</v>
      </c>
      <c r="I2521" s="2">
        <v>846.89232000000004</v>
      </c>
      <c r="J2521" s="3">
        <f t="shared" si="158"/>
        <v>0.62672115151546071</v>
      </c>
      <c r="K2521" s="2">
        <v>1665.6268500000001</v>
      </c>
      <c r="L2521" s="2">
        <v>2512.8060999999998</v>
      </c>
      <c r="M2521" s="3">
        <f t="shared" si="159"/>
        <v>0.50862487597387118</v>
      </c>
    </row>
    <row r="2522" spans="1:13" x14ac:dyDescent="0.2">
      <c r="A2522" s="1" t="s">
        <v>253</v>
      </c>
      <c r="B2522" s="1" t="s">
        <v>78</v>
      </c>
      <c r="C2522" s="2">
        <v>6.9352600000000004</v>
      </c>
      <c r="D2522" s="2">
        <v>0</v>
      </c>
      <c r="E2522" s="3">
        <f t="shared" si="156"/>
        <v>-1</v>
      </c>
      <c r="F2522" s="2">
        <v>1689.4470200000001</v>
      </c>
      <c r="G2522" s="2">
        <v>2337.5402899999999</v>
      </c>
      <c r="H2522" s="3">
        <f t="shared" si="157"/>
        <v>0.38361266279897888</v>
      </c>
      <c r="I2522" s="2">
        <v>2252.6466500000001</v>
      </c>
      <c r="J2522" s="3">
        <f t="shared" si="158"/>
        <v>3.7686176835590057E-2</v>
      </c>
      <c r="K2522" s="2">
        <v>5441.3777700000001</v>
      </c>
      <c r="L2522" s="2">
        <v>6285.6544599999997</v>
      </c>
      <c r="M2522" s="3">
        <f t="shared" si="159"/>
        <v>0.15515862446727335</v>
      </c>
    </row>
    <row r="2523" spans="1:13" x14ac:dyDescent="0.2">
      <c r="A2523" s="1" t="s">
        <v>253</v>
      </c>
      <c r="B2523" s="1" t="s">
        <v>77</v>
      </c>
      <c r="C2523" s="2">
        <v>5.3620999999999999</v>
      </c>
      <c r="D2523" s="2">
        <v>0</v>
      </c>
      <c r="E2523" s="3">
        <f t="shared" si="156"/>
        <v>-1</v>
      </c>
      <c r="F2523" s="2">
        <v>244.45954</v>
      </c>
      <c r="G2523" s="2">
        <v>391.22210000000001</v>
      </c>
      <c r="H2523" s="3">
        <f t="shared" si="157"/>
        <v>0.60035521624560051</v>
      </c>
      <c r="I2523" s="2">
        <v>250.46639999999999</v>
      </c>
      <c r="J2523" s="3">
        <f t="shared" si="158"/>
        <v>0.56197438059556104</v>
      </c>
      <c r="K2523" s="2">
        <v>825.38824999999997</v>
      </c>
      <c r="L2523" s="2">
        <v>855.48578999999995</v>
      </c>
      <c r="M2523" s="3">
        <f t="shared" si="159"/>
        <v>3.6464706154951898E-2</v>
      </c>
    </row>
    <row r="2524" spans="1:13" x14ac:dyDescent="0.2">
      <c r="A2524" s="1" t="s">
        <v>253</v>
      </c>
      <c r="B2524" s="1" t="s">
        <v>149</v>
      </c>
      <c r="C2524" s="2">
        <v>13.078620000000001</v>
      </c>
      <c r="D2524" s="2">
        <v>0</v>
      </c>
      <c r="E2524" s="3">
        <f t="shared" si="156"/>
        <v>-1</v>
      </c>
      <c r="F2524" s="2">
        <v>663.61386000000005</v>
      </c>
      <c r="G2524" s="2">
        <v>670.12189999999998</v>
      </c>
      <c r="H2524" s="3">
        <f t="shared" si="157"/>
        <v>9.8069681666985709E-3</v>
      </c>
      <c r="I2524" s="2">
        <v>1077.94498</v>
      </c>
      <c r="J2524" s="3">
        <f t="shared" si="158"/>
        <v>-0.37833385522144181</v>
      </c>
      <c r="K2524" s="2">
        <v>1710.96858</v>
      </c>
      <c r="L2524" s="2">
        <v>2880.75684</v>
      </c>
      <c r="M2524" s="3">
        <f t="shared" si="159"/>
        <v>0.68369943999789884</v>
      </c>
    </row>
    <row r="2525" spans="1:13" x14ac:dyDescent="0.2">
      <c r="A2525" s="1" t="s">
        <v>253</v>
      </c>
      <c r="B2525" s="1" t="s">
        <v>76</v>
      </c>
      <c r="C2525" s="2">
        <v>417.60584999999998</v>
      </c>
      <c r="D2525" s="2">
        <v>0</v>
      </c>
      <c r="E2525" s="3">
        <f t="shared" si="156"/>
        <v>-1</v>
      </c>
      <c r="F2525" s="2">
        <v>3833.1412500000001</v>
      </c>
      <c r="G2525" s="2">
        <v>4000.4146999999998</v>
      </c>
      <c r="H2525" s="3">
        <f t="shared" si="157"/>
        <v>4.3638738854196779E-2</v>
      </c>
      <c r="I2525" s="2">
        <v>5404.1464599999999</v>
      </c>
      <c r="J2525" s="3">
        <f t="shared" si="158"/>
        <v>-0.25975087285106635</v>
      </c>
      <c r="K2525" s="2">
        <v>11272.348389999999</v>
      </c>
      <c r="L2525" s="2">
        <v>15401.033530000001</v>
      </c>
      <c r="M2525" s="3">
        <f t="shared" si="159"/>
        <v>0.36626663736392917</v>
      </c>
    </row>
    <row r="2526" spans="1:13" x14ac:dyDescent="0.2">
      <c r="A2526" s="1" t="s">
        <v>253</v>
      </c>
      <c r="B2526" s="1" t="s">
        <v>280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0</v>
      </c>
      <c r="H2526" s="3" t="str">
        <f t="shared" si="157"/>
        <v/>
      </c>
      <c r="I2526" s="2">
        <v>0</v>
      </c>
      <c r="J2526" s="3" t="str">
        <f t="shared" si="158"/>
        <v/>
      </c>
      <c r="K2526" s="2">
        <v>0</v>
      </c>
      <c r="L2526" s="2">
        <v>0</v>
      </c>
      <c r="M2526" s="3" t="str">
        <f t="shared" si="159"/>
        <v/>
      </c>
    </row>
    <row r="2527" spans="1:13" x14ac:dyDescent="0.2">
      <c r="A2527" s="1" t="s">
        <v>253</v>
      </c>
      <c r="B2527" s="1" t="s">
        <v>148</v>
      </c>
      <c r="C2527" s="2">
        <v>12.98006</v>
      </c>
      <c r="D2527" s="2">
        <v>0</v>
      </c>
      <c r="E2527" s="3">
        <f t="shared" si="156"/>
        <v>-1</v>
      </c>
      <c r="F2527" s="2">
        <v>491.25108</v>
      </c>
      <c r="G2527" s="2">
        <v>559.95396000000005</v>
      </c>
      <c r="H2527" s="3">
        <f t="shared" si="157"/>
        <v>0.13985288337686708</v>
      </c>
      <c r="I2527" s="2">
        <v>351.52391999999998</v>
      </c>
      <c r="J2527" s="3">
        <f t="shared" si="158"/>
        <v>0.59293273698131288</v>
      </c>
      <c r="K2527" s="2">
        <v>1124.11877</v>
      </c>
      <c r="L2527" s="2">
        <v>1246.4414099999999</v>
      </c>
      <c r="M2527" s="3">
        <f t="shared" si="159"/>
        <v>0.10881647319170717</v>
      </c>
    </row>
    <row r="2528" spans="1:13" x14ac:dyDescent="0.2">
      <c r="A2528" s="1" t="s">
        <v>253</v>
      </c>
      <c r="B2528" s="1" t="s">
        <v>75</v>
      </c>
      <c r="C2528" s="2">
        <v>65.554630000000003</v>
      </c>
      <c r="D2528" s="2">
        <v>28.362110000000001</v>
      </c>
      <c r="E2528" s="3">
        <f t="shared" si="156"/>
        <v>-0.56735153565812202</v>
      </c>
      <c r="F2528" s="2">
        <v>2394.0614599999999</v>
      </c>
      <c r="G2528" s="2">
        <v>10912.705959999999</v>
      </c>
      <c r="H2528" s="3">
        <f t="shared" si="157"/>
        <v>3.5582396869627564</v>
      </c>
      <c r="I2528" s="2">
        <v>9902.9488700000002</v>
      </c>
      <c r="J2528" s="3">
        <f t="shared" si="158"/>
        <v>0.10196529369741159</v>
      </c>
      <c r="K2528" s="2">
        <v>10650.42498</v>
      </c>
      <c r="L2528" s="2">
        <v>30210.418399999999</v>
      </c>
      <c r="M2528" s="3">
        <f t="shared" si="159"/>
        <v>1.8365458145314308</v>
      </c>
    </row>
    <row r="2529" spans="1:13" x14ac:dyDescent="0.2">
      <c r="A2529" s="1" t="s">
        <v>253</v>
      </c>
      <c r="B2529" s="1" t="s">
        <v>190</v>
      </c>
      <c r="C2529" s="2">
        <v>129.43907999999999</v>
      </c>
      <c r="D2529" s="2">
        <v>0</v>
      </c>
      <c r="E2529" s="3">
        <f t="shared" si="156"/>
        <v>-1</v>
      </c>
      <c r="F2529" s="2">
        <v>2225.49863</v>
      </c>
      <c r="G2529" s="2">
        <v>2884.16518</v>
      </c>
      <c r="H2529" s="3">
        <f t="shared" si="157"/>
        <v>0.29596358367562781</v>
      </c>
      <c r="I2529" s="2">
        <v>3316.7864100000002</v>
      </c>
      <c r="J2529" s="3">
        <f t="shared" si="158"/>
        <v>-0.13043385268815066</v>
      </c>
      <c r="K2529" s="2">
        <v>5581.6955900000003</v>
      </c>
      <c r="L2529" s="2">
        <v>8971.2622100000008</v>
      </c>
      <c r="M2529" s="3">
        <f t="shared" si="159"/>
        <v>0.60726468603423078</v>
      </c>
    </row>
    <row r="2530" spans="1:13" x14ac:dyDescent="0.2">
      <c r="A2530" s="1" t="s">
        <v>253</v>
      </c>
      <c r="B2530" s="1" t="s">
        <v>74</v>
      </c>
      <c r="C2530" s="2">
        <v>362.79906</v>
      </c>
      <c r="D2530" s="2">
        <v>259.84415999999999</v>
      </c>
      <c r="E2530" s="3">
        <f t="shared" si="156"/>
        <v>-0.2837794011924949</v>
      </c>
      <c r="F2530" s="2">
        <v>5409.3395399999999</v>
      </c>
      <c r="G2530" s="2">
        <v>8226.5534499999994</v>
      </c>
      <c r="H2530" s="3">
        <f t="shared" si="157"/>
        <v>0.52080552333011787</v>
      </c>
      <c r="I2530" s="2">
        <v>5607.1710700000003</v>
      </c>
      <c r="J2530" s="3">
        <f t="shared" si="158"/>
        <v>0.46714864720544336</v>
      </c>
      <c r="K2530" s="2">
        <v>14602.73753</v>
      </c>
      <c r="L2530" s="2">
        <v>17336.193859999999</v>
      </c>
      <c r="M2530" s="3">
        <f t="shared" si="159"/>
        <v>0.18718793817832857</v>
      </c>
    </row>
    <row r="2531" spans="1:13" x14ac:dyDescent="0.2">
      <c r="A2531" s="1" t="s">
        <v>253</v>
      </c>
      <c r="B2531" s="1" t="s">
        <v>73</v>
      </c>
      <c r="C2531" s="2">
        <v>179.8844</v>
      </c>
      <c r="D2531" s="2">
        <v>6.7173800000000004</v>
      </c>
      <c r="E2531" s="3">
        <f t="shared" si="156"/>
        <v>-0.96265723987182883</v>
      </c>
      <c r="F2531" s="2">
        <v>1076.3785700000001</v>
      </c>
      <c r="G2531" s="2">
        <v>2548.6089900000002</v>
      </c>
      <c r="H2531" s="3">
        <f t="shared" si="157"/>
        <v>1.3677626636509497</v>
      </c>
      <c r="I2531" s="2">
        <v>1898.31828</v>
      </c>
      <c r="J2531" s="3">
        <f t="shared" si="158"/>
        <v>0.34256147499143297</v>
      </c>
      <c r="K2531" s="2">
        <v>5159.1301700000004</v>
      </c>
      <c r="L2531" s="2">
        <v>9855.7393400000001</v>
      </c>
      <c r="M2531" s="3">
        <f t="shared" si="159"/>
        <v>0.91034903467070283</v>
      </c>
    </row>
    <row r="2532" spans="1:13" x14ac:dyDescent="0.2">
      <c r="A2532" s="1" t="s">
        <v>253</v>
      </c>
      <c r="B2532" s="1" t="s">
        <v>147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19.682939999999999</v>
      </c>
      <c r="L2532" s="2">
        <v>0</v>
      </c>
      <c r="M2532" s="3">
        <f t="shared" si="159"/>
        <v>-1</v>
      </c>
    </row>
    <row r="2533" spans="1:13" x14ac:dyDescent="0.2">
      <c r="A2533" s="1" t="s">
        <v>253</v>
      </c>
      <c r="B2533" s="1" t="s">
        <v>72</v>
      </c>
      <c r="C2533" s="2">
        <v>531.68571999999995</v>
      </c>
      <c r="D2533" s="2">
        <v>30.253740000000001</v>
      </c>
      <c r="E2533" s="3">
        <f t="shared" si="156"/>
        <v>-0.94309845297330908</v>
      </c>
      <c r="F2533" s="2">
        <v>1965.0667000000001</v>
      </c>
      <c r="G2533" s="2">
        <v>3038.9841099999999</v>
      </c>
      <c r="H2533" s="3">
        <f t="shared" si="157"/>
        <v>0.54650430440859821</v>
      </c>
      <c r="I2533" s="2">
        <v>2019.9323199999999</v>
      </c>
      <c r="J2533" s="3">
        <f t="shared" si="158"/>
        <v>0.50449798733850648</v>
      </c>
      <c r="K2533" s="2">
        <v>4836.1358499999997</v>
      </c>
      <c r="L2533" s="2">
        <v>6757.0002400000003</v>
      </c>
      <c r="M2533" s="3">
        <f t="shared" si="159"/>
        <v>0.39718991558105232</v>
      </c>
    </row>
    <row r="2534" spans="1:13" x14ac:dyDescent="0.2">
      <c r="A2534" s="1" t="s">
        <v>253</v>
      </c>
      <c r="B2534" s="1" t="s">
        <v>247</v>
      </c>
      <c r="C2534" s="2">
        <v>0</v>
      </c>
      <c r="D2534" s="2">
        <v>0</v>
      </c>
      <c r="E2534" s="3" t="str">
        <f t="shared" si="156"/>
        <v/>
      </c>
      <c r="F2534" s="2">
        <v>0</v>
      </c>
      <c r="G2534" s="2">
        <v>0</v>
      </c>
      <c r="H2534" s="3" t="str">
        <f t="shared" si="157"/>
        <v/>
      </c>
      <c r="I2534" s="2">
        <v>0</v>
      </c>
      <c r="J2534" s="3" t="str">
        <f t="shared" si="158"/>
        <v/>
      </c>
      <c r="K2534" s="2">
        <v>0</v>
      </c>
      <c r="L2534" s="2">
        <v>0</v>
      </c>
      <c r="M2534" s="3" t="str">
        <f t="shared" si="159"/>
        <v/>
      </c>
    </row>
    <row r="2535" spans="1:13" x14ac:dyDescent="0.2">
      <c r="A2535" s="1" t="s">
        <v>253</v>
      </c>
      <c r="B2535" s="1" t="s">
        <v>71</v>
      </c>
      <c r="C2535" s="2">
        <v>595.36198999999999</v>
      </c>
      <c r="D2535" s="2">
        <v>467.92971</v>
      </c>
      <c r="E2535" s="3">
        <f t="shared" si="156"/>
        <v>-0.21404167907998295</v>
      </c>
      <c r="F2535" s="2">
        <v>24044.654790000001</v>
      </c>
      <c r="G2535" s="2">
        <v>24004.23861</v>
      </c>
      <c r="H2535" s="3">
        <f t="shared" si="157"/>
        <v>-1.6808800273069302E-3</v>
      </c>
      <c r="I2535" s="2">
        <v>18616.089479999999</v>
      </c>
      <c r="J2535" s="3">
        <f t="shared" si="158"/>
        <v>0.28943506829340837</v>
      </c>
      <c r="K2535" s="2">
        <v>60198.842190000003</v>
      </c>
      <c r="L2535" s="2">
        <v>62286.431810000002</v>
      </c>
      <c r="M2535" s="3">
        <f t="shared" si="159"/>
        <v>3.4678235395477097E-2</v>
      </c>
    </row>
    <row r="2536" spans="1:13" x14ac:dyDescent="0.2">
      <c r="A2536" s="1" t="s">
        <v>253</v>
      </c>
      <c r="B2536" s="1" t="s">
        <v>189</v>
      </c>
      <c r="C2536" s="2">
        <v>13.827819999999999</v>
      </c>
      <c r="D2536" s="2">
        <v>0</v>
      </c>
      <c r="E2536" s="3">
        <f t="shared" si="156"/>
        <v>-1</v>
      </c>
      <c r="F2536" s="2">
        <v>137.29900000000001</v>
      </c>
      <c r="G2536" s="2">
        <v>392.37804999999997</v>
      </c>
      <c r="H2536" s="3">
        <f t="shared" si="157"/>
        <v>1.8578361823465572</v>
      </c>
      <c r="I2536" s="2">
        <v>574.11546999999996</v>
      </c>
      <c r="J2536" s="3">
        <f t="shared" si="158"/>
        <v>-0.31655203438430246</v>
      </c>
      <c r="K2536" s="2">
        <v>629.11958000000004</v>
      </c>
      <c r="L2536" s="2">
        <v>1336.5429200000001</v>
      </c>
      <c r="M2536" s="3">
        <f t="shared" si="159"/>
        <v>1.1244656222589668</v>
      </c>
    </row>
    <row r="2537" spans="1:13" x14ac:dyDescent="0.2">
      <c r="A2537" s="1" t="s">
        <v>253</v>
      </c>
      <c r="B2537" s="1" t="s">
        <v>70</v>
      </c>
      <c r="C2537" s="2">
        <v>40.861080000000001</v>
      </c>
      <c r="D2537" s="2">
        <v>0</v>
      </c>
      <c r="E2537" s="3">
        <f t="shared" si="156"/>
        <v>-1</v>
      </c>
      <c r="F2537" s="2">
        <v>2123.1246999999998</v>
      </c>
      <c r="G2537" s="2">
        <v>3158.5515700000001</v>
      </c>
      <c r="H2537" s="3">
        <f t="shared" si="157"/>
        <v>0.48769008716256756</v>
      </c>
      <c r="I2537" s="2">
        <v>1704.1913199999999</v>
      </c>
      <c r="J2537" s="3">
        <f t="shared" si="158"/>
        <v>0.85340198188546124</v>
      </c>
      <c r="K2537" s="2">
        <v>4931.8941000000004</v>
      </c>
      <c r="L2537" s="2">
        <v>6941.64984</v>
      </c>
      <c r="M2537" s="3">
        <f t="shared" si="159"/>
        <v>0.40750180341463516</v>
      </c>
    </row>
    <row r="2538" spans="1:13" x14ac:dyDescent="0.2">
      <c r="A2538" s="1" t="s">
        <v>253</v>
      </c>
      <c r="B2538" s="1" t="s">
        <v>188</v>
      </c>
      <c r="C2538" s="2">
        <v>0</v>
      </c>
      <c r="D2538" s="2">
        <v>0</v>
      </c>
      <c r="E2538" s="3" t="str">
        <f t="shared" si="156"/>
        <v/>
      </c>
      <c r="F2538" s="2">
        <v>2.9131200000000002</v>
      </c>
      <c r="G2538" s="2">
        <v>2.2599999999999998</v>
      </c>
      <c r="H2538" s="3">
        <f t="shared" si="157"/>
        <v>-0.22419948371505471</v>
      </c>
      <c r="I2538" s="2">
        <v>9.1763100000000009</v>
      </c>
      <c r="J2538" s="3">
        <f t="shared" si="158"/>
        <v>-0.75371363870662611</v>
      </c>
      <c r="K2538" s="2">
        <v>4.2103200000000003</v>
      </c>
      <c r="L2538" s="2">
        <v>11.84252</v>
      </c>
      <c r="M2538" s="3">
        <f t="shared" si="159"/>
        <v>1.8127363240798799</v>
      </c>
    </row>
    <row r="2539" spans="1:13" x14ac:dyDescent="0.2">
      <c r="A2539" s="1" t="s">
        <v>253</v>
      </c>
      <c r="B2539" s="1" t="s">
        <v>69</v>
      </c>
      <c r="C2539" s="2">
        <v>1.26E-2</v>
      </c>
      <c r="D2539" s="2">
        <v>0</v>
      </c>
      <c r="E2539" s="3">
        <f t="shared" si="156"/>
        <v>-1</v>
      </c>
      <c r="F2539" s="2">
        <v>507.04453000000001</v>
      </c>
      <c r="G2539" s="2">
        <v>277.13362999999998</v>
      </c>
      <c r="H2539" s="3">
        <f t="shared" si="157"/>
        <v>-0.45343335032132193</v>
      </c>
      <c r="I2539" s="2">
        <v>471.58494000000002</v>
      </c>
      <c r="J2539" s="3">
        <f t="shared" si="158"/>
        <v>-0.41233570775182093</v>
      </c>
      <c r="K2539" s="2">
        <v>994.01597000000004</v>
      </c>
      <c r="L2539" s="2">
        <v>905.79493000000002</v>
      </c>
      <c r="M2539" s="3">
        <f t="shared" si="159"/>
        <v>-8.8752135441043323E-2</v>
      </c>
    </row>
    <row r="2540" spans="1:13" x14ac:dyDescent="0.2">
      <c r="A2540" s="1" t="s">
        <v>253</v>
      </c>
      <c r="B2540" s="1" t="s">
        <v>68</v>
      </c>
      <c r="C2540" s="2">
        <v>0</v>
      </c>
      <c r="D2540" s="2">
        <v>0</v>
      </c>
      <c r="E2540" s="3" t="str">
        <f t="shared" si="156"/>
        <v/>
      </c>
      <c r="F2540" s="2">
        <v>310.52805999999998</v>
      </c>
      <c r="G2540" s="2">
        <v>216.41418999999999</v>
      </c>
      <c r="H2540" s="3">
        <f t="shared" si="157"/>
        <v>-0.30307686203945627</v>
      </c>
      <c r="I2540" s="2">
        <v>158.21883</v>
      </c>
      <c r="J2540" s="3">
        <f t="shared" si="158"/>
        <v>0.36781563863163447</v>
      </c>
      <c r="K2540" s="2">
        <v>528.88148000000001</v>
      </c>
      <c r="L2540" s="2">
        <v>469.07224000000002</v>
      </c>
      <c r="M2540" s="3">
        <f t="shared" si="159"/>
        <v>-0.11308628163723933</v>
      </c>
    </row>
    <row r="2541" spans="1:13" x14ac:dyDescent="0.2">
      <c r="A2541" s="1" t="s">
        <v>253</v>
      </c>
      <c r="B2541" s="1" t="s">
        <v>67</v>
      </c>
      <c r="C2541" s="2">
        <v>398.39528000000001</v>
      </c>
      <c r="D2541" s="2">
        <v>153.20649</v>
      </c>
      <c r="E2541" s="3">
        <f t="shared" si="156"/>
        <v>-0.61544100120864886</v>
      </c>
      <c r="F2541" s="2">
        <v>3875.0515300000002</v>
      </c>
      <c r="G2541" s="2">
        <v>3886.8421400000002</v>
      </c>
      <c r="H2541" s="3">
        <f t="shared" si="157"/>
        <v>3.0426976025270669E-3</v>
      </c>
      <c r="I2541" s="2">
        <v>2865.5512800000001</v>
      </c>
      <c r="J2541" s="3">
        <f t="shared" si="158"/>
        <v>0.35640292572255072</v>
      </c>
      <c r="K2541" s="2">
        <v>7463.4717300000002</v>
      </c>
      <c r="L2541" s="2">
        <v>8999.8272699999998</v>
      </c>
      <c r="M2541" s="3">
        <f t="shared" si="159"/>
        <v>0.20584998450848291</v>
      </c>
    </row>
    <row r="2542" spans="1:13" x14ac:dyDescent="0.2">
      <c r="A2542" s="1" t="s">
        <v>253</v>
      </c>
      <c r="B2542" s="1" t="s">
        <v>66</v>
      </c>
      <c r="C2542" s="2">
        <v>0</v>
      </c>
      <c r="D2542" s="2">
        <v>0</v>
      </c>
      <c r="E2542" s="3" t="str">
        <f t="shared" si="156"/>
        <v/>
      </c>
      <c r="F2542" s="2">
        <v>138.52964</v>
      </c>
      <c r="G2542" s="2">
        <v>216.82332</v>
      </c>
      <c r="H2542" s="3">
        <f t="shared" si="157"/>
        <v>0.56517637669454701</v>
      </c>
      <c r="I2542" s="2">
        <v>454.78192000000001</v>
      </c>
      <c r="J2542" s="3">
        <f t="shared" si="158"/>
        <v>-0.52323671970073038</v>
      </c>
      <c r="K2542" s="2">
        <v>483.79208999999997</v>
      </c>
      <c r="L2542" s="2">
        <v>914.61093000000005</v>
      </c>
      <c r="M2542" s="3">
        <f t="shared" si="159"/>
        <v>0.89050410063546126</v>
      </c>
    </row>
    <row r="2543" spans="1:13" x14ac:dyDescent="0.2">
      <c r="A2543" s="1" t="s">
        <v>253</v>
      </c>
      <c r="B2543" s="1" t="s">
        <v>65</v>
      </c>
      <c r="C2543" s="2">
        <v>13.287319999999999</v>
      </c>
      <c r="D2543" s="2">
        <v>0</v>
      </c>
      <c r="E2543" s="3">
        <f t="shared" si="156"/>
        <v>-1</v>
      </c>
      <c r="F2543" s="2">
        <v>2200.3175900000001</v>
      </c>
      <c r="G2543" s="2">
        <v>3487.5741899999998</v>
      </c>
      <c r="H2543" s="3">
        <f t="shared" si="157"/>
        <v>0.58503218164974058</v>
      </c>
      <c r="I2543" s="2">
        <v>3228.7584099999999</v>
      </c>
      <c r="J2543" s="3">
        <f t="shared" si="158"/>
        <v>8.015953723834035E-2</v>
      </c>
      <c r="K2543" s="2">
        <v>6834.6745799999999</v>
      </c>
      <c r="L2543" s="2">
        <v>10125.16661</v>
      </c>
      <c r="M2543" s="3">
        <f t="shared" si="159"/>
        <v>0.48144092180025932</v>
      </c>
    </row>
    <row r="2544" spans="1:13" x14ac:dyDescent="0.2">
      <c r="A2544" s="1" t="s">
        <v>253</v>
      </c>
      <c r="B2544" s="1" t="s">
        <v>162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0</v>
      </c>
      <c r="M2544" s="3" t="str">
        <f t="shared" si="159"/>
        <v/>
      </c>
    </row>
    <row r="2545" spans="1:13" x14ac:dyDescent="0.2">
      <c r="A2545" s="1" t="s">
        <v>253</v>
      </c>
      <c r="B2545" s="1" t="s">
        <v>244</v>
      </c>
      <c r="C2545" s="2">
        <v>0</v>
      </c>
      <c r="D2545" s="2">
        <v>0</v>
      </c>
      <c r="E2545" s="3" t="str">
        <f t="shared" si="156"/>
        <v/>
      </c>
      <c r="F2545" s="2">
        <v>0</v>
      </c>
      <c r="G2545" s="2">
        <v>0</v>
      </c>
      <c r="H2545" s="3" t="str">
        <f t="shared" si="157"/>
        <v/>
      </c>
      <c r="I2545" s="2">
        <v>0</v>
      </c>
      <c r="J2545" s="3" t="str">
        <f t="shared" si="158"/>
        <v/>
      </c>
      <c r="K2545" s="2">
        <v>0</v>
      </c>
      <c r="L2545" s="2">
        <v>0</v>
      </c>
      <c r="M2545" s="3" t="str">
        <f t="shared" si="159"/>
        <v/>
      </c>
    </row>
    <row r="2546" spans="1:13" x14ac:dyDescent="0.2">
      <c r="A2546" s="1" t="s">
        <v>253</v>
      </c>
      <c r="B2546" s="1" t="s">
        <v>187</v>
      </c>
      <c r="C2546" s="2">
        <v>75.899079999999998</v>
      </c>
      <c r="D2546" s="2">
        <v>0</v>
      </c>
      <c r="E2546" s="3">
        <f t="shared" si="156"/>
        <v>-1</v>
      </c>
      <c r="F2546" s="2">
        <v>207.59414000000001</v>
      </c>
      <c r="G2546" s="2">
        <v>106.87231</v>
      </c>
      <c r="H2546" s="3">
        <f t="shared" si="157"/>
        <v>-0.4851862870502992</v>
      </c>
      <c r="I2546" s="2">
        <v>15.678850000000001</v>
      </c>
      <c r="J2546" s="3">
        <f t="shared" si="158"/>
        <v>5.8163360195422493</v>
      </c>
      <c r="K2546" s="2">
        <v>596.50864999999999</v>
      </c>
      <c r="L2546" s="2">
        <v>234.75847999999999</v>
      </c>
      <c r="M2546" s="3">
        <f t="shared" si="159"/>
        <v>-0.60644580761737488</v>
      </c>
    </row>
    <row r="2547" spans="1:13" x14ac:dyDescent="0.2">
      <c r="A2547" s="1" t="s">
        <v>253</v>
      </c>
      <c r="B2547" s="1" t="s">
        <v>186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0</v>
      </c>
      <c r="H2547" s="3" t="str">
        <f t="shared" si="157"/>
        <v/>
      </c>
      <c r="I2547" s="2">
        <v>7.9399999999999991E-3</v>
      </c>
      <c r="J2547" s="3">
        <f t="shared" si="158"/>
        <v>-1</v>
      </c>
      <c r="K2547" s="2">
        <v>0</v>
      </c>
      <c r="L2547" s="2">
        <v>7.9399999999999991E-3</v>
      </c>
      <c r="M2547" s="3" t="str">
        <f t="shared" si="159"/>
        <v/>
      </c>
    </row>
    <row r="2548" spans="1:13" x14ac:dyDescent="0.2">
      <c r="A2548" s="1" t="s">
        <v>253</v>
      </c>
      <c r="B2548" s="1" t="s">
        <v>230</v>
      </c>
      <c r="C2548" s="2">
        <v>0</v>
      </c>
      <c r="D2548" s="2">
        <v>0</v>
      </c>
      <c r="E2548" s="3" t="str">
        <f t="shared" si="156"/>
        <v/>
      </c>
      <c r="F2548" s="2">
        <v>0</v>
      </c>
      <c r="G2548" s="2">
        <v>63.84</v>
      </c>
      <c r="H2548" s="3" t="str">
        <f t="shared" si="157"/>
        <v/>
      </c>
      <c r="I2548" s="2">
        <v>0</v>
      </c>
      <c r="J2548" s="3" t="str">
        <f t="shared" si="158"/>
        <v/>
      </c>
      <c r="K2548" s="2">
        <v>0</v>
      </c>
      <c r="L2548" s="2">
        <v>63.84</v>
      </c>
      <c r="M2548" s="3" t="str">
        <f t="shared" si="159"/>
        <v/>
      </c>
    </row>
    <row r="2549" spans="1:13" x14ac:dyDescent="0.2">
      <c r="A2549" s="1" t="s">
        <v>253</v>
      </c>
      <c r="B2549" s="1" t="s">
        <v>146</v>
      </c>
      <c r="C2549" s="2">
        <v>4.88544</v>
      </c>
      <c r="D2549" s="2">
        <v>4.3139999999999998E-2</v>
      </c>
      <c r="E2549" s="3">
        <f t="shared" si="156"/>
        <v>-0.99116967970131653</v>
      </c>
      <c r="F2549" s="2">
        <v>709.66111000000001</v>
      </c>
      <c r="G2549" s="2">
        <v>640.47195999999997</v>
      </c>
      <c r="H2549" s="3">
        <f t="shared" si="157"/>
        <v>-9.7496042864741561E-2</v>
      </c>
      <c r="I2549" s="2">
        <v>871.89106000000004</v>
      </c>
      <c r="J2549" s="3">
        <f t="shared" si="158"/>
        <v>-0.26542203563825972</v>
      </c>
      <c r="K2549" s="2">
        <v>1684.0167899999999</v>
      </c>
      <c r="L2549" s="2">
        <v>1837.47918</v>
      </c>
      <c r="M2549" s="3">
        <f t="shared" si="159"/>
        <v>9.1128776691116187E-2</v>
      </c>
    </row>
    <row r="2550" spans="1:13" x14ac:dyDescent="0.2">
      <c r="A2550" s="1" t="s">
        <v>253</v>
      </c>
      <c r="B2550" s="1" t="s">
        <v>64</v>
      </c>
      <c r="C2550" s="2">
        <v>13.8515</v>
      </c>
      <c r="D2550" s="2">
        <v>0</v>
      </c>
      <c r="E2550" s="3">
        <f t="shared" si="156"/>
        <v>-1</v>
      </c>
      <c r="F2550" s="2">
        <v>532.09376999999995</v>
      </c>
      <c r="G2550" s="2">
        <v>411.50839999999999</v>
      </c>
      <c r="H2550" s="3">
        <f t="shared" si="157"/>
        <v>-0.22662428466320883</v>
      </c>
      <c r="I2550" s="2">
        <v>808.16047000000003</v>
      </c>
      <c r="J2550" s="3">
        <f t="shared" si="158"/>
        <v>-0.49080855192038786</v>
      </c>
      <c r="K2550" s="2">
        <v>1660.43372</v>
      </c>
      <c r="L2550" s="2">
        <v>2408.4013500000001</v>
      </c>
      <c r="M2550" s="3">
        <f t="shared" si="159"/>
        <v>0.45046521339014967</v>
      </c>
    </row>
    <row r="2551" spans="1:13" x14ac:dyDescent="0.2">
      <c r="A2551" s="1" t="s">
        <v>253</v>
      </c>
      <c r="B2551" s="1" t="s">
        <v>63</v>
      </c>
      <c r="C2551" s="2">
        <v>1041.1722299999999</v>
      </c>
      <c r="D2551" s="2">
        <v>65.298140000000004</v>
      </c>
      <c r="E2551" s="3">
        <f t="shared" si="156"/>
        <v>-0.93728401688162577</v>
      </c>
      <c r="F2551" s="2">
        <v>13286.58942</v>
      </c>
      <c r="G2551" s="2">
        <v>16422.592929999999</v>
      </c>
      <c r="H2551" s="3">
        <f t="shared" si="157"/>
        <v>0.23602772772367331</v>
      </c>
      <c r="I2551" s="2">
        <v>10436.794819999999</v>
      </c>
      <c r="J2551" s="3">
        <f t="shared" si="158"/>
        <v>0.5735283880956854</v>
      </c>
      <c r="K2551" s="2">
        <v>36912.578939999999</v>
      </c>
      <c r="L2551" s="2">
        <v>36603.464440000003</v>
      </c>
      <c r="M2551" s="3">
        <f t="shared" si="159"/>
        <v>-8.3742320064509324E-3</v>
      </c>
    </row>
    <row r="2552" spans="1:13" x14ac:dyDescent="0.2">
      <c r="A2552" s="1" t="s">
        <v>253</v>
      </c>
      <c r="B2552" s="1" t="s">
        <v>185</v>
      </c>
      <c r="C2552" s="2">
        <v>37.63749</v>
      </c>
      <c r="D2552" s="2">
        <v>0</v>
      </c>
      <c r="E2552" s="3">
        <f t="shared" si="156"/>
        <v>-1</v>
      </c>
      <c r="F2552" s="2">
        <v>126.74224</v>
      </c>
      <c r="G2552" s="2">
        <v>86.760840000000002</v>
      </c>
      <c r="H2552" s="3">
        <f t="shared" si="157"/>
        <v>-0.31545442150935632</v>
      </c>
      <c r="I2552" s="2">
        <v>187.22988000000001</v>
      </c>
      <c r="J2552" s="3">
        <f t="shared" si="158"/>
        <v>-0.53660793886104075</v>
      </c>
      <c r="K2552" s="2">
        <v>322.36448999999999</v>
      </c>
      <c r="L2552" s="2">
        <v>316.82207</v>
      </c>
      <c r="M2552" s="3">
        <f t="shared" si="159"/>
        <v>-1.7193022717855833E-2</v>
      </c>
    </row>
    <row r="2553" spans="1:13" x14ac:dyDescent="0.2">
      <c r="A2553" s="1" t="s">
        <v>253</v>
      </c>
      <c r="B2553" s="1" t="s">
        <v>62</v>
      </c>
      <c r="C2553" s="2">
        <v>201.82066</v>
      </c>
      <c r="D2553" s="2">
        <v>46.178289999999997</v>
      </c>
      <c r="E2553" s="3">
        <f t="shared" si="156"/>
        <v>-0.7711914627570835</v>
      </c>
      <c r="F2553" s="2">
        <v>1803.86472</v>
      </c>
      <c r="G2553" s="2">
        <v>1851.9036699999999</v>
      </c>
      <c r="H2553" s="3">
        <f t="shared" si="157"/>
        <v>2.6631126751012646E-2</v>
      </c>
      <c r="I2553" s="2">
        <v>2029.2103500000001</v>
      </c>
      <c r="J2553" s="3">
        <f t="shared" si="158"/>
        <v>-8.7377180980769298E-2</v>
      </c>
      <c r="K2553" s="2">
        <v>3871.9187499999998</v>
      </c>
      <c r="L2553" s="2">
        <v>5051.3560500000003</v>
      </c>
      <c r="M2553" s="3">
        <f t="shared" si="159"/>
        <v>0.3046131327006798</v>
      </c>
    </row>
    <row r="2554" spans="1:13" x14ac:dyDescent="0.2">
      <c r="A2554" s="1" t="s">
        <v>253</v>
      </c>
      <c r="B2554" s="1" t="s">
        <v>61</v>
      </c>
      <c r="C2554" s="2">
        <v>444.67009000000002</v>
      </c>
      <c r="D2554" s="2">
        <v>1.67902</v>
      </c>
      <c r="E2554" s="3">
        <f t="shared" si="156"/>
        <v>-0.99622412202268873</v>
      </c>
      <c r="F2554" s="2">
        <v>20342.59058</v>
      </c>
      <c r="G2554" s="2">
        <v>8075.9241300000003</v>
      </c>
      <c r="H2554" s="3">
        <f t="shared" si="157"/>
        <v>-0.60300414550249481</v>
      </c>
      <c r="I2554" s="2">
        <v>6278.2728100000004</v>
      </c>
      <c r="J2554" s="3">
        <f t="shared" si="158"/>
        <v>0.28632895931771407</v>
      </c>
      <c r="K2554" s="2">
        <v>48006.511550000003</v>
      </c>
      <c r="L2554" s="2">
        <v>21395.294419999998</v>
      </c>
      <c r="M2554" s="3">
        <f t="shared" si="159"/>
        <v>-0.5543251586252782</v>
      </c>
    </row>
    <row r="2555" spans="1:13" x14ac:dyDescent="0.2">
      <c r="A2555" s="1" t="s">
        <v>253</v>
      </c>
      <c r="B2555" s="1" t="s">
        <v>145</v>
      </c>
      <c r="C2555" s="2">
        <v>0</v>
      </c>
      <c r="D2555" s="2">
        <v>0</v>
      </c>
      <c r="E2555" s="3" t="str">
        <f t="shared" si="156"/>
        <v/>
      </c>
      <c r="F2555" s="2">
        <v>337.08303999999998</v>
      </c>
      <c r="G2555" s="2">
        <v>130.79237000000001</v>
      </c>
      <c r="H2555" s="3">
        <f t="shared" si="157"/>
        <v>-0.61198768706963125</v>
      </c>
      <c r="I2555" s="2">
        <v>166.93045000000001</v>
      </c>
      <c r="J2555" s="3">
        <f t="shared" si="158"/>
        <v>-0.21648584784861002</v>
      </c>
      <c r="K2555" s="2">
        <v>521.12698</v>
      </c>
      <c r="L2555" s="2">
        <v>348.55507</v>
      </c>
      <c r="M2555" s="3">
        <f t="shared" si="159"/>
        <v>-0.33115136353139885</v>
      </c>
    </row>
    <row r="2556" spans="1:13" x14ac:dyDescent="0.2">
      <c r="A2556" s="1" t="s">
        <v>253</v>
      </c>
      <c r="B2556" s="1" t="s">
        <v>60</v>
      </c>
      <c r="C2556" s="2">
        <v>532.98235999999997</v>
      </c>
      <c r="D2556" s="2">
        <v>6.12113</v>
      </c>
      <c r="E2556" s="3">
        <f t="shared" si="156"/>
        <v>-0.98851532347149351</v>
      </c>
      <c r="F2556" s="2">
        <v>6305.5166799999997</v>
      </c>
      <c r="G2556" s="2">
        <v>7410.6794099999997</v>
      </c>
      <c r="H2556" s="3">
        <f t="shared" si="157"/>
        <v>0.1752691787344538</v>
      </c>
      <c r="I2556" s="2">
        <v>6745.8523800000003</v>
      </c>
      <c r="J2556" s="3">
        <f t="shared" si="158"/>
        <v>9.8553450705661572E-2</v>
      </c>
      <c r="K2556" s="2">
        <v>17218.489539999999</v>
      </c>
      <c r="L2556" s="2">
        <v>20706.510300000002</v>
      </c>
      <c r="M2556" s="3">
        <f t="shared" si="159"/>
        <v>0.20257414286526343</v>
      </c>
    </row>
    <row r="2557" spans="1:13" x14ac:dyDescent="0.2">
      <c r="A2557" s="1" t="s">
        <v>253</v>
      </c>
      <c r="B2557" s="1" t="s">
        <v>59</v>
      </c>
      <c r="C2557" s="2">
        <v>26.053149999999999</v>
      </c>
      <c r="D2557" s="2">
        <v>0</v>
      </c>
      <c r="E2557" s="3">
        <f t="shared" si="156"/>
        <v>-1</v>
      </c>
      <c r="F2557" s="2">
        <v>637.51585</v>
      </c>
      <c r="G2557" s="2">
        <v>366.44965999999999</v>
      </c>
      <c r="H2557" s="3">
        <f t="shared" si="157"/>
        <v>-0.42519129524387511</v>
      </c>
      <c r="I2557" s="2">
        <v>403.71165999999999</v>
      </c>
      <c r="J2557" s="3">
        <f t="shared" si="158"/>
        <v>-9.2298547928984731E-2</v>
      </c>
      <c r="K2557" s="2">
        <v>1217.74657</v>
      </c>
      <c r="L2557" s="2">
        <v>971.98325999999997</v>
      </c>
      <c r="M2557" s="3">
        <f t="shared" si="159"/>
        <v>-0.20181810900112007</v>
      </c>
    </row>
    <row r="2558" spans="1:13" x14ac:dyDescent="0.2">
      <c r="A2558" s="1" t="s">
        <v>253</v>
      </c>
      <c r="B2558" s="1" t="s">
        <v>58</v>
      </c>
      <c r="C2558" s="2">
        <v>0</v>
      </c>
      <c r="D2558" s="2">
        <v>0</v>
      </c>
      <c r="E2558" s="3" t="str">
        <f t="shared" si="156"/>
        <v/>
      </c>
      <c r="F2558" s="2">
        <v>5.6257000000000001</v>
      </c>
      <c r="G2558" s="2">
        <v>1.21248</v>
      </c>
      <c r="H2558" s="3">
        <f t="shared" si="157"/>
        <v>-0.78447482091117549</v>
      </c>
      <c r="I2558" s="2">
        <v>1.59</v>
      </c>
      <c r="J2558" s="3">
        <f t="shared" si="158"/>
        <v>-0.23743396226415103</v>
      </c>
      <c r="K2558" s="2">
        <v>5.6257000000000001</v>
      </c>
      <c r="L2558" s="2">
        <v>2.8024800000000001</v>
      </c>
      <c r="M2558" s="3">
        <f t="shared" si="159"/>
        <v>-0.50184332616385519</v>
      </c>
    </row>
    <row r="2559" spans="1:13" x14ac:dyDescent="0.2">
      <c r="A2559" s="1" t="s">
        <v>253</v>
      </c>
      <c r="B2559" s="1" t="s">
        <v>57</v>
      </c>
      <c r="C2559" s="2">
        <v>609.67835000000002</v>
      </c>
      <c r="D2559" s="2">
        <v>12.75718</v>
      </c>
      <c r="E2559" s="3">
        <f t="shared" si="156"/>
        <v>-0.97907555680794633</v>
      </c>
      <c r="F2559" s="2">
        <v>5782.4101300000002</v>
      </c>
      <c r="G2559" s="2">
        <v>5484.37392</v>
      </c>
      <c r="H2559" s="3">
        <f t="shared" si="157"/>
        <v>-5.1541866332473374E-2</v>
      </c>
      <c r="I2559" s="2">
        <v>5156.7879000000003</v>
      </c>
      <c r="J2559" s="3">
        <f t="shared" si="158"/>
        <v>6.3525207232199676E-2</v>
      </c>
      <c r="K2559" s="2">
        <v>13027.419459999999</v>
      </c>
      <c r="L2559" s="2">
        <v>15224.83265</v>
      </c>
      <c r="M2559" s="3">
        <f t="shared" si="159"/>
        <v>0.16867601421348577</v>
      </c>
    </row>
    <row r="2560" spans="1:13" x14ac:dyDescent="0.2">
      <c r="A2560" s="1" t="s">
        <v>253</v>
      </c>
      <c r="B2560" s="1" t="s">
        <v>184</v>
      </c>
      <c r="C2560" s="2">
        <v>0.90959999999999996</v>
      </c>
      <c r="D2560" s="2">
        <v>0</v>
      </c>
      <c r="E2560" s="3">
        <f t="shared" si="156"/>
        <v>-1</v>
      </c>
      <c r="F2560" s="2">
        <v>14.79702</v>
      </c>
      <c r="G2560" s="2">
        <v>25.780200000000001</v>
      </c>
      <c r="H2560" s="3">
        <f t="shared" si="157"/>
        <v>0.74225621104790029</v>
      </c>
      <c r="I2560" s="2">
        <v>123.65199</v>
      </c>
      <c r="J2560" s="3">
        <f t="shared" si="158"/>
        <v>-0.79151002745689736</v>
      </c>
      <c r="K2560" s="2">
        <v>17.510120000000001</v>
      </c>
      <c r="L2560" s="2">
        <v>242.70107999999999</v>
      </c>
      <c r="M2560" s="3">
        <f t="shared" si="159"/>
        <v>12.860617745623673</v>
      </c>
    </row>
    <row r="2561" spans="1:13" x14ac:dyDescent="0.2">
      <c r="A2561" s="1" t="s">
        <v>253</v>
      </c>
      <c r="B2561" s="1" t="s">
        <v>56</v>
      </c>
      <c r="C2561" s="2">
        <v>1.7370000000000001</v>
      </c>
      <c r="D2561" s="2">
        <v>16.713519999999999</v>
      </c>
      <c r="E2561" s="3">
        <f t="shared" si="156"/>
        <v>8.6220610247553235</v>
      </c>
      <c r="F2561" s="2">
        <v>539.94093999999996</v>
      </c>
      <c r="G2561" s="2">
        <v>353.22874000000002</v>
      </c>
      <c r="H2561" s="3">
        <f t="shared" si="157"/>
        <v>-0.34580115373359155</v>
      </c>
      <c r="I2561" s="2">
        <v>332.53312</v>
      </c>
      <c r="J2561" s="3">
        <f t="shared" si="158"/>
        <v>6.2236266871702917E-2</v>
      </c>
      <c r="K2561" s="2">
        <v>1310.1584700000001</v>
      </c>
      <c r="L2561" s="2">
        <v>1236.7421999999999</v>
      </c>
      <c r="M2561" s="3">
        <f t="shared" si="159"/>
        <v>-5.6036175532262256E-2</v>
      </c>
    </row>
    <row r="2562" spans="1:13" x14ac:dyDescent="0.2">
      <c r="A2562" s="1" t="s">
        <v>253</v>
      </c>
      <c r="B2562" s="1" t="s">
        <v>55</v>
      </c>
      <c r="C2562" s="2">
        <v>58.530299999999997</v>
      </c>
      <c r="D2562" s="2">
        <v>0</v>
      </c>
      <c r="E2562" s="3">
        <f t="shared" si="156"/>
        <v>-1</v>
      </c>
      <c r="F2562" s="2">
        <v>2345.6909999999998</v>
      </c>
      <c r="G2562" s="2">
        <v>2011.68076</v>
      </c>
      <c r="H2562" s="3">
        <f t="shared" si="157"/>
        <v>-0.14239311145415146</v>
      </c>
      <c r="I2562" s="2">
        <v>1395.86527</v>
      </c>
      <c r="J2562" s="3">
        <f t="shared" si="158"/>
        <v>0.44117115257119321</v>
      </c>
      <c r="K2562" s="2">
        <v>5220.4364699999996</v>
      </c>
      <c r="L2562" s="2">
        <v>4953.3297599999996</v>
      </c>
      <c r="M2562" s="3">
        <f t="shared" si="159"/>
        <v>-5.1165589608257456E-2</v>
      </c>
    </row>
    <row r="2563" spans="1:13" x14ac:dyDescent="0.2">
      <c r="A2563" s="1" t="s">
        <v>253</v>
      </c>
      <c r="B2563" s="1" t="s">
        <v>54</v>
      </c>
      <c r="C2563" s="2">
        <v>3.1009500000000001</v>
      </c>
      <c r="D2563" s="2">
        <v>0</v>
      </c>
      <c r="E2563" s="3">
        <f t="shared" si="156"/>
        <v>-1</v>
      </c>
      <c r="F2563" s="2">
        <v>500.49227999999999</v>
      </c>
      <c r="G2563" s="2">
        <v>540.59947</v>
      </c>
      <c r="H2563" s="3">
        <f t="shared" si="157"/>
        <v>8.0135481810029052E-2</v>
      </c>
      <c r="I2563" s="2">
        <v>408.17212000000001</v>
      </c>
      <c r="J2563" s="3">
        <f t="shared" si="158"/>
        <v>0.32443996909931028</v>
      </c>
      <c r="K2563" s="2">
        <v>1197.3217299999999</v>
      </c>
      <c r="L2563" s="2">
        <v>1515.6105500000001</v>
      </c>
      <c r="M2563" s="3">
        <f t="shared" si="159"/>
        <v>0.26583399601375324</v>
      </c>
    </row>
    <row r="2564" spans="1:13" x14ac:dyDescent="0.2">
      <c r="A2564" s="1" t="s">
        <v>253</v>
      </c>
      <c r="B2564" s="1" t="s">
        <v>144</v>
      </c>
      <c r="C2564" s="2">
        <v>20.19755</v>
      </c>
      <c r="D2564" s="2">
        <v>0</v>
      </c>
      <c r="E2564" s="3">
        <f t="shared" si="156"/>
        <v>-1</v>
      </c>
      <c r="F2564" s="2">
        <v>14117.859829999999</v>
      </c>
      <c r="G2564" s="2">
        <v>42671.462670000001</v>
      </c>
      <c r="H2564" s="3">
        <f t="shared" si="157"/>
        <v>2.0225163858989812</v>
      </c>
      <c r="I2564" s="2">
        <v>3356.6489099999999</v>
      </c>
      <c r="J2564" s="3">
        <f t="shared" si="158"/>
        <v>11.712518888369532</v>
      </c>
      <c r="K2564" s="2">
        <v>76616.415819999995</v>
      </c>
      <c r="L2564" s="2">
        <v>73908.459560000003</v>
      </c>
      <c r="M2564" s="3">
        <f t="shared" si="159"/>
        <v>-3.5344334905485164E-2</v>
      </c>
    </row>
    <row r="2565" spans="1:13" x14ac:dyDescent="0.2">
      <c r="A2565" s="1" t="s">
        <v>253</v>
      </c>
      <c r="B2565" s="1" t="s">
        <v>183</v>
      </c>
      <c r="C2565" s="2">
        <v>8.9704599999999992</v>
      </c>
      <c r="D2565" s="2">
        <v>0</v>
      </c>
      <c r="E2565" s="3">
        <f t="shared" ref="E2565:E2628" si="160">IF(C2565=0,"",(D2565/C2565-1))</f>
        <v>-1</v>
      </c>
      <c r="F2565" s="2">
        <v>78.767849999999996</v>
      </c>
      <c r="G2565" s="2">
        <v>38.75508</v>
      </c>
      <c r="H2565" s="3">
        <f t="shared" ref="H2565:H2628" si="161">IF(F2565=0,"",(G2565/F2565-1))</f>
        <v>-0.50798352373462019</v>
      </c>
      <c r="I2565" s="2">
        <v>92.749529999999993</v>
      </c>
      <c r="J2565" s="3">
        <f t="shared" ref="J2565:J2628" si="162">IF(I2565=0,"",(G2565/I2565-1))</f>
        <v>-0.58215335430810267</v>
      </c>
      <c r="K2565" s="2">
        <v>121.28681</v>
      </c>
      <c r="L2565" s="2">
        <v>188.04975999999999</v>
      </c>
      <c r="M2565" s="3">
        <f t="shared" ref="M2565:M2628" si="163">IF(K2565=0,"",(L2565/K2565-1))</f>
        <v>0.55045515666542788</v>
      </c>
    </row>
    <row r="2566" spans="1:13" x14ac:dyDescent="0.2">
      <c r="A2566" s="1" t="s">
        <v>253</v>
      </c>
      <c r="B2566" s="1" t="s">
        <v>53</v>
      </c>
      <c r="C2566" s="2">
        <v>44.032640000000001</v>
      </c>
      <c r="D2566" s="2">
        <v>0</v>
      </c>
      <c r="E2566" s="3">
        <f t="shared" si="160"/>
        <v>-1</v>
      </c>
      <c r="F2566" s="2">
        <v>903.37004000000002</v>
      </c>
      <c r="G2566" s="2">
        <v>551.37766999999997</v>
      </c>
      <c r="H2566" s="3">
        <f t="shared" si="161"/>
        <v>-0.3896436171383324</v>
      </c>
      <c r="I2566" s="2">
        <v>710.04240000000004</v>
      </c>
      <c r="J2566" s="3">
        <f t="shared" si="162"/>
        <v>-0.22345810616380102</v>
      </c>
      <c r="K2566" s="2">
        <v>1647.3486800000001</v>
      </c>
      <c r="L2566" s="2">
        <v>1810.5501999999999</v>
      </c>
      <c r="M2566" s="3">
        <f t="shared" si="163"/>
        <v>9.9069202520015276E-2</v>
      </c>
    </row>
    <row r="2567" spans="1:13" x14ac:dyDescent="0.2">
      <c r="A2567" s="1" t="s">
        <v>253</v>
      </c>
      <c r="B2567" s="1" t="s">
        <v>143</v>
      </c>
      <c r="C2567" s="2">
        <v>0</v>
      </c>
      <c r="D2567" s="2">
        <v>0</v>
      </c>
      <c r="E2567" s="3" t="str">
        <f t="shared" si="160"/>
        <v/>
      </c>
      <c r="F2567" s="2">
        <v>7.3789999999999994E-2</v>
      </c>
      <c r="G2567" s="2">
        <v>3.6400800000000002</v>
      </c>
      <c r="H2567" s="3">
        <f t="shared" si="161"/>
        <v>48.330261553055976</v>
      </c>
      <c r="I2567" s="2">
        <v>0</v>
      </c>
      <c r="J2567" s="3" t="str">
        <f t="shared" si="162"/>
        <v/>
      </c>
      <c r="K2567" s="2">
        <v>0.75470999999999999</v>
      </c>
      <c r="L2567" s="2">
        <v>3.6400800000000002</v>
      </c>
      <c r="M2567" s="3">
        <f t="shared" si="163"/>
        <v>3.8231506141431808</v>
      </c>
    </row>
    <row r="2568" spans="1:13" x14ac:dyDescent="0.2">
      <c r="A2568" s="1" t="s">
        <v>253</v>
      </c>
      <c r="B2568" s="1" t="s">
        <v>142</v>
      </c>
      <c r="C2568" s="2">
        <v>109.71878</v>
      </c>
      <c r="D2568" s="2">
        <v>26.50028</v>
      </c>
      <c r="E2568" s="3">
        <f t="shared" si="160"/>
        <v>-0.75847088347136193</v>
      </c>
      <c r="F2568" s="2">
        <v>3215.3250200000002</v>
      </c>
      <c r="G2568" s="2">
        <v>3959.1194399999999</v>
      </c>
      <c r="H2568" s="3">
        <f t="shared" si="161"/>
        <v>0.23132791098052041</v>
      </c>
      <c r="I2568" s="2">
        <v>3867.43615</v>
      </c>
      <c r="J2568" s="3">
        <f t="shared" si="162"/>
        <v>2.3706477998350461E-2</v>
      </c>
      <c r="K2568" s="2">
        <v>7109.9977799999997</v>
      </c>
      <c r="L2568" s="2">
        <v>11544.62557</v>
      </c>
      <c r="M2568" s="3">
        <f t="shared" si="163"/>
        <v>0.62371718349537941</v>
      </c>
    </row>
    <row r="2569" spans="1:13" x14ac:dyDescent="0.2">
      <c r="A2569" s="1" t="s">
        <v>253</v>
      </c>
      <c r="B2569" s="1" t="s">
        <v>52</v>
      </c>
      <c r="C2569" s="2">
        <v>7.6764099999999997</v>
      </c>
      <c r="D2569" s="2">
        <v>0</v>
      </c>
      <c r="E2569" s="3">
        <f t="shared" si="160"/>
        <v>-1</v>
      </c>
      <c r="F2569" s="2">
        <v>625.15768000000003</v>
      </c>
      <c r="G2569" s="2">
        <v>986.07650999999998</v>
      </c>
      <c r="H2569" s="3">
        <f t="shared" si="161"/>
        <v>0.57732447596260816</v>
      </c>
      <c r="I2569" s="2">
        <v>792.49509999999998</v>
      </c>
      <c r="J2569" s="3">
        <f t="shared" si="162"/>
        <v>0.24426827370920012</v>
      </c>
      <c r="K2569" s="2">
        <v>1742.01115</v>
      </c>
      <c r="L2569" s="2">
        <v>2603.8169899999998</v>
      </c>
      <c r="M2569" s="3">
        <f t="shared" si="163"/>
        <v>0.49471890004837205</v>
      </c>
    </row>
    <row r="2570" spans="1:13" x14ac:dyDescent="0.2">
      <c r="A2570" s="1" t="s">
        <v>253</v>
      </c>
      <c r="B2570" s="1" t="s">
        <v>51</v>
      </c>
      <c r="C2570" s="2">
        <v>159.00248999999999</v>
      </c>
      <c r="D2570" s="2">
        <v>0</v>
      </c>
      <c r="E2570" s="3">
        <f t="shared" si="160"/>
        <v>-1</v>
      </c>
      <c r="F2570" s="2">
        <v>2454.5226699999998</v>
      </c>
      <c r="G2570" s="2">
        <v>3056.4523100000001</v>
      </c>
      <c r="H2570" s="3">
        <f t="shared" si="161"/>
        <v>0.24523287047090103</v>
      </c>
      <c r="I2570" s="2">
        <v>1924.9765500000001</v>
      </c>
      <c r="J2570" s="3">
        <f t="shared" si="162"/>
        <v>0.58778677589604933</v>
      </c>
      <c r="K2570" s="2">
        <v>5937.9234399999996</v>
      </c>
      <c r="L2570" s="2">
        <v>6531.1498300000003</v>
      </c>
      <c r="M2570" s="3">
        <f t="shared" si="163"/>
        <v>9.9904688228853455E-2</v>
      </c>
    </row>
    <row r="2571" spans="1:13" x14ac:dyDescent="0.2">
      <c r="A2571" s="1" t="s">
        <v>253</v>
      </c>
      <c r="B2571" s="1" t="s">
        <v>50</v>
      </c>
      <c r="C2571" s="2">
        <v>2275.9211700000001</v>
      </c>
      <c r="D2571" s="2">
        <v>25.295870000000001</v>
      </c>
      <c r="E2571" s="3">
        <f t="shared" si="160"/>
        <v>-0.98888543666035678</v>
      </c>
      <c r="F2571" s="2">
        <v>79269.420159999994</v>
      </c>
      <c r="G2571" s="2">
        <v>64667.258569999998</v>
      </c>
      <c r="H2571" s="3">
        <f t="shared" si="161"/>
        <v>-0.18420926456288589</v>
      </c>
      <c r="I2571" s="2">
        <v>31127.688969999999</v>
      </c>
      <c r="J2571" s="3">
        <f t="shared" si="162"/>
        <v>1.0774834467256631</v>
      </c>
      <c r="K2571" s="2">
        <v>198560.75761</v>
      </c>
      <c r="L2571" s="2">
        <v>173486.07775999999</v>
      </c>
      <c r="M2571" s="3">
        <f t="shared" si="163"/>
        <v>-0.12628215238405793</v>
      </c>
    </row>
    <row r="2572" spans="1:13" x14ac:dyDescent="0.2">
      <c r="A2572" s="1" t="s">
        <v>253</v>
      </c>
      <c r="B2572" s="1" t="s">
        <v>49</v>
      </c>
      <c r="C2572" s="2">
        <v>204.28989999999999</v>
      </c>
      <c r="D2572" s="2">
        <v>0</v>
      </c>
      <c r="E2572" s="3">
        <f t="shared" si="160"/>
        <v>-1</v>
      </c>
      <c r="F2572" s="2">
        <v>326.33756</v>
      </c>
      <c r="G2572" s="2">
        <v>317.04304000000002</v>
      </c>
      <c r="H2572" s="3">
        <f t="shared" si="161"/>
        <v>-2.8481306289107389E-2</v>
      </c>
      <c r="I2572" s="2">
        <v>128.37691000000001</v>
      </c>
      <c r="J2572" s="3">
        <f t="shared" si="162"/>
        <v>1.4696266641719293</v>
      </c>
      <c r="K2572" s="2">
        <v>619.43128999999999</v>
      </c>
      <c r="L2572" s="2">
        <v>600.05574999999999</v>
      </c>
      <c r="M2572" s="3">
        <f t="shared" si="163"/>
        <v>-3.1279562903578917E-2</v>
      </c>
    </row>
    <row r="2573" spans="1:13" x14ac:dyDescent="0.2">
      <c r="A2573" s="1" t="s">
        <v>253</v>
      </c>
      <c r="B2573" s="1" t="s">
        <v>48</v>
      </c>
      <c r="C2573" s="2">
        <v>443.74801000000002</v>
      </c>
      <c r="D2573" s="2">
        <v>373.05419999999998</v>
      </c>
      <c r="E2573" s="3">
        <f t="shared" si="160"/>
        <v>-0.1593107087961928</v>
      </c>
      <c r="F2573" s="2">
        <v>3153.2555299999999</v>
      </c>
      <c r="G2573" s="2">
        <v>3451.2969600000001</v>
      </c>
      <c r="H2573" s="3">
        <f t="shared" si="161"/>
        <v>9.4518641817778803E-2</v>
      </c>
      <c r="I2573" s="2">
        <v>2918.7229000000002</v>
      </c>
      <c r="J2573" s="3">
        <f t="shared" si="162"/>
        <v>0.18246818154611377</v>
      </c>
      <c r="K2573" s="2">
        <v>7266.7752</v>
      </c>
      <c r="L2573" s="2">
        <v>7885.0017500000004</v>
      </c>
      <c r="M2573" s="3">
        <f t="shared" si="163"/>
        <v>8.5075777492057414E-2</v>
      </c>
    </row>
    <row r="2574" spans="1:13" x14ac:dyDescent="0.2">
      <c r="A2574" s="1" t="s">
        <v>253</v>
      </c>
      <c r="B2574" s="1" t="s">
        <v>47</v>
      </c>
      <c r="C2574" s="2">
        <v>0</v>
      </c>
      <c r="D2574" s="2">
        <v>0</v>
      </c>
      <c r="E2574" s="3" t="str">
        <f t="shared" si="160"/>
        <v/>
      </c>
      <c r="F2574" s="2">
        <v>320.93117000000001</v>
      </c>
      <c r="G2574" s="2">
        <v>704.51610000000005</v>
      </c>
      <c r="H2574" s="3">
        <f t="shared" si="161"/>
        <v>1.1952249138031688</v>
      </c>
      <c r="I2574" s="2">
        <v>224.26613</v>
      </c>
      <c r="J2574" s="3">
        <f t="shared" si="162"/>
        <v>2.1414288907558179</v>
      </c>
      <c r="K2574" s="2">
        <v>1085.19084</v>
      </c>
      <c r="L2574" s="2">
        <v>1419.62033</v>
      </c>
      <c r="M2574" s="3">
        <f t="shared" si="163"/>
        <v>0.30817573985419933</v>
      </c>
    </row>
    <row r="2575" spans="1:13" x14ac:dyDescent="0.2">
      <c r="A2575" s="1" t="s">
        <v>253</v>
      </c>
      <c r="B2575" s="1" t="s">
        <v>46</v>
      </c>
      <c r="C2575" s="2">
        <v>0</v>
      </c>
      <c r="D2575" s="2">
        <v>0</v>
      </c>
      <c r="E2575" s="3" t="str">
        <f t="shared" si="160"/>
        <v/>
      </c>
      <c r="F2575" s="2">
        <v>356.80162999999999</v>
      </c>
      <c r="G2575" s="2">
        <v>168.41548</v>
      </c>
      <c r="H2575" s="3">
        <f t="shared" si="161"/>
        <v>-0.52798567652283424</v>
      </c>
      <c r="I2575" s="2">
        <v>118.49063</v>
      </c>
      <c r="J2575" s="3">
        <f t="shared" si="162"/>
        <v>0.42134006714286198</v>
      </c>
      <c r="K2575" s="2">
        <v>706.75251000000003</v>
      </c>
      <c r="L2575" s="2">
        <v>419.59249999999997</v>
      </c>
      <c r="M2575" s="3">
        <f t="shared" si="163"/>
        <v>-0.40630914773829396</v>
      </c>
    </row>
    <row r="2576" spans="1:13" x14ac:dyDescent="0.2">
      <c r="A2576" s="1" t="s">
        <v>253</v>
      </c>
      <c r="B2576" s="1" t="s">
        <v>45</v>
      </c>
      <c r="C2576" s="2">
        <v>0</v>
      </c>
      <c r="D2576" s="2">
        <v>0</v>
      </c>
      <c r="E2576" s="3" t="str">
        <f t="shared" si="160"/>
        <v/>
      </c>
      <c r="F2576" s="2">
        <v>181.85267999999999</v>
      </c>
      <c r="G2576" s="2">
        <v>180.26461</v>
      </c>
      <c r="H2576" s="3">
        <f t="shared" si="161"/>
        <v>-8.7327280521792838E-3</v>
      </c>
      <c r="I2576" s="2">
        <v>330.15149000000002</v>
      </c>
      <c r="J2576" s="3">
        <f t="shared" si="162"/>
        <v>-0.45399425578845642</v>
      </c>
      <c r="K2576" s="2">
        <v>516.26739999999995</v>
      </c>
      <c r="L2576" s="2">
        <v>637.32488000000001</v>
      </c>
      <c r="M2576" s="3">
        <f t="shared" si="163"/>
        <v>0.23448600473320624</v>
      </c>
    </row>
    <row r="2577" spans="1:13" x14ac:dyDescent="0.2">
      <c r="A2577" s="1" t="s">
        <v>253</v>
      </c>
      <c r="B2577" s="1" t="s">
        <v>182</v>
      </c>
      <c r="C2577" s="2">
        <v>0</v>
      </c>
      <c r="D2577" s="2">
        <v>0</v>
      </c>
      <c r="E2577" s="3" t="str">
        <f t="shared" si="160"/>
        <v/>
      </c>
      <c r="F2577" s="2">
        <v>264.67234000000002</v>
      </c>
      <c r="G2577" s="2">
        <v>27.173120000000001</v>
      </c>
      <c r="H2577" s="3">
        <f t="shared" si="161"/>
        <v>-0.8973329816028377</v>
      </c>
      <c r="I2577" s="2">
        <v>25.898119999999999</v>
      </c>
      <c r="J2577" s="3">
        <f t="shared" si="162"/>
        <v>4.9231372779182436E-2</v>
      </c>
      <c r="K2577" s="2">
        <v>20517.611489999999</v>
      </c>
      <c r="L2577" s="2">
        <v>201.31998999999999</v>
      </c>
      <c r="M2577" s="3">
        <f t="shared" si="163"/>
        <v>-0.99018794219307049</v>
      </c>
    </row>
    <row r="2578" spans="1:13" x14ac:dyDescent="0.2">
      <c r="A2578" s="1" t="s">
        <v>253</v>
      </c>
      <c r="B2578" s="1" t="s">
        <v>44</v>
      </c>
      <c r="C2578" s="2">
        <v>0</v>
      </c>
      <c r="D2578" s="2">
        <v>0</v>
      </c>
      <c r="E2578" s="3" t="str">
        <f t="shared" si="160"/>
        <v/>
      </c>
      <c r="F2578" s="2">
        <v>29.64245</v>
      </c>
      <c r="G2578" s="2">
        <v>99.242739999999998</v>
      </c>
      <c r="H2578" s="3">
        <f t="shared" si="161"/>
        <v>2.3479938399153917</v>
      </c>
      <c r="I2578" s="2">
        <v>78.569699999999997</v>
      </c>
      <c r="J2578" s="3">
        <f t="shared" si="162"/>
        <v>0.26311720676036687</v>
      </c>
      <c r="K2578" s="2">
        <v>64.752960000000002</v>
      </c>
      <c r="L2578" s="2">
        <v>224.16660999999999</v>
      </c>
      <c r="M2578" s="3">
        <f t="shared" si="163"/>
        <v>2.4618743297603691</v>
      </c>
    </row>
    <row r="2579" spans="1:13" x14ac:dyDescent="0.2">
      <c r="A2579" s="1" t="s">
        <v>253</v>
      </c>
      <c r="B2579" s="1" t="s">
        <v>43</v>
      </c>
      <c r="C2579" s="2">
        <v>44.462400000000002</v>
      </c>
      <c r="D2579" s="2">
        <v>0</v>
      </c>
      <c r="E2579" s="3">
        <f t="shared" si="160"/>
        <v>-1</v>
      </c>
      <c r="F2579" s="2">
        <v>274.36876999999998</v>
      </c>
      <c r="G2579" s="2">
        <v>245.74972</v>
      </c>
      <c r="H2579" s="3">
        <f t="shared" si="161"/>
        <v>-0.10430870102307921</v>
      </c>
      <c r="I2579" s="2">
        <v>182.40898999999999</v>
      </c>
      <c r="J2579" s="3">
        <f t="shared" si="162"/>
        <v>0.34724565932852336</v>
      </c>
      <c r="K2579" s="2">
        <v>623.06714999999997</v>
      </c>
      <c r="L2579" s="2">
        <v>563.00887</v>
      </c>
      <c r="M2579" s="3">
        <f t="shared" si="163"/>
        <v>-9.6391344014846503E-2</v>
      </c>
    </row>
    <row r="2580" spans="1:13" x14ac:dyDescent="0.2">
      <c r="A2580" s="1" t="s">
        <v>253</v>
      </c>
      <c r="B2580" s="1" t="s">
        <v>181</v>
      </c>
      <c r="C2580" s="2">
        <v>0</v>
      </c>
      <c r="D2580" s="2">
        <v>0</v>
      </c>
      <c r="E2580" s="3" t="str">
        <f t="shared" si="160"/>
        <v/>
      </c>
      <c r="F2580" s="2">
        <v>2.7</v>
      </c>
      <c r="G2580" s="2">
        <v>298.22881000000001</v>
      </c>
      <c r="H2580" s="3">
        <f t="shared" si="161"/>
        <v>109.45511481481481</v>
      </c>
      <c r="I2580" s="2">
        <v>161.82783000000001</v>
      </c>
      <c r="J2580" s="3">
        <f t="shared" si="162"/>
        <v>0.84287714912818146</v>
      </c>
      <c r="K2580" s="2">
        <v>145.35649000000001</v>
      </c>
      <c r="L2580" s="2">
        <v>508.13404000000003</v>
      </c>
      <c r="M2580" s="3">
        <f t="shared" si="163"/>
        <v>2.4957781382860853</v>
      </c>
    </row>
    <row r="2581" spans="1:13" x14ac:dyDescent="0.2">
      <c r="A2581" s="1" t="s">
        <v>253</v>
      </c>
      <c r="B2581" s="1" t="s">
        <v>42</v>
      </c>
      <c r="C2581" s="2">
        <v>323.57272999999998</v>
      </c>
      <c r="D2581" s="2">
        <v>0</v>
      </c>
      <c r="E2581" s="3">
        <f t="shared" si="160"/>
        <v>-1</v>
      </c>
      <c r="F2581" s="2">
        <v>4205.6955699999999</v>
      </c>
      <c r="G2581" s="2">
        <v>4840.33122</v>
      </c>
      <c r="H2581" s="3">
        <f t="shared" si="161"/>
        <v>0.15089909372589227</v>
      </c>
      <c r="I2581" s="2">
        <v>3113.8179700000001</v>
      </c>
      <c r="J2581" s="3">
        <f t="shared" si="162"/>
        <v>0.55446826585049225</v>
      </c>
      <c r="K2581" s="2">
        <v>10914.2106</v>
      </c>
      <c r="L2581" s="2">
        <v>10587.871950000001</v>
      </c>
      <c r="M2581" s="3">
        <f t="shared" si="163"/>
        <v>-2.9900343869120438E-2</v>
      </c>
    </row>
    <row r="2582" spans="1:13" x14ac:dyDescent="0.2">
      <c r="A2582" s="1" t="s">
        <v>253</v>
      </c>
      <c r="B2582" s="1" t="s">
        <v>41</v>
      </c>
      <c r="C2582" s="2">
        <v>131.48865000000001</v>
      </c>
      <c r="D2582" s="2">
        <v>16.686630000000001</v>
      </c>
      <c r="E2582" s="3">
        <f t="shared" si="160"/>
        <v>-0.87309452184656244</v>
      </c>
      <c r="F2582" s="2">
        <v>1277.1125099999999</v>
      </c>
      <c r="G2582" s="2">
        <v>893.47586999999999</v>
      </c>
      <c r="H2582" s="3">
        <f t="shared" si="161"/>
        <v>-0.30039376875260582</v>
      </c>
      <c r="I2582" s="2">
        <v>1182.5256899999999</v>
      </c>
      <c r="J2582" s="3">
        <f t="shared" si="162"/>
        <v>-0.24443428370676668</v>
      </c>
      <c r="K2582" s="2">
        <v>3154.5635699999998</v>
      </c>
      <c r="L2582" s="2">
        <v>3130.58194</v>
      </c>
      <c r="M2582" s="3">
        <f t="shared" si="163"/>
        <v>-7.602202164529448E-3</v>
      </c>
    </row>
    <row r="2583" spans="1:13" x14ac:dyDescent="0.2">
      <c r="A2583" s="1" t="s">
        <v>253</v>
      </c>
      <c r="B2583" s="1" t="s">
        <v>180</v>
      </c>
      <c r="C2583" s="2">
        <v>0</v>
      </c>
      <c r="D2583" s="2">
        <v>0</v>
      </c>
      <c r="E2583" s="3" t="str">
        <f t="shared" si="160"/>
        <v/>
      </c>
      <c r="F2583" s="2">
        <v>1.1393500000000001</v>
      </c>
      <c r="G2583" s="2">
        <v>40.115789999999997</v>
      </c>
      <c r="H2583" s="3">
        <f t="shared" si="161"/>
        <v>34.209364988809405</v>
      </c>
      <c r="I2583" s="2">
        <v>0</v>
      </c>
      <c r="J2583" s="3" t="str">
        <f t="shared" si="162"/>
        <v/>
      </c>
      <c r="K2583" s="2">
        <v>10.550050000000001</v>
      </c>
      <c r="L2583" s="2">
        <v>82.487790000000004</v>
      </c>
      <c r="M2583" s="3">
        <f t="shared" si="163"/>
        <v>6.8187108117971</v>
      </c>
    </row>
    <row r="2584" spans="1:13" x14ac:dyDescent="0.2">
      <c r="A2584" s="1" t="s">
        <v>253</v>
      </c>
      <c r="B2584" s="1" t="s">
        <v>40</v>
      </c>
      <c r="C2584" s="2">
        <v>1091.15022</v>
      </c>
      <c r="D2584" s="2">
        <v>94.030249999999995</v>
      </c>
      <c r="E2584" s="3">
        <f t="shared" si="160"/>
        <v>-0.91382465193472628</v>
      </c>
      <c r="F2584" s="2">
        <v>15341.33365</v>
      </c>
      <c r="G2584" s="2">
        <v>19945.563839999999</v>
      </c>
      <c r="H2584" s="3">
        <f t="shared" si="161"/>
        <v>0.30011929178008567</v>
      </c>
      <c r="I2584" s="2">
        <v>16779.538420000001</v>
      </c>
      <c r="J2584" s="3">
        <f t="shared" si="162"/>
        <v>0.18868370158658987</v>
      </c>
      <c r="K2584" s="2">
        <v>35589.604149999999</v>
      </c>
      <c r="L2584" s="2">
        <v>49663.072480000003</v>
      </c>
      <c r="M2584" s="3">
        <f t="shared" si="163"/>
        <v>0.39543761910597164</v>
      </c>
    </row>
    <row r="2585" spans="1:13" x14ac:dyDescent="0.2">
      <c r="A2585" s="1" t="s">
        <v>253</v>
      </c>
      <c r="B2585" s="1" t="s">
        <v>39</v>
      </c>
      <c r="C2585" s="2">
        <v>176.34852000000001</v>
      </c>
      <c r="D2585" s="2">
        <v>0</v>
      </c>
      <c r="E2585" s="3">
        <f t="shared" si="160"/>
        <v>-1</v>
      </c>
      <c r="F2585" s="2">
        <v>4845.7087099999999</v>
      </c>
      <c r="G2585" s="2">
        <v>7130.9987099999998</v>
      </c>
      <c r="H2585" s="3">
        <f t="shared" si="161"/>
        <v>0.47161109690392422</v>
      </c>
      <c r="I2585" s="2">
        <v>6987.6466200000004</v>
      </c>
      <c r="J2585" s="3">
        <f t="shared" si="162"/>
        <v>2.0515074358468333E-2</v>
      </c>
      <c r="K2585" s="2">
        <v>15169.442129999999</v>
      </c>
      <c r="L2585" s="2">
        <v>20611.355390000001</v>
      </c>
      <c r="M2585" s="3">
        <f t="shared" si="163"/>
        <v>0.35874181880675415</v>
      </c>
    </row>
    <row r="2586" spans="1:13" x14ac:dyDescent="0.2">
      <c r="A2586" s="1" t="s">
        <v>253</v>
      </c>
      <c r="B2586" s="1" t="s">
        <v>38</v>
      </c>
      <c r="C2586" s="2">
        <v>31.496829999999999</v>
      </c>
      <c r="D2586" s="2">
        <v>0</v>
      </c>
      <c r="E2586" s="3">
        <f t="shared" si="160"/>
        <v>-1</v>
      </c>
      <c r="F2586" s="2">
        <v>604.52982999999995</v>
      </c>
      <c r="G2586" s="2">
        <v>703.85640000000001</v>
      </c>
      <c r="H2586" s="3">
        <f t="shared" si="161"/>
        <v>0.16430383592485431</v>
      </c>
      <c r="I2586" s="2">
        <v>307.28530999999998</v>
      </c>
      <c r="J2586" s="3">
        <f t="shared" si="162"/>
        <v>1.2905631251946281</v>
      </c>
      <c r="K2586" s="2">
        <v>1403.5748000000001</v>
      </c>
      <c r="L2586" s="2">
        <v>1738.5521699999999</v>
      </c>
      <c r="M2586" s="3">
        <f t="shared" si="163"/>
        <v>0.23866014835832039</v>
      </c>
    </row>
    <row r="2587" spans="1:13" x14ac:dyDescent="0.2">
      <c r="A2587" s="1" t="s">
        <v>253</v>
      </c>
      <c r="B2587" s="1" t="s">
        <v>178</v>
      </c>
      <c r="C2587" s="2">
        <v>0</v>
      </c>
      <c r="D2587" s="2">
        <v>0</v>
      </c>
      <c r="E2587" s="3" t="str">
        <f t="shared" si="160"/>
        <v/>
      </c>
      <c r="F2587" s="2">
        <v>59.833669999999998</v>
      </c>
      <c r="G2587" s="2">
        <v>37.004399999999997</v>
      </c>
      <c r="H2587" s="3">
        <f t="shared" si="161"/>
        <v>-0.38154554116436457</v>
      </c>
      <c r="I2587" s="2">
        <v>28.78079</v>
      </c>
      <c r="J2587" s="3">
        <f t="shared" si="162"/>
        <v>0.28573260150259938</v>
      </c>
      <c r="K2587" s="2">
        <v>212.29268999999999</v>
      </c>
      <c r="L2587" s="2">
        <v>78.365139999999997</v>
      </c>
      <c r="M2587" s="3">
        <f t="shared" si="163"/>
        <v>-0.63086274897171446</v>
      </c>
    </row>
    <row r="2588" spans="1:13" x14ac:dyDescent="0.2">
      <c r="A2588" s="1" t="s">
        <v>253</v>
      </c>
      <c r="B2588" s="1" t="s">
        <v>37</v>
      </c>
      <c r="C2588" s="2">
        <v>14.103020000000001</v>
      </c>
      <c r="D2588" s="2">
        <v>0</v>
      </c>
      <c r="E2588" s="3">
        <f t="shared" si="160"/>
        <v>-1</v>
      </c>
      <c r="F2588" s="2">
        <v>252.19253</v>
      </c>
      <c r="G2588" s="2">
        <v>835.99375999999995</v>
      </c>
      <c r="H2588" s="3">
        <f t="shared" si="161"/>
        <v>2.3149029433980455</v>
      </c>
      <c r="I2588" s="2">
        <v>288.54919999999998</v>
      </c>
      <c r="J2588" s="3">
        <f t="shared" si="162"/>
        <v>1.897231252070704</v>
      </c>
      <c r="K2588" s="2">
        <v>527.62307999999996</v>
      </c>
      <c r="L2588" s="2">
        <v>1227.36546</v>
      </c>
      <c r="M2588" s="3">
        <f t="shared" si="163"/>
        <v>1.3262163967504987</v>
      </c>
    </row>
    <row r="2589" spans="1:13" x14ac:dyDescent="0.2">
      <c r="A2589" s="1" t="s">
        <v>253</v>
      </c>
      <c r="B2589" s="1" t="s">
        <v>36</v>
      </c>
      <c r="C2589" s="2">
        <v>16.70478</v>
      </c>
      <c r="D2589" s="2">
        <v>0</v>
      </c>
      <c r="E2589" s="3">
        <f t="shared" si="160"/>
        <v>-1</v>
      </c>
      <c r="F2589" s="2">
        <v>1115.8739</v>
      </c>
      <c r="G2589" s="2">
        <v>1504.1973599999999</v>
      </c>
      <c r="H2589" s="3">
        <f t="shared" si="161"/>
        <v>0.34799941104456322</v>
      </c>
      <c r="I2589" s="2">
        <v>936.16144999999995</v>
      </c>
      <c r="J2589" s="3">
        <f t="shared" si="162"/>
        <v>0.6067713106537338</v>
      </c>
      <c r="K2589" s="2">
        <v>2409.2061699999999</v>
      </c>
      <c r="L2589" s="2">
        <v>3747.49127</v>
      </c>
      <c r="M2589" s="3">
        <f t="shared" si="163"/>
        <v>0.55548799295993834</v>
      </c>
    </row>
    <row r="2590" spans="1:13" x14ac:dyDescent="0.2">
      <c r="A2590" s="1" t="s">
        <v>253</v>
      </c>
      <c r="B2590" s="1" t="s">
        <v>35</v>
      </c>
      <c r="C2590" s="2">
        <v>1144.9406799999999</v>
      </c>
      <c r="D2590" s="2">
        <v>95.838229999999996</v>
      </c>
      <c r="E2590" s="3">
        <f t="shared" si="160"/>
        <v>-0.9162941524621171</v>
      </c>
      <c r="F2590" s="2">
        <v>22836.118839999999</v>
      </c>
      <c r="G2590" s="2">
        <v>26196.214029999999</v>
      </c>
      <c r="H2590" s="3">
        <f t="shared" si="161"/>
        <v>0.14713950358825501</v>
      </c>
      <c r="I2590" s="2">
        <v>21513.432860000001</v>
      </c>
      <c r="J2590" s="3">
        <f t="shared" si="162"/>
        <v>0.21766777996210496</v>
      </c>
      <c r="K2590" s="2">
        <v>58436.150800000003</v>
      </c>
      <c r="L2590" s="2">
        <v>71613.922890000002</v>
      </c>
      <c r="M2590" s="3">
        <f t="shared" si="163"/>
        <v>0.22550718877944975</v>
      </c>
    </row>
    <row r="2591" spans="1:13" x14ac:dyDescent="0.2">
      <c r="A2591" s="1" t="s">
        <v>253</v>
      </c>
      <c r="B2591" s="1" t="s">
        <v>34</v>
      </c>
      <c r="C2591" s="2">
        <v>1064.8199300000001</v>
      </c>
      <c r="D2591" s="2">
        <v>0</v>
      </c>
      <c r="E2591" s="3">
        <f t="shared" si="160"/>
        <v>-1</v>
      </c>
      <c r="F2591" s="2">
        <v>7301.20579</v>
      </c>
      <c r="G2591" s="2">
        <v>11132.90136</v>
      </c>
      <c r="H2591" s="3">
        <f t="shared" si="161"/>
        <v>0.52480311885579645</v>
      </c>
      <c r="I2591" s="2">
        <v>5717.6470200000003</v>
      </c>
      <c r="J2591" s="3">
        <f t="shared" si="162"/>
        <v>0.9471123909989112</v>
      </c>
      <c r="K2591" s="2">
        <v>18284.10081</v>
      </c>
      <c r="L2591" s="2">
        <v>24074.641329999999</v>
      </c>
      <c r="M2591" s="3">
        <f t="shared" si="163"/>
        <v>0.31669812916547779</v>
      </c>
    </row>
    <row r="2592" spans="1:13" x14ac:dyDescent="0.2">
      <c r="A2592" s="1" t="s">
        <v>253</v>
      </c>
      <c r="B2592" s="1" t="s">
        <v>242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0</v>
      </c>
      <c r="H2592" s="3" t="str">
        <f t="shared" si="161"/>
        <v/>
      </c>
      <c r="I2592" s="2">
        <v>0</v>
      </c>
      <c r="J2592" s="3" t="str">
        <f t="shared" si="162"/>
        <v/>
      </c>
      <c r="K2592" s="2">
        <v>0</v>
      </c>
      <c r="L2592" s="2">
        <v>0</v>
      </c>
      <c r="M2592" s="3" t="str">
        <f t="shared" si="163"/>
        <v/>
      </c>
    </row>
    <row r="2593" spans="1:13" x14ac:dyDescent="0.2">
      <c r="A2593" s="1" t="s">
        <v>253</v>
      </c>
      <c r="B2593" s="1" t="s">
        <v>33</v>
      </c>
      <c r="C2593" s="2">
        <v>1780.62356</v>
      </c>
      <c r="D2593" s="2">
        <v>244.61358999999999</v>
      </c>
      <c r="E2593" s="3">
        <f t="shared" si="160"/>
        <v>-0.86262475938485283</v>
      </c>
      <c r="F2593" s="2">
        <v>39659.092570000001</v>
      </c>
      <c r="G2593" s="2">
        <v>36388.041700000002</v>
      </c>
      <c r="H2593" s="3">
        <f t="shared" si="161"/>
        <v>-8.2479216190497917E-2</v>
      </c>
      <c r="I2593" s="2">
        <v>32460.40221</v>
      </c>
      <c r="J2593" s="3">
        <f t="shared" si="162"/>
        <v>0.12099786886774999</v>
      </c>
      <c r="K2593" s="2">
        <v>84398.406619999994</v>
      </c>
      <c r="L2593" s="2">
        <v>95929.572279999993</v>
      </c>
      <c r="M2593" s="3">
        <f t="shared" si="163"/>
        <v>0.13662776492829476</v>
      </c>
    </row>
    <row r="2594" spans="1:13" x14ac:dyDescent="0.2">
      <c r="A2594" s="1" t="s">
        <v>253</v>
      </c>
      <c r="B2594" s="1" t="s">
        <v>32</v>
      </c>
      <c r="C2594" s="2">
        <v>0</v>
      </c>
      <c r="D2594" s="2">
        <v>0</v>
      </c>
      <c r="E2594" s="3" t="str">
        <f t="shared" si="160"/>
        <v/>
      </c>
      <c r="F2594" s="2">
        <v>157.85578000000001</v>
      </c>
      <c r="G2594" s="2">
        <v>93.060559999999995</v>
      </c>
      <c r="H2594" s="3">
        <f t="shared" si="161"/>
        <v>-0.41047100080845955</v>
      </c>
      <c r="I2594" s="2">
        <v>173.65215000000001</v>
      </c>
      <c r="J2594" s="3">
        <f t="shared" si="162"/>
        <v>-0.46409785309309448</v>
      </c>
      <c r="K2594" s="2">
        <v>371.05660999999998</v>
      </c>
      <c r="L2594" s="2">
        <v>297.00441999999998</v>
      </c>
      <c r="M2594" s="3">
        <f t="shared" si="163"/>
        <v>-0.19957113821527128</v>
      </c>
    </row>
    <row r="2595" spans="1:13" x14ac:dyDescent="0.2">
      <c r="A2595" s="1" t="s">
        <v>253</v>
      </c>
      <c r="B2595" s="1" t="s">
        <v>31</v>
      </c>
      <c r="C2595" s="2">
        <v>1181.8175100000001</v>
      </c>
      <c r="D2595" s="2">
        <v>255.90577999999999</v>
      </c>
      <c r="E2595" s="3">
        <f t="shared" si="160"/>
        <v>-0.7834642169077356</v>
      </c>
      <c r="F2595" s="2">
        <v>24608.194439999999</v>
      </c>
      <c r="G2595" s="2">
        <v>30553.109130000001</v>
      </c>
      <c r="H2595" s="3">
        <f t="shared" si="161"/>
        <v>0.24158272580684303</v>
      </c>
      <c r="I2595" s="2">
        <v>37480.235189999999</v>
      </c>
      <c r="J2595" s="3">
        <f t="shared" si="162"/>
        <v>-0.18482077353261128</v>
      </c>
      <c r="K2595" s="2">
        <v>61291.607120000001</v>
      </c>
      <c r="L2595" s="2">
        <v>91100.168090000006</v>
      </c>
      <c r="M2595" s="3">
        <f t="shared" si="163"/>
        <v>0.48634001245291558</v>
      </c>
    </row>
    <row r="2596" spans="1:13" x14ac:dyDescent="0.2">
      <c r="A2596" s="1" t="s">
        <v>253</v>
      </c>
      <c r="B2596" s="1" t="s">
        <v>246</v>
      </c>
      <c r="C2596" s="2">
        <v>0</v>
      </c>
      <c r="D2596" s="2">
        <v>0</v>
      </c>
      <c r="E2596" s="3" t="str">
        <f t="shared" si="160"/>
        <v/>
      </c>
      <c r="F2596" s="2">
        <v>0</v>
      </c>
      <c r="G2596" s="2">
        <v>155.12102999999999</v>
      </c>
      <c r="H2596" s="3" t="str">
        <f t="shared" si="161"/>
        <v/>
      </c>
      <c r="I2596" s="2">
        <v>0</v>
      </c>
      <c r="J2596" s="3" t="str">
        <f t="shared" si="162"/>
        <v/>
      </c>
      <c r="K2596" s="2">
        <v>0</v>
      </c>
      <c r="L2596" s="2">
        <v>155.12102999999999</v>
      </c>
      <c r="M2596" s="3" t="str">
        <f t="shared" si="163"/>
        <v/>
      </c>
    </row>
    <row r="2597" spans="1:13" x14ac:dyDescent="0.2">
      <c r="A2597" s="1" t="s">
        <v>253</v>
      </c>
      <c r="B2597" s="1" t="s">
        <v>177</v>
      </c>
      <c r="C2597" s="2">
        <v>0</v>
      </c>
      <c r="D2597" s="2">
        <v>0</v>
      </c>
      <c r="E2597" s="3" t="str">
        <f t="shared" si="160"/>
        <v/>
      </c>
      <c r="F2597" s="2">
        <v>32.123719999999999</v>
      </c>
      <c r="G2597" s="2">
        <v>197.48622</v>
      </c>
      <c r="H2597" s="3">
        <f t="shared" si="161"/>
        <v>5.1476759229628453</v>
      </c>
      <c r="I2597" s="2">
        <v>63.536879999999996</v>
      </c>
      <c r="J2597" s="3">
        <f t="shared" si="162"/>
        <v>2.1082140010652082</v>
      </c>
      <c r="K2597" s="2">
        <v>146.49705</v>
      </c>
      <c r="L2597" s="2">
        <v>263.22332999999998</v>
      </c>
      <c r="M2597" s="3">
        <f t="shared" si="163"/>
        <v>0.79678246080723114</v>
      </c>
    </row>
    <row r="2598" spans="1:13" x14ac:dyDescent="0.2">
      <c r="A2598" s="1" t="s">
        <v>253</v>
      </c>
      <c r="B2598" s="1" t="s">
        <v>175</v>
      </c>
      <c r="C2598" s="2">
        <v>0</v>
      </c>
      <c r="D2598" s="2">
        <v>0</v>
      </c>
      <c r="E2598" s="3" t="str">
        <f t="shared" si="160"/>
        <v/>
      </c>
      <c r="F2598" s="2">
        <v>0.19500000000000001</v>
      </c>
      <c r="G2598" s="2">
        <v>0</v>
      </c>
      <c r="H2598" s="3">
        <f t="shared" si="161"/>
        <v>-1</v>
      </c>
      <c r="I2598" s="2">
        <v>0</v>
      </c>
      <c r="J2598" s="3" t="str">
        <f t="shared" si="162"/>
        <v/>
      </c>
      <c r="K2598" s="2">
        <v>0.19500000000000001</v>
      </c>
      <c r="L2598" s="2">
        <v>9.2085000000000008</v>
      </c>
      <c r="M2598" s="3">
        <f t="shared" si="163"/>
        <v>46.223076923076924</v>
      </c>
    </row>
    <row r="2599" spans="1:13" x14ac:dyDescent="0.2">
      <c r="A2599" s="1" t="s">
        <v>253</v>
      </c>
      <c r="B2599" s="1" t="s">
        <v>30</v>
      </c>
      <c r="C2599" s="2">
        <v>232.85793000000001</v>
      </c>
      <c r="D2599" s="2">
        <v>0</v>
      </c>
      <c r="E2599" s="3">
        <f t="shared" si="160"/>
        <v>-1</v>
      </c>
      <c r="F2599" s="2">
        <v>3765.0093999999999</v>
      </c>
      <c r="G2599" s="2">
        <v>4847.2404200000001</v>
      </c>
      <c r="H2599" s="3">
        <f t="shared" si="161"/>
        <v>0.28744444037775851</v>
      </c>
      <c r="I2599" s="2">
        <v>2426.3607099999999</v>
      </c>
      <c r="J2599" s="3">
        <f t="shared" si="162"/>
        <v>0.99774106134450236</v>
      </c>
      <c r="K2599" s="2">
        <v>7342.0908399999998</v>
      </c>
      <c r="L2599" s="2">
        <v>10216.170169999999</v>
      </c>
      <c r="M2599" s="3">
        <f t="shared" si="163"/>
        <v>0.39145243400448027</v>
      </c>
    </row>
    <row r="2600" spans="1:13" x14ac:dyDescent="0.2">
      <c r="A2600" s="1" t="s">
        <v>253</v>
      </c>
      <c r="B2600" s="1" t="s">
        <v>29</v>
      </c>
      <c r="C2600" s="2">
        <v>0</v>
      </c>
      <c r="D2600" s="2">
        <v>0</v>
      </c>
      <c r="E2600" s="3" t="str">
        <f t="shared" si="160"/>
        <v/>
      </c>
      <c r="F2600" s="2">
        <v>143.36646999999999</v>
      </c>
      <c r="G2600" s="2">
        <v>60.464759999999998</v>
      </c>
      <c r="H2600" s="3">
        <f t="shared" si="161"/>
        <v>-0.57825033984585095</v>
      </c>
      <c r="I2600" s="2">
        <v>40.300249999999998</v>
      </c>
      <c r="J2600" s="3">
        <f t="shared" si="162"/>
        <v>0.50035694567651556</v>
      </c>
      <c r="K2600" s="2">
        <v>158.71041</v>
      </c>
      <c r="L2600" s="2">
        <v>147.59925999999999</v>
      </c>
      <c r="M2600" s="3">
        <f t="shared" si="163"/>
        <v>-7.0008955304192155E-2</v>
      </c>
    </row>
    <row r="2601" spans="1:13" x14ac:dyDescent="0.2">
      <c r="A2601" s="1" t="s">
        <v>253</v>
      </c>
      <c r="B2601" s="1" t="s">
        <v>28</v>
      </c>
      <c r="C2601" s="2">
        <v>0</v>
      </c>
      <c r="D2601" s="2">
        <v>0</v>
      </c>
      <c r="E2601" s="3" t="str">
        <f t="shared" si="160"/>
        <v/>
      </c>
      <c r="F2601" s="2">
        <v>83.515429999999995</v>
      </c>
      <c r="G2601" s="2">
        <v>48.74906</v>
      </c>
      <c r="H2601" s="3">
        <f t="shared" si="161"/>
        <v>-0.4162867867650325</v>
      </c>
      <c r="I2601" s="2">
        <v>69.110389999999995</v>
      </c>
      <c r="J2601" s="3">
        <f t="shared" si="162"/>
        <v>-0.29462038920631173</v>
      </c>
      <c r="K2601" s="2">
        <v>234.01177000000001</v>
      </c>
      <c r="L2601" s="2">
        <v>160.6865</v>
      </c>
      <c r="M2601" s="3">
        <f t="shared" si="163"/>
        <v>-0.31334009396194051</v>
      </c>
    </row>
    <row r="2602" spans="1:13" x14ac:dyDescent="0.2">
      <c r="A2602" s="1" t="s">
        <v>253</v>
      </c>
      <c r="B2602" s="1" t="s">
        <v>27</v>
      </c>
      <c r="C2602" s="2">
        <v>94.657780000000002</v>
      </c>
      <c r="D2602" s="2">
        <v>0</v>
      </c>
      <c r="E2602" s="3">
        <f t="shared" si="160"/>
        <v>-1</v>
      </c>
      <c r="F2602" s="2">
        <v>53678.306490000003</v>
      </c>
      <c r="G2602" s="2">
        <v>3877.7945199999999</v>
      </c>
      <c r="H2602" s="3">
        <f t="shared" si="161"/>
        <v>-0.92775862776664886</v>
      </c>
      <c r="I2602" s="2">
        <v>2244.5603900000001</v>
      </c>
      <c r="J2602" s="3">
        <f t="shared" si="162"/>
        <v>0.72764098363154295</v>
      </c>
      <c r="K2602" s="2">
        <v>228920.00614000001</v>
      </c>
      <c r="L2602" s="2">
        <v>9399.2377500000002</v>
      </c>
      <c r="M2602" s="3">
        <f t="shared" si="163"/>
        <v>-0.95894095099642918</v>
      </c>
    </row>
    <row r="2603" spans="1:13" x14ac:dyDescent="0.2">
      <c r="A2603" s="1" t="s">
        <v>253</v>
      </c>
      <c r="B2603" s="1" t="s">
        <v>26</v>
      </c>
      <c r="C2603" s="2">
        <v>1222.0822800000001</v>
      </c>
      <c r="D2603" s="2">
        <v>137.39060000000001</v>
      </c>
      <c r="E2603" s="3">
        <f t="shared" si="160"/>
        <v>-0.88757663682023114</v>
      </c>
      <c r="F2603" s="2">
        <v>9226.6312999999991</v>
      </c>
      <c r="G2603" s="2">
        <v>9759.6032599999999</v>
      </c>
      <c r="H2603" s="3">
        <f t="shared" si="161"/>
        <v>5.7764523439882254E-2</v>
      </c>
      <c r="I2603" s="2">
        <v>7415.7967200000003</v>
      </c>
      <c r="J2603" s="3">
        <f t="shared" si="162"/>
        <v>0.31605593147920041</v>
      </c>
      <c r="K2603" s="2">
        <v>20020.95131</v>
      </c>
      <c r="L2603" s="2">
        <v>23846.336619999998</v>
      </c>
      <c r="M2603" s="3">
        <f t="shared" si="163"/>
        <v>0.1910691080942446</v>
      </c>
    </row>
    <row r="2604" spans="1:13" x14ac:dyDescent="0.2">
      <c r="A2604" s="1" t="s">
        <v>253</v>
      </c>
      <c r="B2604" s="1" t="s">
        <v>141</v>
      </c>
      <c r="C2604" s="2">
        <v>222.24841000000001</v>
      </c>
      <c r="D2604" s="2">
        <v>93.236859999999993</v>
      </c>
      <c r="E2604" s="3">
        <f t="shared" si="160"/>
        <v>-0.58048356791393929</v>
      </c>
      <c r="F2604" s="2">
        <v>3820.3513800000001</v>
      </c>
      <c r="G2604" s="2">
        <v>5239.9342900000001</v>
      </c>
      <c r="H2604" s="3">
        <f t="shared" si="161"/>
        <v>0.37158438290040219</v>
      </c>
      <c r="I2604" s="2">
        <v>3884.1769199999999</v>
      </c>
      <c r="J2604" s="3">
        <f t="shared" si="162"/>
        <v>0.34904624529821882</v>
      </c>
      <c r="K2604" s="2">
        <v>9589.0794399999995</v>
      </c>
      <c r="L2604" s="2">
        <v>12866.91293</v>
      </c>
      <c r="M2604" s="3">
        <f t="shared" si="163"/>
        <v>0.3418298399246551</v>
      </c>
    </row>
    <row r="2605" spans="1:13" x14ac:dyDescent="0.2">
      <c r="A2605" s="1" t="s">
        <v>253</v>
      </c>
      <c r="B2605" s="1" t="s">
        <v>140</v>
      </c>
      <c r="C2605" s="2">
        <v>366.95290999999997</v>
      </c>
      <c r="D2605" s="2">
        <v>57.696640000000002</v>
      </c>
      <c r="E2605" s="3">
        <f t="shared" si="160"/>
        <v>-0.84276827236497454</v>
      </c>
      <c r="F2605" s="2">
        <v>21736.63508</v>
      </c>
      <c r="G2605" s="2">
        <v>8160.0325400000002</v>
      </c>
      <c r="H2605" s="3">
        <f t="shared" si="161"/>
        <v>-0.62459541184881506</v>
      </c>
      <c r="I2605" s="2">
        <v>4924.17616</v>
      </c>
      <c r="J2605" s="3">
        <f t="shared" si="162"/>
        <v>0.65713660008459174</v>
      </c>
      <c r="K2605" s="2">
        <v>48828.182269999998</v>
      </c>
      <c r="L2605" s="2">
        <v>20158.89172</v>
      </c>
      <c r="M2605" s="3">
        <f t="shared" si="163"/>
        <v>-0.58714638180611511</v>
      </c>
    </row>
    <row r="2606" spans="1:13" x14ac:dyDescent="0.2">
      <c r="A2606" s="1" t="s">
        <v>253</v>
      </c>
      <c r="B2606" s="1" t="s">
        <v>241</v>
      </c>
      <c r="C2606" s="2">
        <v>0</v>
      </c>
      <c r="D2606" s="2">
        <v>0</v>
      </c>
      <c r="E2606" s="3" t="str">
        <f t="shared" si="160"/>
        <v/>
      </c>
      <c r="F2606" s="2">
        <v>0</v>
      </c>
      <c r="G2606" s="2">
        <v>0</v>
      </c>
      <c r="H2606" s="3" t="str">
        <f t="shared" si="161"/>
        <v/>
      </c>
      <c r="I2606" s="2">
        <v>0</v>
      </c>
      <c r="J2606" s="3" t="str">
        <f t="shared" si="162"/>
        <v/>
      </c>
      <c r="K2606" s="2">
        <v>0</v>
      </c>
      <c r="L2606" s="2">
        <v>0</v>
      </c>
      <c r="M2606" s="3" t="str">
        <f t="shared" si="163"/>
        <v/>
      </c>
    </row>
    <row r="2607" spans="1:13" x14ac:dyDescent="0.2">
      <c r="A2607" s="1" t="s">
        <v>253</v>
      </c>
      <c r="B2607" s="1" t="s">
        <v>25</v>
      </c>
      <c r="C2607" s="2">
        <v>21.769459999999999</v>
      </c>
      <c r="D2607" s="2">
        <v>0</v>
      </c>
      <c r="E2607" s="3">
        <f t="shared" si="160"/>
        <v>-1</v>
      </c>
      <c r="F2607" s="2">
        <v>1308.1096</v>
      </c>
      <c r="G2607" s="2">
        <v>1118.59267</v>
      </c>
      <c r="H2607" s="3">
        <f t="shared" si="161"/>
        <v>-0.14487847960140343</v>
      </c>
      <c r="I2607" s="2">
        <v>685.98652000000004</v>
      </c>
      <c r="J2607" s="3">
        <f t="shared" si="162"/>
        <v>0.63063360195474383</v>
      </c>
      <c r="K2607" s="2">
        <v>2632.1637900000001</v>
      </c>
      <c r="L2607" s="2">
        <v>2935.7349300000001</v>
      </c>
      <c r="M2607" s="3">
        <f t="shared" si="163"/>
        <v>0.11533140192616975</v>
      </c>
    </row>
    <row r="2608" spans="1:13" x14ac:dyDescent="0.2">
      <c r="A2608" s="1" t="s">
        <v>253</v>
      </c>
      <c r="B2608" s="1" t="s">
        <v>24</v>
      </c>
      <c r="C2608" s="2">
        <v>0.20952000000000001</v>
      </c>
      <c r="D2608" s="2">
        <v>0</v>
      </c>
      <c r="E2608" s="3">
        <f t="shared" si="160"/>
        <v>-1</v>
      </c>
      <c r="F2608" s="2">
        <v>579.82293000000004</v>
      </c>
      <c r="G2608" s="2">
        <v>1022.1356</v>
      </c>
      <c r="H2608" s="3">
        <f t="shared" si="161"/>
        <v>0.76284094180269801</v>
      </c>
      <c r="I2608" s="2">
        <v>1169.75504</v>
      </c>
      <c r="J2608" s="3">
        <f t="shared" si="162"/>
        <v>-0.12619688306707366</v>
      </c>
      <c r="K2608" s="2">
        <v>1927.8381099999999</v>
      </c>
      <c r="L2608" s="2">
        <v>3479.24262</v>
      </c>
      <c r="M2608" s="3">
        <f t="shared" si="163"/>
        <v>0.80473796111438012</v>
      </c>
    </row>
    <row r="2609" spans="1:13" x14ac:dyDescent="0.2">
      <c r="A2609" s="1" t="s">
        <v>253</v>
      </c>
      <c r="B2609" s="1" t="s">
        <v>174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282.28275000000002</v>
      </c>
      <c r="H2609" s="3" t="str">
        <f t="shared" si="161"/>
        <v/>
      </c>
      <c r="I2609" s="2">
        <v>61.698999999999998</v>
      </c>
      <c r="J2609" s="3">
        <f t="shared" si="162"/>
        <v>3.5751592408304838</v>
      </c>
      <c r="K2609" s="2">
        <v>26.405999999999999</v>
      </c>
      <c r="L2609" s="2">
        <v>739.48175000000003</v>
      </c>
      <c r="M2609" s="3">
        <f t="shared" si="163"/>
        <v>27.004307733090968</v>
      </c>
    </row>
    <row r="2610" spans="1:13" x14ac:dyDescent="0.2">
      <c r="A2610" s="1" t="s">
        <v>253</v>
      </c>
      <c r="B2610" s="1" t="s">
        <v>173</v>
      </c>
      <c r="C2610" s="2">
        <v>0</v>
      </c>
      <c r="D2610" s="2">
        <v>0</v>
      </c>
      <c r="E2610" s="3" t="str">
        <f t="shared" si="160"/>
        <v/>
      </c>
      <c r="F2610" s="2">
        <v>4.5252699999999999</v>
      </c>
      <c r="G2610" s="2">
        <v>73.966539999999995</v>
      </c>
      <c r="H2610" s="3">
        <f t="shared" si="161"/>
        <v>15.3452213901049</v>
      </c>
      <c r="I2610" s="2">
        <v>0.85335000000000005</v>
      </c>
      <c r="J2610" s="3">
        <f t="shared" si="162"/>
        <v>85.677846135817646</v>
      </c>
      <c r="K2610" s="2">
        <v>21.758959999999998</v>
      </c>
      <c r="L2610" s="2">
        <v>79.618610000000004</v>
      </c>
      <c r="M2610" s="3">
        <f t="shared" si="163"/>
        <v>2.6591183585980218</v>
      </c>
    </row>
    <row r="2611" spans="1:13" x14ac:dyDescent="0.2">
      <c r="A2611" s="1" t="s">
        <v>253</v>
      </c>
      <c r="B2611" s="1" t="s">
        <v>23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28.251169999999998</v>
      </c>
      <c r="H2611" s="3" t="str">
        <f t="shared" si="161"/>
        <v/>
      </c>
      <c r="I2611" s="2">
        <v>20.716239999999999</v>
      </c>
      <c r="J2611" s="3">
        <f t="shared" si="162"/>
        <v>0.3637209261912393</v>
      </c>
      <c r="K2611" s="2">
        <v>4.0121599999999997</v>
      </c>
      <c r="L2611" s="2">
        <v>48.967410000000001</v>
      </c>
      <c r="M2611" s="3">
        <f t="shared" si="163"/>
        <v>11.204750059818155</v>
      </c>
    </row>
    <row r="2612" spans="1:13" x14ac:dyDescent="0.2">
      <c r="A2612" s="1" t="s">
        <v>253</v>
      </c>
      <c r="B2612" s="1" t="s">
        <v>22</v>
      </c>
      <c r="C2612" s="2">
        <v>35.406280000000002</v>
      </c>
      <c r="D2612" s="2">
        <v>29.434999999999999</v>
      </c>
      <c r="E2612" s="3">
        <f t="shared" si="160"/>
        <v>-0.16865030723363206</v>
      </c>
      <c r="F2612" s="2">
        <v>2868.2125299999998</v>
      </c>
      <c r="G2612" s="2">
        <v>5380.0272800000002</v>
      </c>
      <c r="H2612" s="3">
        <f t="shared" si="161"/>
        <v>0.87574219962005428</v>
      </c>
      <c r="I2612" s="2">
        <v>2470.0617200000002</v>
      </c>
      <c r="J2612" s="3">
        <f t="shared" si="162"/>
        <v>1.1780942704541002</v>
      </c>
      <c r="K2612" s="2">
        <v>6783.4049400000004</v>
      </c>
      <c r="L2612" s="2">
        <v>12860.30942</v>
      </c>
      <c r="M2612" s="3">
        <f t="shared" si="163"/>
        <v>0.89584869748318452</v>
      </c>
    </row>
    <row r="2613" spans="1:13" x14ac:dyDescent="0.2">
      <c r="A2613" s="1" t="s">
        <v>253</v>
      </c>
      <c r="B2613" s="1" t="s">
        <v>172</v>
      </c>
      <c r="C2613" s="2">
        <v>47.309060000000002</v>
      </c>
      <c r="D2613" s="2">
        <v>0</v>
      </c>
      <c r="E2613" s="3">
        <f t="shared" si="160"/>
        <v>-1</v>
      </c>
      <c r="F2613" s="2">
        <v>411.72444000000002</v>
      </c>
      <c r="G2613" s="2">
        <v>214.74569</v>
      </c>
      <c r="H2613" s="3">
        <f t="shared" si="161"/>
        <v>-0.47842374866063331</v>
      </c>
      <c r="I2613" s="2">
        <v>448.50152000000003</v>
      </c>
      <c r="J2613" s="3">
        <f t="shared" si="162"/>
        <v>-0.52119294935722849</v>
      </c>
      <c r="K2613" s="2">
        <v>1303.6025099999999</v>
      </c>
      <c r="L2613" s="2">
        <v>992.98956999999996</v>
      </c>
      <c r="M2613" s="3">
        <f t="shared" si="163"/>
        <v>-0.23827273852057862</v>
      </c>
    </row>
    <row r="2614" spans="1:13" x14ac:dyDescent="0.2">
      <c r="A2614" s="1" t="s">
        <v>253</v>
      </c>
      <c r="B2614" s="1" t="s">
        <v>21</v>
      </c>
      <c r="C2614" s="2">
        <v>275.24398000000002</v>
      </c>
      <c r="D2614" s="2">
        <v>277.98399999999998</v>
      </c>
      <c r="E2614" s="3">
        <f t="shared" si="160"/>
        <v>9.9548771239246214E-3</v>
      </c>
      <c r="F2614" s="2">
        <v>8249.0825399999994</v>
      </c>
      <c r="G2614" s="2">
        <v>13582.08267</v>
      </c>
      <c r="H2614" s="3">
        <f t="shared" si="161"/>
        <v>0.64649615325585064</v>
      </c>
      <c r="I2614" s="2">
        <v>9351.6191099999996</v>
      </c>
      <c r="J2614" s="3">
        <f t="shared" si="162"/>
        <v>0.45237765891001946</v>
      </c>
      <c r="K2614" s="2">
        <v>27451.65137</v>
      </c>
      <c r="L2614" s="2">
        <v>32109.595069999999</v>
      </c>
      <c r="M2614" s="3">
        <f t="shared" si="163"/>
        <v>0.16967808738421986</v>
      </c>
    </row>
    <row r="2615" spans="1:13" x14ac:dyDescent="0.2">
      <c r="A2615" s="1" t="s">
        <v>253</v>
      </c>
      <c r="B2615" s="1" t="s">
        <v>20</v>
      </c>
      <c r="C2615" s="2">
        <v>779.57560000000001</v>
      </c>
      <c r="D2615" s="2">
        <v>38.216209999999997</v>
      </c>
      <c r="E2615" s="3">
        <f t="shared" si="160"/>
        <v>-0.95097818607970797</v>
      </c>
      <c r="F2615" s="2">
        <v>20251.22381</v>
      </c>
      <c r="G2615" s="2">
        <v>24400.508030000001</v>
      </c>
      <c r="H2615" s="3">
        <f t="shared" si="161"/>
        <v>0.20489054187189892</v>
      </c>
      <c r="I2615" s="2">
        <v>18278.001029999999</v>
      </c>
      <c r="J2615" s="3">
        <f t="shared" si="162"/>
        <v>0.33496589643205654</v>
      </c>
      <c r="K2615" s="2">
        <v>74946.472439999998</v>
      </c>
      <c r="L2615" s="2">
        <v>57269.066460000002</v>
      </c>
      <c r="M2615" s="3">
        <f t="shared" si="163"/>
        <v>-0.23586708492720621</v>
      </c>
    </row>
    <row r="2616" spans="1:13" x14ac:dyDescent="0.2">
      <c r="A2616" s="1" t="s">
        <v>253</v>
      </c>
      <c r="B2616" s="1" t="s">
        <v>240</v>
      </c>
      <c r="C2616" s="2">
        <v>0</v>
      </c>
      <c r="D2616" s="2">
        <v>0</v>
      </c>
      <c r="E2616" s="3" t="str">
        <f t="shared" si="160"/>
        <v/>
      </c>
      <c r="F2616" s="2">
        <v>0</v>
      </c>
      <c r="G2616" s="2">
        <v>38.927199999999999</v>
      </c>
      <c r="H2616" s="3" t="str">
        <f t="shared" si="161"/>
        <v/>
      </c>
      <c r="I2616" s="2">
        <v>0</v>
      </c>
      <c r="J2616" s="3" t="str">
        <f t="shared" si="162"/>
        <v/>
      </c>
      <c r="K2616" s="2">
        <v>0</v>
      </c>
      <c r="L2616" s="2">
        <v>38.927199999999999</v>
      </c>
      <c r="M2616" s="3" t="str">
        <f t="shared" si="163"/>
        <v/>
      </c>
    </row>
    <row r="2617" spans="1:13" x14ac:dyDescent="0.2">
      <c r="A2617" s="1" t="s">
        <v>253</v>
      </c>
      <c r="B2617" s="1" t="s">
        <v>139</v>
      </c>
      <c r="C2617" s="2">
        <v>129.39164</v>
      </c>
      <c r="D2617" s="2">
        <v>0</v>
      </c>
      <c r="E2617" s="3">
        <f t="shared" si="160"/>
        <v>-1</v>
      </c>
      <c r="F2617" s="2">
        <v>2598.2260099999999</v>
      </c>
      <c r="G2617" s="2">
        <v>4282.8839600000001</v>
      </c>
      <c r="H2617" s="3">
        <f t="shared" si="161"/>
        <v>0.64838776284900645</v>
      </c>
      <c r="I2617" s="2">
        <v>3643.7567100000001</v>
      </c>
      <c r="J2617" s="3">
        <f t="shared" si="162"/>
        <v>0.17540338196728844</v>
      </c>
      <c r="K2617" s="2">
        <v>7042.7185600000003</v>
      </c>
      <c r="L2617" s="2">
        <v>11077.320900000001</v>
      </c>
      <c r="M2617" s="3">
        <f t="shared" si="163"/>
        <v>0.57287570213511407</v>
      </c>
    </row>
    <row r="2618" spans="1:13" x14ac:dyDescent="0.2">
      <c r="A2618" s="1" t="s">
        <v>253</v>
      </c>
      <c r="B2618" s="1" t="s">
        <v>19</v>
      </c>
      <c r="C2618" s="2">
        <v>118.68763</v>
      </c>
      <c r="D2618" s="2">
        <v>0</v>
      </c>
      <c r="E2618" s="3">
        <f t="shared" si="160"/>
        <v>-1</v>
      </c>
      <c r="F2618" s="2">
        <v>2624.0677099999998</v>
      </c>
      <c r="G2618" s="2">
        <v>2985.2588799999999</v>
      </c>
      <c r="H2618" s="3">
        <f t="shared" si="161"/>
        <v>0.13764552211192749</v>
      </c>
      <c r="I2618" s="2">
        <v>2294.4561100000001</v>
      </c>
      <c r="J2618" s="3">
        <f t="shared" si="162"/>
        <v>0.30107473705391552</v>
      </c>
      <c r="K2618" s="2">
        <v>6008.7413900000001</v>
      </c>
      <c r="L2618" s="2">
        <v>7811.0675600000004</v>
      </c>
      <c r="M2618" s="3">
        <f t="shared" si="163"/>
        <v>0.29995069732897939</v>
      </c>
    </row>
    <row r="2619" spans="1:13" x14ac:dyDescent="0.2">
      <c r="A2619" s="1" t="s">
        <v>253</v>
      </c>
      <c r="B2619" s="1" t="s">
        <v>18</v>
      </c>
      <c r="C2619" s="2">
        <v>62.622430000000001</v>
      </c>
      <c r="D2619" s="2">
        <v>0</v>
      </c>
      <c r="E2619" s="3">
        <f t="shared" si="160"/>
        <v>-1</v>
      </c>
      <c r="F2619" s="2">
        <v>1074.79739</v>
      </c>
      <c r="G2619" s="2">
        <v>1822.2999</v>
      </c>
      <c r="H2619" s="3">
        <f t="shared" si="161"/>
        <v>0.69548225270625208</v>
      </c>
      <c r="I2619" s="2">
        <v>1661.308</v>
      </c>
      <c r="J2619" s="3">
        <f t="shared" si="162"/>
        <v>9.6906714468358635E-2</v>
      </c>
      <c r="K2619" s="2">
        <v>2741.7215799999999</v>
      </c>
      <c r="L2619" s="2">
        <v>5877.4812199999997</v>
      </c>
      <c r="M2619" s="3">
        <f t="shared" si="163"/>
        <v>1.1437192101759655</v>
      </c>
    </row>
    <row r="2620" spans="1:13" x14ac:dyDescent="0.2">
      <c r="A2620" s="1" t="s">
        <v>253</v>
      </c>
      <c r="B2620" s="1" t="s">
        <v>171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0</v>
      </c>
      <c r="H2620" s="3" t="str">
        <f t="shared" si="161"/>
        <v/>
      </c>
      <c r="I2620" s="2">
        <v>0</v>
      </c>
      <c r="J2620" s="3" t="str">
        <f t="shared" si="162"/>
        <v/>
      </c>
      <c r="K2620" s="2">
        <v>0</v>
      </c>
      <c r="L2620" s="2">
        <v>0</v>
      </c>
      <c r="M2620" s="3" t="str">
        <f t="shared" si="163"/>
        <v/>
      </c>
    </row>
    <row r="2621" spans="1:13" x14ac:dyDescent="0.2">
      <c r="A2621" s="1" t="s">
        <v>253</v>
      </c>
      <c r="B2621" s="1" t="s">
        <v>17</v>
      </c>
      <c r="C2621" s="2">
        <v>59.900759999999998</v>
      </c>
      <c r="D2621" s="2">
        <v>0</v>
      </c>
      <c r="E2621" s="3">
        <f t="shared" si="160"/>
        <v>-1</v>
      </c>
      <c r="F2621" s="2">
        <v>3277.7433599999999</v>
      </c>
      <c r="G2621" s="2">
        <v>4783.0279</v>
      </c>
      <c r="H2621" s="3">
        <f t="shared" si="161"/>
        <v>0.45924417340593737</v>
      </c>
      <c r="I2621" s="2">
        <v>7761.1644399999996</v>
      </c>
      <c r="J2621" s="3">
        <f t="shared" si="162"/>
        <v>-0.38372290176601387</v>
      </c>
      <c r="K2621" s="2">
        <v>8229.1530700000003</v>
      </c>
      <c r="L2621" s="2">
        <v>15853.36745</v>
      </c>
      <c r="M2621" s="3">
        <f t="shared" si="163"/>
        <v>0.92648834152747139</v>
      </c>
    </row>
    <row r="2622" spans="1:13" x14ac:dyDescent="0.2">
      <c r="A2622" s="1" t="s">
        <v>253</v>
      </c>
      <c r="B2622" s="1" t="s">
        <v>16</v>
      </c>
      <c r="C2622" s="2">
        <v>56.814120000000003</v>
      </c>
      <c r="D2622" s="2">
        <v>0</v>
      </c>
      <c r="E2622" s="3">
        <f t="shared" si="160"/>
        <v>-1</v>
      </c>
      <c r="F2622" s="2">
        <v>1296.97054</v>
      </c>
      <c r="G2622" s="2">
        <v>1310.8529599999999</v>
      </c>
      <c r="H2622" s="3">
        <f t="shared" si="161"/>
        <v>1.0703728089305642E-2</v>
      </c>
      <c r="I2622" s="2">
        <v>1075.01846</v>
      </c>
      <c r="J2622" s="3">
        <f t="shared" si="162"/>
        <v>0.21937716306750676</v>
      </c>
      <c r="K2622" s="2">
        <v>3025.81369</v>
      </c>
      <c r="L2622" s="2">
        <v>4199.2359299999998</v>
      </c>
      <c r="M2622" s="3">
        <f t="shared" si="163"/>
        <v>0.38780386376003206</v>
      </c>
    </row>
    <row r="2623" spans="1:13" x14ac:dyDescent="0.2">
      <c r="A2623" s="1" t="s">
        <v>253</v>
      </c>
      <c r="B2623" s="1" t="s">
        <v>15</v>
      </c>
      <c r="C2623" s="2">
        <v>21.036670000000001</v>
      </c>
      <c r="D2623" s="2">
        <v>0</v>
      </c>
      <c r="E2623" s="3">
        <f t="shared" si="160"/>
        <v>-1</v>
      </c>
      <c r="F2623" s="2">
        <v>272.74437999999998</v>
      </c>
      <c r="G2623" s="2">
        <v>248.22640999999999</v>
      </c>
      <c r="H2623" s="3">
        <f t="shared" si="161"/>
        <v>-8.9893584608416122E-2</v>
      </c>
      <c r="I2623" s="2">
        <v>282.91885000000002</v>
      </c>
      <c r="J2623" s="3">
        <f t="shared" si="162"/>
        <v>-0.12262328932837108</v>
      </c>
      <c r="K2623" s="2">
        <v>599.39684</v>
      </c>
      <c r="L2623" s="2">
        <v>595.81349</v>
      </c>
      <c r="M2623" s="3">
        <f t="shared" si="163"/>
        <v>-5.9782597452465724E-3</v>
      </c>
    </row>
    <row r="2624" spans="1:13" x14ac:dyDescent="0.2">
      <c r="A2624" s="1" t="s">
        <v>253</v>
      </c>
      <c r="B2624" s="1" t="s">
        <v>221</v>
      </c>
      <c r="C2624" s="2">
        <v>0</v>
      </c>
      <c r="D2624" s="2">
        <v>0</v>
      </c>
      <c r="E2624" s="3" t="str">
        <f t="shared" si="160"/>
        <v/>
      </c>
      <c r="F2624" s="2">
        <v>43.612099999999998</v>
      </c>
      <c r="G2624" s="2">
        <v>0</v>
      </c>
      <c r="H2624" s="3">
        <f t="shared" si="161"/>
        <v>-1</v>
      </c>
      <c r="I2624" s="2">
        <v>0</v>
      </c>
      <c r="J2624" s="3" t="str">
        <f t="shared" si="162"/>
        <v/>
      </c>
      <c r="K2624" s="2">
        <v>43.612099999999998</v>
      </c>
      <c r="L2624" s="2">
        <v>18.963000000000001</v>
      </c>
      <c r="M2624" s="3">
        <f t="shared" si="163"/>
        <v>-0.56518947723223589</v>
      </c>
    </row>
    <row r="2625" spans="1:13" x14ac:dyDescent="0.2">
      <c r="A2625" s="1" t="s">
        <v>253</v>
      </c>
      <c r="B2625" s="1" t="s">
        <v>170</v>
      </c>
      <c r="C2625" s="2">
        <v>0</v>
      </c>
      <c r="D2625" s="2">
        <v>0</v>
      </c>
      <c r="E2625" s="3" t="str">
        <f t="shared" si="160"/>
        <v/>
      </c>
      <c r="F2625" s="2">
        <v>2.9274</v>
      </c>
      <c r="G2625" s="2">
        <v>0</v>
      </c>
      <c r="H2625" s="3">
        <f t="shared" si="161"/>
        <v>-1</v>
      </c>
      <c r="I2625" s="2">
        <v>0</v>
      </c>
      <c r="J2625" s="3" t="str">
        <f t="shared" si="162"/>
        <v/>
      </c>
      <c r="K2625" s="2">
        <v>9.1949000000000005</v>
      </c>
      <c r="L2625" s="2">
        <v>0</v>
      </c>
      <c r="M2625" s="3">
        <f t="shared" si="163"/>
        <v>-1</v>
      </c>
    </row>
    <row r="2626" spans="1:13" x14ac:dyDescent="0.2">
      <c r="A2626" s="1" t="s">
        <v>253</v>
      </c>
      <c r="B2626" s="1" t="s">
        <v>138</v>
      </c>
      <c r="C2626" s="2">
        <v>10.683389999999999</v>
      </c>
      <c r="D2626" s="2">
        <v>0</v>
      </c>
      <c r="E2626" s="3">
        <f t="shared" si="160"/>
        <v>-1</v>
      </c>
      <c r="F2626" s="2">
        <v>4423.8344999999999</v>
      </c>
      <c r="G2626" s="2">
        <v>4084.7666100000001</v>
      </c>
      <c r="H2626" s="3">
        <f t="shared" si="161"/>
        <v>-7.6645699562223668E-2</v>
      </c>
      <c r="I2626" s="2">
        <v>6142.6673000000001</v>
      </c>
      <c r="J2626" s="3">
        <f t="shared" si="162"/>
        <v>-0.33501744266696654</v>
      </c>
      <c r="K2626" s="2">
        <v>10530.11679</v>
      </c>
      <c r="L2626" s="2">
        <v>15649.709919999999</v>
      </c>
      <c r="M2626" s="3">
        <f t="shared" si="163"/>
        <v>0.48618578806854806</v>
      </c>
    </row>
    <row r="2627" spans="1:13" x14ac:dyDescent="0.2">
      <c r="A2627" s="1" t="s">
        <v>253</v>
      </c>
      <c r="B2627" s="1" t="s">
        <v>14</v>
      </c>
      <c r="C2627" s="2">
        <v>12.276</v>
      </c>
      <c r="D2627" s="2">
        <v>0</v>
      </c>
      <c r="E2627" s="3">
        <f t="shared" si="160"/>
        <v>-1</v>
      </c>
      <c r="F2627" s="2">
        <v>146.50935000000001</v>
      </c>
      <c r="G2627" s="2">
        <v>373.3827</v>
      </c>
      <c r="H2627" s="3">
        <f t="shared" si="161"/>
        <v>1.5485247187295554</v>
      </c>
      <c r="I2627" s="2">
        <v>317.68795999999998</v>
      </c>
      <c r="J2627" s="3">
        <f t="shared" si="162"/>
        <v>0.1753127188074739</v>
      </c>
      <c r="K2627" s="2">
        <v>605.31250999999997</v>
      </c>
      <c r="L2627" s="2">
        <v>904.98432000000003</v>
      </c>
      <c r="M2627" s="3">
        <f t="shared" si="163"/>
        <v>0.49506957984397193</v>
      </c>
    </row>
    <row r="2628" spans="1:13" x14ac:dyDescent="0.2">
      <c r="A2628" s="1" t="s">
        <v>253</v>
      </c>
      <c r="B2628" s="1" t="s">
        <v>13</v>
      </c>
      <c r="C2628" s="2">
        <v>638.12510999999995</v>
      </c>
      <c r="D2628" s="2">
        <v>41.442010000000003</v>
      </c>
      <c r="E2628" s="3">
        <f t="shared" si="160"/>
        <v>-0.93505660668955648</v>
      </c>
      <c r="F2628" s="2">
        <v>12633.168369999999</v>
      </c>
      <c r="G2628" s="2">
        <v>12432.1384</v>
      </c>
      <c r="H2628" s="3">
        <f t="shared" si="161"/>
        <v>-1.5912870319799266E-2</v>
      </c>
      <c r="I2628" s="2">
        <v>9891.6101999999992</v>
      </c>
      <c r="J2628" s="3">
        <f t="shared" si="162"/>
        <v>0.25683666750232437</v>
      </c>
      <c r="K2628" s="2">
        <v>32009.2467</v>
      </c>
      <c r="L2628" s="2">
        <v>32752.12311</v>
      </c>
      <c r="M2628" s="3">
        <f t="shared" si="163"/>
        <v>2.3208181590852694E-2</v>
      </c>
    </row>
    <row r="2629" spans="1:13" x14ac:dyDescent="0.2">
      <c r="A2629" s="1" t="s">
        <v>253</v>
      </c>
      <c r="B2629" s="1" t="s">
        <v>239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10.461</v>
      </c>
      <c r="J2629" s="3">
        <f t="shared" ref="J2629:J2692" si="166">IF(I2629=0,"",(G2629/I2629-1))</f>
        <v>-1</v>
      </c>
      <c r="K2629" s="2">
        <v>12.483840000000001</v>
      </c>
      <c r="L2629" s="2">
        <v>10.461</v>
      </c>
      <c r="M2629" s="3">
        <f t="shared" ref="M2629:M2692" si="167">IF(K2629=0,"",(L2629/K2629-1))</f>
        <v>-0.16203668102122426</v>
      </c>
    </row>
    <row r="2630" spans="1:13" x14ac:dyDescent="0.2">
      <c r="A2630" s="1" t="s">
        <v>253</v>
      </c>
      <c r="B2630" s="1" t="s">
        <v>222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0.57133</v>
      </c>
      <c r="J2630" s="3">
        <f t="shared" si="166"/>
        <v>-1</v>
      </c>
      <c r="K2630" s="2">
        <v>5.4000000000000001E-4</v>
      </c>
      <c r="L2630" s="2">
        <v>0.98179000000000005</v>
      </c>
      <c r="M2630" s="3">
        <f t="shared" si="167"/>
        <v>1817.1296296296298</v>
      </c>
    </row>
    <row r="2631" spans="1:13" x14ac:dyDescent="0.2">
      <c r="A2631" s="1" t="s">
        <v>253</v>
      </c>
      <c r="B2631" s="1" t="s">
        <v>12</v>
      </c>
      <c r="C2631" s="2">
        <v>799.27653999999995</v>
      </c>
      <c r="D2631" s="2">
        <v>153.86788000000001</v>
      </c>
      <c r="E2631" s="3">
        <f t="shared" si="164"/>
        <v>-0.80749105935224863</v>
      </c>
      <c r="F2631" s="2">
        <v>14573.13154</v>
      </c>
      <c r="G2631" s="2">
        <v>7846.2110499999999</v>
      </c>
      <c r="H2631" s="3">
        <f t="shared" si="165"/>
        <v>-0.46159745910040695</v>
      </c>
      <c r="I2631" s="2">
        <v>6681.308</v>
      </c>
      <c r="J2631" s="3">
        <f t="shared" si="166"/>
        <v>0.17435254444189674</v>
      </c>
      <c r="K2631" s="2">
        <v>37347.77925</v>
      </c>
      <c r="L2631" s="2">
        <v>21706.371879999999</v>
      </c>
      <c r="M2631" s="3">
        <f t="shared" si="167"/>
        <v>-0.41880421497885989</v>
      </c>
    </row>
    <row r="2632" spans="1:13" x14ac:dyDescent="0.2">
      <c r="A2632" s="1" t="s">
        <v>253</v>
      </c>
      <c r="B2632" s="1" t="s">
        <v>11</v>
      </c>
      <c r="C2632" s="2">
        <v>2.7</v>
      </c>
      <c r="D2632" s="2">
        <v>0</v>
      </c>
      <c r="E2632" s="3">
        <f t="shared" si="164"/>
        <v>-1</v>
      </c>
      <c r="F2632" s="2">
        <v>185.89971</v>
      </c>
      <c r="G2632" s="2">
        <v>285.12932999999998</v>
      </c>
      <c r="H2632" s="3">
        <f t="shared" si="165"/>
        <v>0.53378039158856128</v>
      </c>
      <c r="I2632" s="2">
        <v>259.43459000000001</v>
      </c>
      <c r="J2632" s="3">
        <f t="shared" si="166"/>
        <v>9.904130362878738E-2</v>
      </c>
      <c r="K2632" s="2">
        <v>1291.59869</v>
      </c>
      <c r="L2632" s="2">
        <v>669.98459000000003</v>
      </c>
      <c r="M2632" s="3">
        <f t="shared" si="167"/>
        <v>-0.48127495391002606</v>
      </c>
    </row>
    <row r="2633" spans="1:13" x14ac:dyDescent="0.2">
      <c r="A2633" s="1" t="s">
        <v>253</v>
      </c>
      <c r="B2633" s="1" t="s">
        <v>10</v>
      </c>
      <c r="C2633" s="2">
        <v>856.76657</v>
      </c>
      <c r="D2633" s="2">
        <v>249.98496</v>
      </c>
      <c r="E2633" s="3">
        <f t="shared" si="164"/>
        <v>-0.70822278931821536</v>
      </c>
      <c r="F2633" s="2">
        <v>27840.682929999999</v>
      </c>
      <c r="G2633" s="2">
        <v>16772.473150000002</v>
      </c>
      <c r="H2633" s="3">
        <f t="shared" si="165"/>
        <v>-0.39755525422378701</v>
      </c>
      <c r="I2633" s="2">
        <v>14136.41691</v>
      </c>
      <c r="J2633" s="3">
        <f t="shared" si="166"/>
        <v>0.18647272903611634</v>
      </c>
      <c r="K2633" s="2">
        <v>48186.851699999999</v>
      </c>
      <c r="L2633" s="2">
        <v>42129.989119999998</v>
      </c>
      <c r="M2633" s="3">
        <f t="shared" si="167"/>
        <v>-0.12569533734448146</v>
      </c>
    </row>
    <row r="2634" spans="1:13" x14ac:dyDescent="0.2">
      <c r="A2634" s="1" t="s">
        <v>253</v>
      </c>
      <c r="B2634" s="1" t="s">
        <v>9</v>
      </c>
      <c r="C2634" s="2">
        <v>135.85633999999999</v>
      </c>
      <c r="D2634" s="2">
        <v>25.043780000000002</v>
      </c>
      <c r="E2634" s="3">
        <f t="shared" si="164"/>
        <v>-0.81565983597084979</v>
      </c>
      <c r="F2634" s="2">
        <v>2551.0159199999998</v>
      </c>
      <c r="G2634" s="2">
        <v>3520.2074299999999</v>
      </c>
      <c r="H2634" s="3">
        <f t="shared" si="165"/>
        <v>0.37992374034263188</v>
      </c>
      <c r="I2634" s="2">
        <v>2560.5619799999999</v>
      </c>
      <c r="J2634" s="3">
        <f t="shared" si="166"/>
        <v>0.37477923108113953</v>
      </c>
      <c r="K2634" s="2">
        <v>7194.7864499999996</v>
      </c>
      <c r="L2634" s="2">
        <v>8208.1326599999993</v>
      </c>
      <c r="M2634" s="3">
        <f t="shared" si="167"/>
        <v>0.14084451526702368</v>
      </c>
    </row>
    <row r="2635" spans="1:13" x14ac:dyDescent="0.2">
      <c r="A2635" s="1" t="s">
        <v>253</v>
      </c>
      <c r="B2635" s="1" t="s">
        <v>161</v>
      </c>
      <c r="C2635" s="2">
        <v>9.6787700000000001</v>
      </c>
      <c r="D2635" s="2">
        <v>0</v>
      </c>
      <c r="E2635" s="3">
        <f t="shared" si="164"/>
        <v>-1</v>
      </c>
      <c r="F2635" s="2">
        <v>96.798400000000001</v>
      </c>
      <c r="G2635" s="2">
        <v>1013.04512</v>
      </c>
      <c r="H2635" s="3">
        <f t="shared" si="165"/>
        <v>9.4655151324815279</v>
      </c>
      <c r="I2635" s="2">
        <v>378.84884</v>
      </c>
      <c r="J2635" s="3">
        <f t="shared" si="166"/>
        <v>1.6740087682464595</v>
      </c>
      <c r="K2635" s="2">
        <v>251.61207999999999</v>
      </c>
      <c r="L2635" s="2">
        <v>2345.5104999999999</v>
      </c>
      <c r="M2635" s="3">
        <f t="shared" si="167"/>
        <v>8.3219312045749145</v>
      </c>
    </row>
    <row r="2636" spans="1:13" x14ac:dyDescent="0.2">
      <c r="A2636" s="1" t="s">
        <v>253</v>
      </c>
      <c r="B2636" s="1" t="s">
        <v>8</v>
      </c>
      <c r="C2636" s="2">
        <v>391.68207000000001</v>
      </c>
      <c r="D2636" s="2">
        <v>0</v>
      </c>
      <c r="E2636" s="3">
        <f t="shared" si="164"/>
        <v>-1</v>
      </c>
      <c r="F2636" s="2">
        <v>6247.14113</v>
      </c>
      <c r="G2636" s="2">
        <v>8402.5412400000005</v>
      </c>
      <c r="H2636" s="3">
        <f t="shared" si="165"/>
        <v>0.34502183721276047</v>
      </c>
      <c r="I2636" s="2">
        <v>5483.1299200000003</v>
      </c>
      <c r="J2636" s="3">
        <f t="shared" si="166"/>
        <v>0.53243518986323779</v>
      </c>
      <c r="K2636" s="2">
        <v>16289.403759999999</v>
      </c>
      <c r="L2636" s="2">
        <v>19335.43316</v>
      </c>
      <c r="M2636" s="3">
        <f t="shared" si="167"/>
        <v>0.18699452999500088</v>
      </c>
    </row>
    <row r="2637" spans="1:13" x14ac:dyDescent="0.2">
      <c r="A2637" s="1" t="s">
        <v>253</v>
      </c>
      <c r="B2637" s="1" t="s">
        <v>7</v>
      </c>
      <c r="C2637" s="2">
        <v>109.94931</v>
      </c>
      <c r="D2637" s="2">
        <v>0</v>
      </c>
      <c r="E2637" s="3">
        <f t="shared" si="164"/>
        <v>-1</v>
      </c>
      <c r="F2637" s="2">
        <v>624.09932000000003</v>
      </c>
      <c r="G2637" s="2">
        <v>4795.6296599999996</v>
      </c>
      <c r="H2637" s="3">
        <f t="shared" si="165"/>
        <v>6.6840808927655928</v>
      </c>
      <c r="I2637" s="2">
        <v>44.390500000000003</v>
      </c>
      <c r="J2637" s="3">
        <f t="shared" si="166"/>
        <v>107.03279215147384</v>
      </c>
      <c r="K2637" s="2">
        <v>1246.6345200000001</v>
      </c>
      <c r="L2637" s="2">
        <v>4928.4295899999997</v>
      </c>
      <c r="M2637" s="3">
        <f t="shared" si="167"/>
        <v>2.9533877098157042</v>
      </c>
    </row>
    <row r="2638" spans="1:13" x14ac:dyDescent="0.2">
      <c r="A2638" s="1" t="s">
        <v>253</v>
      </c>
      <c r="B2638" s="1" t="s">
        <v>254</v>
      </c>
      <c r="C2638" s="2">
        <v>0</v>
      </c>
      <c r="D2638" s="2">
        <v>0</v>
      </c>
      <c r="E2638" s="3" t="str">
        <f t="shared" si="164"/>
        <v/>
      </c>
      <c r="F2638" s="2">
        <v>4.9961399999999996</v>
      </c>
      <c r="G2638" s="2">
        <v>7.1292</v>
      </c>
      <c r="H2638" s="3">
        <f t="shared" si="165"/>
        <v>0.4269415989143619</v>
      </c>
      <c r="I2638" s="2">
        <v>3.82538</v>
      </c>
      <c r="J2638" s="3">
        <f t="shared" si="166"/>
        <v>0.86365798953306605</v>
      </c>
      <c r="K2638" s="2">
        <v>9.9929400000000008</v>
      </c>
      <c r="L2638" s="2">
        <v>15.09747</v>
      </c>
      <c r="M2638" s="3">
        <f t="shared" si="167"/>
        <v>0.51081363442590444</v>
      </c>
    </row>
    <row r="2639" spans="1:13" x14ac:dyDescent="0.2">
      <c r="A2639" s="1" t="s">
        <v>253</v>
      </c>
      <c r="B2639" s="1" t="s">
        <v>137</v>
      </c>
      <c r="C2639" s="2">
        <v>82.225300000000004</v>
      </c>
      <c r="D2639" s="2">
        <v>164.82400000000001</v>
      </c>
      <c r="E2639" s="3">
        <f t="shared" si="164"/>
        <v>1.0045411813638867</v>
      </c>
      <c r="F2639" s="2">
        <v>2637.90625</v>
      </c>
      <c r="G2639" s="2">
        <v>5775.8498300000001</v>
      </c>
      <c r="H2639" s="3">
        <f t="shared" si="165"/>
        <v>1.1895584158838095</v>
      </c>
      <c r="I2639" s="2">
        <v>2234.8001300000001</v>
      </c>
      <c r="J2639" s="3">
        <f t="shared" si="166"/>
        <v>1.584503979780957</v>
      </c>
      <c r="K2639" s="2">
        <v>6530.8997499999996</v>
      </c>
      <c r="L2639" s="2">
        <v>10788.726199999999</v>
      </c>
      <c r="M2639" s="3">
        <f t="shared" si="167"/>
        <v>0.65195097352397724</v>
      </c>
    </row>
    <row r="2640" spans="1:13" x14ac:dyDescent="0.2">
      <c r="A2640" s="1" t="s">
        <v>253</v>
      </c>
      <c r="B2640" s="1" t="s">
        <v>6</v>
      </c>
      <c r="C2640" s="2">
        <v>16.060269999999999</v>
      </c>
      <c r="D2640" s="2">
        <v>0</v>
      </c>
      <c r="E2640" s="3">
        <f t="shared" si="164"/>
        <v>-1</v>
      </c>
      <c r="F2640" s="2">
        <v>2328.00621</v>
      </c>
      <c r="G2640" s="2">
        <v>2319.7156500000001</v>
      </c>
      <c r="H2640" s="3">
        <f t="shared" si="165"/>
        <v>-3.5612276137355625E-3</v>
      </c>
      <c r="I2640" s="2">
        <v>1294.75323</v>
      </c>
      <c r="J2640" s="3">
        <f t="shared" si="166"/>
        <v>0.79162762158160449</v>
      </c>
      <c r="K2640" s="2">
        <v>5260.3308299999999</v>
      </c>
      <c r="L2640" s="2">
        <v>5665.8174300000001</v>
      </c>
      <c r="M2640" s="3">
        <f t="shared" si="167"/>
        <v>7.7083859001316979E-2</v>
      </c>
    </row>
    <row r="2641" spans="1:13" x14ac:dyDescent="0.2">
      <c r="A2641" s="1" t="s">
        <v>253</v>
      </c>
      <c r="B2641" s="1" t="s">
        <v>169</v>
      </c>
      <c r="C2641" s="2">
        <v>0</v>
      </c>
      <c r="D2641" s="2">
        <v>0</v>
      </c>
      <c r="E2641" s="3" t="str">
        <f t="shared" si="164"/>
        <v/>
      </c>
      <c r="F2641" s="2">
        <v>46.176929999999999</v>
      </c>
      <c r="G2641" s="2">
        <v>47.396909999999998</v>
      </c>
      <c r="H2641" s="3">
        <f t="shared" si="165"/>
        <v>2.6419686193950076E-2</v>
      </c>
      <c r="I2641" s="2">
        <v>22.784230000000001</v>
      </c>
      <c r="J2641" s="3">
        <f t="shared" si="166"/>
        <v>1.0802506821604241</v>
      </c>
      <c r="K2641" s="2">
        <v>61.372950000000003</v>
      </c>
      <c r="L2641" s="2">
        <v>73.085390000000004</v>
      </c>
      <c r="M2641" s="3">
        <f t="shared" si="167"/>
        <v>0.19084042725663353</v>
      </c>
    </row>
    <row r="2642" spans="1:13" x14ac:dyDescent="0.2">
      <c r="A2642" s="1" t="s">
        <v>253</v>
      </c>
      <c r="B2642" s="1" t="s">
        <v>5</v>
      </c>
      <c r="C2642" s="2">
        <v>11.021879999999999</v>
      </c>
      <c r="D2642" s="2">
        <v>0</v>
      </c>
      <c r="E2642" s="3">
        <f t="shared" si="164"/>
        <v>-1</v>
      </c>
      <c r="F2642" s="2">
        <v>460.90116999999998</v>
      </c>
      <c r="G2642" s="2">
        <v>394.73863</v>
      </c>
      <c r="H2642" s="3">
        <f t="shared" si="165"/>
        <v>-0.14355038413115762</v>
      </c>
      <c r="I2642" s="2">
        <v>576.20048999999995</v>
      </c>
      <c r="J2642" s="3">
        <f t="shared" si="166"/>
        <v>-0.31492833336535342</v>
      </c>
      <c r="K2642" s="2">
        <v>5905.1529899999996</v>
      </c>
      <c r="L2642" s="2">
        <v>2054.1997900000001</v>
      </c>
      <c r="M2642" s="3">
        <f t="shared" si="167"/>
        <v>-0.6521343657855001</v>
      </c>
    </row>
    <row r="2643" spans="1:13" x14ac:dyDescent="0.2">
      <c r="A2643" s="1" t="s">
        <v>253</v>
      </c>
      <c r="B2643" s="1" t="s">
        <v>4</v>
      </c>
      <c r="C2643" s="2">
        <v>902.24670000000003</v>
      </c>
      <c r="D2643" s="2">
        <v>188.97477000000001</v>
      </c>
      <c r="E2643" s="3">
        <f t="shared" si="164"/>
        <v>-0.79055088813292418</v>
      </c>
      <c r="F2643" s="2">
        <v>26656.842410000001</v>
      </c>
      <c r="G2643" s="2">
        <v>32588.964120000001</v>
      </c>
      <c r="H2643" s="3">
        <f t="shared" si="165"/>
        <v>0.222536548731467</v>
      </c>
      <c r="I2643" s="2">
        <v>37773.103560000003</v>
      </c>
      <c r="J2643" s="3">
        <f t="shared" si="166"/>
        <v>-0.13724420159877382</v>
      </c>
      <c r="K2643" s="2">
        <v>106665.06307</v>
      </c>
      <c r="L2643" s="2">
        <v>122782.90061</v>
      </c>
      <c r="M2643" s="3">
        <f t="shared" si="167"/>
        <v>0.15110699863761856</v>
      </c>
    </row>
    <row r="2644" spans="1:13" x14ac:dyDescent="0.2">
      <c r="A2644" s="1" t="s">
        <v>253</v>
      </c>
      <c r="B2644" s="1" t="s">
        <v>3</v>
      </c>
      <c r="C2644" s="2">
        <v>0</v>
      </c>
      <c r="D2644" s="2">
        <v>0</v>
      </c>
      <c r="E2644" s="3" t="str">
        <f t="shared" si="164"/>
        <v/>
      </c>
      <c r="F2644" s="2">
        <v>74.475099999999998</v>
      </c>
      <c r="G2644" s="2">
        <v>53.987729999999999</v>
      </c>
      <c r="H2644" s="3">
        <f t="shared" si="165"/>
        <v>-0.27509019793192624</v>
      </c>
      <c r="I2644" s="2">
        <v>59.595829999999999</v>
      </c>
      <c r="J2644" s="3">
        <f t="shared" si="166"/>
        <v>-9.4102221581610634E-2</v>
      </c>
      <c r="K2644" s="2">
        <v>131.09574000000001</v>
      </c>
      <c r="L2644" s="2">
        <v>157.50545</v>
      </c>
      <c r="M2644" s="3">
        <f t="shared" si="167"/>
        <v>0.20145360940027479</v>
      </c>
    </row>
    <row r="2645" spans="1:13" x14ac:dyDescent="0.2">
      <c r="A2645" s="1" t="s">
        <v>253</v>
      </c>
      <c r="B2645" s="1" t="s">
        <v>2</v>
      </c>
      <c r="C2645" s="2">
        <v>0</v>
      </c>
      <c r="D2645" s="2">
        <v>0</v>
      </c>
      <c r="E2645" s="3" t="str">
        <f t="shared" si="164"/>
        <v/>
      </c>
      <c r="F2645" s="2">
        <v>132.43043</v>
      </c>
      <c r="G2645" s="2">
        <v>215.64525</v>
      </c>
      <c r="H2645" s="3">
        <f t="shared" si="165"/>
        <v>0.62836630523664394</v>
      </c>
      <c r="I2645" s="2">
        <v>100.23488</v>
      </c>
      <c r="J2645" s="3">
        <f t="shared" si="166"/>
        <v>1.1513992933398036</v>
      </c>
      <c r="K2645" s="2">
        <v>270.66797000000003</v>
      </c>
      <c r="L2645" s="2">
        <v>635.72563000000002</v>
      </c>
      <c r="M2645" s="3">
        <f t="shared" si="167"/>
        <v>1.348728702550213</v>
      </c>
    </row>
    <row r="2646" spans="1:13" x14ac:dyDescent="0.2">
      <c r="A2646" s="6" t="s">
        <v>253</v>
      </c>
      <c r="B2646" s="6" t="s">
        <v>0</v>
      </c>
      <c r="C2646" s="5">
        <v>98179.564010000002</v>
      </c>
      <c r="D2646" s="5">
        <v>9755.1652900000008</v>
      </c>
      <c r="E2646" s="4">
        <f t="shared" si="164"/>
        <v>-0.90063955377713434</v>
      </c>
      <c r="F2646" s="5">
        <v>1518647.12164</v>
      </c>
      <c r="G2646" s="5">
        <v>1558975.51107</v>
      </c>
      <c r="H2646" s="4">
        <f t="shared" si="165"/>
        <v>2.6555470889411792E-2</v>
      </c>
      <c r="I2646" s="5">
        <v>1262200.13243</v>
      </c>
      <c r="J2646" s="4">
        <f t="shared" si="166"/>
        <v>0.23512545357497716</v>
      </c>
      <c r="K2646" s="5">
        <v>4092538.70866</v>
      </c>
      <c r="L2646" s="5">
        <v>4170483.6376899998</v>
      </c>
      <c r="M2646" s="4">
        <f t="shared" si="167"/>
        <v>1.9045618032900835E-2</v>
      </c>
    </row>
    <row r="2647" spans="1:13" x14ac:dyDescent="0.2">
      <c r="A2647" s="1" t="s">
        <v>252</v>
      </c>
      <c r="B2647" s="1" t="s">
        <v>135</v>
      </c>
      <c r="C2647" s="2">
        <v>0</v>
      </c>
      <c r="D2647" s="2">
        <v>0</v>
      </c>
      <c r="E2647" s="3" t="str">
        <f t="shared" si="164"/>
        <v/>
      </c>
      <c r="F2647" s="2">
        <v>17.55</v>
      </c>
      <c r="G2647" s="2">
        <v>0</v>
      </c>
      <c r="H2647" s="3">
        <f t="shared" si="165"/>
        <v>-1</v>
      </c>
      <c r="I2647" s="2">
        <v>0.39600000000000002</v>
      </c>
      <c r="J2647" s="3">
        <f t="shared" si="166"/>
        <v>-1</v>
      </c>
      <c r="K2647" s="2">
        <v>59.03689</v>
      </c>
      <c r="L2647" s="2">
        <v>0.39600000000000002</v>
      </c>
      <c r="M2647" s="3">
        <f t="shared" si="167"/>
        <v>-0.99329232959256497</v>
      </c>
    </row>
    <row r="2648" spans="1:13" x14ac:dyDescent="0.2">
      <c r="A2648" s="1" t="s">
        <v>252</v>
      </c>
      <c r="B2648" s="1" t="s">
        <v>134</v>
      </c>
      <c r="C2648" s="2">
        <v>0</v>
      </c>
      <c r="D2648" s="2">
        <v>0</v>
      </c>
      <c r="E2648" s="3" t="str">
        <f t="shared" si="164"/>
        <v/>
      </c>
      <c r="F2648" s="2">
        <v>23.834479999999999</v>
      </c>
      <c r="G2648" s="2">
        <v>54.445770000000003</v>
      </c>
      <c r="H2648" s="3">
        <f t="shared" si="165"/>
        <v>1.2843279987648151</v>
      </c>
      <c r="I2648" s="2">
        <v>66.123249999999999</v>
      </c>
      <c r="J2648" s="3">
        <f t="shared" si="166"/>
        <v>-0.17660172480935221</v>
      </c>
      <c r="K2648" s="2">
        <v>66.661609999999996</v>
      </c>
      <c r="L2648" s="2">
        <v>125.8462</v>
      </c>
      <c r="M2648" s="3">
        <f t="shared" si="167"/>
        <v>0.88783619237519162</v>
      </c>
    </row>
    <row r="2649" spans="1:13" x14ac:dyDescent="0.2">
      <c r="A2649" s="1" t="s">
        <v>252</v>
      </c>
      <c r="B2649" s="1" t="s">
        <v>133</v>
      </c>
      <c r="C2649" s="2">
        <v>765.31611999999996</v>
      </c>
      <c r="D2649" s="2">
        <v>216.94835</v>
      </c>
      <c r="E2649" s="3">
        <f t="shared" si="164"/>
        <v>-0.71652452583907422</v>
      </c>
      <c r="F2649" s="2">
        <v>13577.91365</v>
      </c>
      <c r="G2649" s="2">
        <v>15279.27348</v>
      </c>
      <c r="H2649" s="3">
        <f t="shared" si="165"/>
        <v>0.12530347989066781</v>
      </c>
      <c r="I2649" s="2">
        <v>13315.366260000001</v>
      </c>
      <c r="J2649" s="3">
        <f t="shared" si="166"/>
        <v>0.1474917911871243</v>
      </c>
      <c r="K2649" s="2">
        <v>34745.091549999997</v>
      </c>
      <c r="L2649" s="2">
        <v>41382.852700000003</v>
      </c>
      <c r="M2649" s="3">
        <f t="shared" si="167"/>
        <v>0.19104169406052418</v>
      </c>
    </row>
    <row r="2650" spans="1:13" x14ac:dyDescent="0.2">
      <c r="A2650" s="1" t="s">
        <v>252</v>
      </c>
      <c r="B2650" s="1" t="s">
        <v>159</v>
      </c>
      <c r="C2650" s="2">
        <v>0</v>
      </c>
      <c r="D2650" s="2">
        <v>0</v>
      </c>
      <c r="E2650" s="3" t="str">
        <f t="shared" si="164"/>
        <v/>
      </c>
      <c r="F2650" s="2">
        <v>47.3</v>
      </c>
      <c r="G2650" s="2">
        <v>38.390509999999999</v>
      </c>
      <c r="H2650" s="3">
        <f t="shared" si="165"/>
        <v>-0.18836131078224094</v>
      </c>
      <c r="I2650" s="2">
        <v>52.41048</v>
      </c>
      <c r="J2650" s="3">
        <f t="shared" si="166"/>
        <v>-0.26750317875356233</v>
      </c>
      <c r="K2650" s="2">
        <v>90.725160000000002</v>
      </c>
      <c r="L2650" s="2">
        <v>111.94099</v>
      </c>
      <c r="M2650" s="3">
        <f t="shared" si="167"/>
        <v>0.23384725912855919</v>
      </c>
    </row>
    <row r="2651" spans="1:13" x14ac:dyDescent="0.2">
      <c r="A2651" s="1" t="s">
        <v>252</v>
      </c>
      <c r="B2651" s="1" t="s">
        <v>132</v>
      </c>
      <c r="C2651" s="2">
        <v>0</v>
      </c>
      <c r="D2651" s="2">
        <v>0</v>
      </c>
      <c r="E2651" s="3" t="str">
        <f t="shared" si="164"/>
        <v/>
      </c>
      <c r="F2651" s="2">
        <v>91.580150000000003</v>
      </c>
      <c r="G2651" s="2">
        <v>172.60613000000001</v>
      </c>
      <c r="H2651" s="3">
        <f t="shared" si="165"/>
        <v>0.88475482951272744</v>
      </c>
      <c r="I2651" s="2">
        <v>113.36124</v>
      </c>
      <c r="J2651" s="3">
        <f t="shared" si="166"/>
        <v>0.52262034183818051</v>
      </c>
      <c r="K2651" s="2">
        <v>160.29975999999999</v>
      </c>
      <c r="L2651" s="2">
        <v>302.88817</v>
      </c>
      <c r="M2651" s="3">
        <f t="shared" si="167"/>
        <v>0.88951106352249076</v>
      </c>
    </row>
    <row r="2652" spans="1:13" x14ac:dyDescent="0.2">
      <c r="A2652" s="1" t="s">
        <v>252</v>
      </c>
      <c r="B2652" s="1" t="s">
        <v>158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0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</v>
      </c>
      <c r="L2652" s="2">
        <v>0</v>
      </c>
      <c r="M2652" s="3" t="str">
        <f t="shared" si="167"/>
        <v/>
      </c>
    </row>
    <row r="2653" spans="1:13" x14ac:dyDescent="0.2">
      <c r="A2653" s="1" t="s">
        <v>252</v>
      </c>
      <c r="B2653" s="1" t="s">
        <v>131</v>
      </c>
      <c r="C2653" s="2">
        <v>16.45</v>
      </c>
      <c r="D2653" s="2">
        <v>0</v>
      </c>
      <c r="E2653" s="3">
        <f t="shared" si="164"/>
        <v>-1</v>
      </c>
      <c r="F2653" s="2">
        <v>4239.8228900000004</v>
      </c>
      <c r="G2653" s="2">
        <v>4158.9732000000004</v>
      </c>
      <c r="H2653" s="3">
        <f t="shared" si="165"/>
        <v>-1.9069119653722155E-2</v>
      </c>
      <c r="I2653" s="2">
        <v>3641.19371</v>
      </c>
      <c r="J2653" s="3">
        <f t="shared" si="166"/>
        <v>0.14220047908409694</v>
      </c>
      <c r="K2653" s="2">
        <v>11546.39913</v>
      </c>
      <c r="L2653" s="2">
        <v>12598.10261</v>
      </c>
      <c r="M2653" s="3">
        <f t="shared" si="167"/>
        <v>9.1084975338107776E-2</v>
      </c>
    </row>
    <row r="2654" spans="1:13" x14ac:dyDescent="0.2">
      <c r="A2654" s="1" t="s">
        <v>252</v>
      </c>
      <c r="B2654" s="1" t="s">
        <v>130</v>
      </c>
      <c r="C2654" s="2">
        <v>58.38015</v>
      </c>
      <c r="D2654" s="2">
        <v>0</v>
      </c>
      <c r="E2654" s="3">
        <f t="shared" si="164"/>
        <v>-1</v>
      </c>
      <c r="F2654" s="2">
        <v>680.32272999999998</v>
      </c>
      <c r="G2654" s="2">
        <v>653.84587999999997</v>
      </c>
      <c r="H2654" s="3">
        <f t="shared" si="165"/>
        <v>-3.8918073485505911E-2</v>
      </c>
      <c r="I2654" s="2">
        <v>826.82775000000004</v>
      </c>
      <c r="J2654" s="3">
        <f t="shared" si="166"/>
        <v>-0.20921149538099082</v>
      </c>
      <c r="K2654" s="2">
        <v>2116.0280699999998</v>
      </c>
      <c r="L2654" s="2">
        <v>2524.7629000000002</v>
      </c>
      <c r="M2654" s="3">
        <f t="shared" si="167"/>
        <v>0.19316134591730649</v>
      </c>
    </row>
    <row r="2655" spans="1:13" x14ac:dyDescent="0.2">
      <c r="A2655" s="1" t="s">
        <v>252</v>
      </c>
      <c r="B2655" s="1" t="s">
        <v>129</v>
      </c>
      <c r="C2655" s="2">
        <v>0.15679000000000001</v>
      </c>
      <c r="D2655" s="2">
        <v>0</v>
      </c>
      <c r="E2655" s="3">
        <f t="shared" si="164"/>
        <v>-1</v>
      </c>
      <c r="F2655" s="2">
        <v>299.14224000000002</v>
      </c>
      <c r="G2655" s="2">
        <v>1292.2665300000001</v>
      </c>
      <c r="H2655" s="3">
        <f t="shared" si="165"/>
        <v>3.3199065768846285</v>
      </c>
      <c r="I2655" s="2">
        <v>2200.2470699999999</v>
      </c>
      <c r="J2655" s="3">
        <f t="shared" si="166"/>
        <v>-0.41267208232210029</v>
      </c>
      <c r="K2655" s="2">
        <v>886.83186000000001</v>
      </c>
      <c r="L2655" s="2">
        <v>5251.8365299999996</v>
      </c>
      <c r="M2655" s="3">
        <f t="shared" si="167"/>
        <v>4.9220205846010083</v>
      </c>
    </row>
    <row r="2656" spans="1:13" x14ac:dyDescent="0.2">
      <c r="A2656" s="1" t="s">
        <v>252</v>
      </c>
      <c r="B2656" s="1" t="s">
        <v>128</v>
      </c>
      <c r="C2656" s="2">
        <v>0</v>
      </c>
      <c r="D2656" s="2">
        <v>0</v>
      </c>
      <c r="E2656" s="3" t="str">
        <f t="shared" si="164"/>
        <v/>
      </c>
      <c r="F2656" s="2">
        <v>4.5359999999999996</v>
      </c>
      <c r="G2656" s="2">
        <v>129.6523</v>
      </c>
      <c r="H2656" s="3">
        <f t="shared" si="165"/>
        <v>27.58295855379189</v>
      </c>
      <c r="I2656" s="2">
        <v>66.747399999999999</v>
      </c>
      <c r="J2656" s="3">
        <f t="shared" si="166"/>
        <v>0.94243221458813364</v>
      </c>
      <c r="K2656" s="2">
        <v>33.947969999999998</v>
      </c>
      <c r="L2656" s="2">
        <v>499.06556999999998</v>
      </c>
      <c r="M2656" s="3">
        <f t="shared" si="167"/>
        <v>13.700895812032355</v>
      </c>
    </row>
    <row r="2657" spans="1:13" x14ac:dyDescent="0.2">
      <c r="A2657" s="1" t="s">
        <v>252</v>
      </c>
      <c r="B2657" s="1" t="s">
        <v>127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0</v>
      </c>
      <c r="L2657" s="2">
        <v>0</v>
      </c>
      <c r="M2657" s="3" t="str">
        <f t="shared" si="167"/>
        <v/>
      </c>
    </row>
    <row r="2658" spans="1:13" x14ac:dyDescent="0.2">
      <c r="A2658" s="1" t="s">
        <v>252</v>
      </c>
      <c r="B2658" s="1" t="s">
        <v>126</v>
      </c>
      <c r="C2658" s="2">
        <v>0</v>
      </c>
      <c r="D2658" s="2">
        <v>0</v>
      </c>
      <c r="E2658" s="3" t="str">
        <f t="shared" si="164"/>
        <v/>
      </c>
      <c r="F2658" s="2">
        <v>26.77</v>
      </c>
      <c r="G2658" s="2">
        <v>31.5</v>
      </c>
      <c r="H2658" s="3">
        <f t="shared" si="165"/>
        <v>0.17669032499066128</v>
      </c>
      <c r="I2658" s="2">
        <v>34.9</v>
      </c>
      <c r="J2658" s="3">
        <f t="shared" si="166"/>
        <v>-9.7421203438395332E-2</v>
      </c>
      <c r="K2658" s="2">
        <v>81.790000000000006</v>
      </c>
      <c r="L2658" s="2">
        <v>66.400000000000006</v>
      </c>
      <c r="M2658" s="3">
        <f t="shared" si="167"/>
        <v>-0.18816481232424498</v>
      </c>
    </row>
    <row r="2659" spans="1:13" x14ac:dyDescent="0.2">
      <c r="A2659" s="1" t="s">
        <v>252</v>
      </c>
      <c r="B2659" s="1" t="s">
        <v>125</v>
      </c>
      <c r="C2659" s="2">
        <v>29.12</v>
      </c>
      <c r="D2659" s="2">
        <v>0</v>
      </c>
      <c r="E2659" s="3">
        <f t="shared" si="164"/>
        <v>-1</v>
      </c>
      <c r="F2659" s="2">
        <v>2152.8230600000002</v>
      </c>
      <c r="G2659" s="2">
        <v>1688.7421200000001</v>
      </c>
      <c r="H2659" s="3">
        <f t="shared" si="165"/>
        <v>-0.21556854746808596</v>
      </c>
      <c r="I2659" s="2">
        <v>2006.5699</v>
      </c>
      <c r="J2659" s="3">
        <f t="shared" si="166"/>
        <v>-0.15839357502571916</v>
      </c>
      <c r="K2659" s="2">
        <v>4731.9103800000003</v>
      </c>
      <c r="L2659" s="2">
        <v>4926.0749599999999</v>
      </c>
      <c r="M2659" s="3">
        <f t="shared" si="167"/>
        <v>4.1033021424213834E-2</v>
      </c>
    </row>
    <row r="2660" spans="1:13" x14ac:dyDescent="0.2">
      <c r="A2660" s="1" t="s">
        <v>252</v>
      </c>
      <c r="B2660" s="1" t="s">
        <v>123</v>
      </c>
      <c r="C2660" s="2">
        <v>27.53623</v>
      </c>
      <c r="D2660" s="2">
        <v>0</v>
      </c>
      <c r="E2660" s="3">
        <f t="shared" si="164"/>
        <v>-1</v>
      </c>
      <c r="F2660" s="2">
        <v>344.30117000000001</v>
      </c>
      <c r="G2660" s="2">
        <v>876.12109999999996</v>
      </c>
      <c r="H2660" s="3">
        <f t="shared" si="165"/>
        <v>1.5446358488993805</v>
      </c>
      <c r="I2660" s="2">
        <v>659.70383000000004</v>
      </c>
      <c r="J2660" s="3">
        <f t="shared" si="166"/>
        <v>0.32805216546946525</v>
      </c>
      <c r="K2660" s="2">
        <v>779.15947000000006</v>
      </c>
      <c r="L2660" s="2">
        <v>2045.45823</v>
      </c>
      <c r="M2660" s="3">
        <f t="shared" si="167"/>
        <v>1.6252112805610897</v>
      </c>
    </row>
    <row r="2661" spans="1:13" x14ac:dyDescent="0.2">
      <c r="A2661" s="1" t="s">
        <v>252</v>
      </c>
      <c r="B2661" s="1" t="s">
        <v>122</v>
      </c>
      <c r="C2661" s="2">
        <v>13.205</v>
      </c>
      <c r="D2661" s="2">
        <v>0</v>
      </c>
      <c r="E2661" s="3">
        <f t="shared" si="164"/>
        <v>-1</v>
      </c>
      <c r="F2661" s="2">
        <v>2596.7269799999999</v>
      </c>
      <c r="G2661" s="2">
        <v>1382.03955</v>
      </c>
      <c r="H2661" s="3">
        <f t="shared" si="165"/>
        <v>-0.46777633511552297</v>
      </c>
      <c r="I2661" s="2">
        <v>1774.2510400000001</v>
      </c>
      <c r="J2661" s="3">
        <f t="shared" si="166"/>
        <v>-0.22105749477255487</v>
      </c>
      <c r="K2661" s="2">
        <v>5497.1458700000003</v>
      </c>
      <c r="L2661" s="2">
        <v>4473.1709700000001</v>
      </c>
      <c r="M2661" s="3">
        <f t="shared" si="167"/>
        <v>-0.18627391817783434</v>
      </c>
    </row>
    <row r="2662" spans="1:13" x14ac:dyDescent="0.2">
      <c r="A2662" s="1" t="s">
        <v>252</v>
      </c>
      <c r="B2662" s="1" t="s">
        <v>121</v>
      </c>
      <c r="C2662" s="2">
        <v>202.26927000000001</v>
      </c>
      <c r="D2662" s="2">
        <v>0</v>
      </c>
      <c r="E2662" s="3">
        <f t="shared" si="164"/>
        <v>-1</v>
      </c>
      <c r="F2662" s="2">
        <v>9292.0883900000008</v>
      </c>
      <c r="G2662" s="2">
        <v>8245.3676099999993</v>
      </c>
      <c r="H2662" s="3">
        <f t="shared" si="165"/>
        <v>-0.11264645105253901</v>
      </c>
      <c r="I2662" s="2">
        <v>5879.5369600000004</v>
      </c>
      <c r="J2662" s="3">
        <f t="shared" si="166"/>
        <v>0.40238383840349212</v>
      </c>
      <c r="K2662" s="2">
        <v>22515.67873</v>
      </c>
      <c r="L2662" s="2">
        <v>22338.78904</v>
      </c>
      <c r="M2662" s="3">
        <f t="shared" si="167"/>
        <v>-7.8562894825955354E-3</v>
      </c>
    </row>
    <row r="2663" spans="1:13" x14ac:dyDescent="0.2">
      <c r="A2663" s="1" t="s">
        <v>252</v>
      </c>
      <c r="B2663" s="1" t="s">
        <v>120</v>
      </c>
      <c r="C2663" s="2">
        <v>157.61442</v>
      </c>
      <c r="D2663" s="2">
        <v>0</v>
      </c>
      <c r="E2663" s="3">
        <f t="shared" si="164"/>
        <v>-1</v>
      </c>
      <c r="F2663" s="2">
        <v>13006.47861</v>
      </c>
      <c r="G2663" s="2">
        <v>13770.91783</v>
      </c>
      <c r="H2663" s="3">
        <f t="shared" si="165"/>
        <v>5.8773726765080303E-2</v>
      </c>
      <c r="I2663" s="2">
        <v>10920.1422</v>
      </c>
      <c r="J2663" s="3">
        <f t="shared" si="166"/>
        <v>0.26105663990346217</v>
      </c>
      <c r="K2663" s="2">
        <v>33598.014430000003</v>
      </c>
      <c r="L2663" s="2">
        <v>36389.39028</v>
      </c>
      <c r="M2663" s="3">
        <f t="shared" si="167"/>
        <v>8.3081571853470981E-2</v>
      </c>
    </row>
    <row r="2664" spans="1:13" x14ac:dyDescent="0.2">
      <c r="A2664" s="1" t="s">
        <v>252</v>
      </c>
      <c r="B2664" s="1" t="s">
        <v>119</v>
      </c>
      <c r="C2664" s="2">
        <v>45.49447</v>
      </c>
      <c r="D2664" s="2">
        <v>0</v>
      </c>
      <c r="E2664" s="3">
        <f t="shared" si="164"/>
        <v>-1</v>
      </c>
      <c r="F2664" s="2">
        <v>215.63838000000001</v>
      </c>
      <c r="G2664" s="2">
        <v>419.20029</v>
      </c>
      <c r="H2664" s="3">
        <f t="shared" si="165"/>
        <v>0.94399665773782937</v>
      </c>
      <c r="I2664" s="2">
        <v>304.34003999999999</v>
      </c>
      <c r="J2664" s="3">
        <f t="shared" si="166"/>
        <v>0.37740761945092727</v>
      </c>
      <c r="K2664" s="2">
        <v>651.43685000000005</v>
      </c>
      <c r="L2664" s="2">
        <v>885.39998000000003</v>
      </c>
      <c r="M2664" s="3">
        <f t="shared" si="167"/>
        <v>0.35914936344175175</v>
      </c>
    </row>
    <row r="2665" spans="1:13" x14ac:dyDescent="0.2">
      <c r="A2665" s="1" t="s">
        <v>252</v>
      </c>
      <c r="B2665" s="1" t="s">
        <v>118</v>
      </c>
      <c r="C2665" s="2">
        <v>0</v>
      </c>
      <c r="D2665" s="2">
        <v>0</v>
      </c>
      <c r="E2665" s="3" t="str">
        <f t="shared" si="164"/>
        <v/>
      </c>
      <c r="F2665" s="2">
        <v>894.87800000000004</v>
      </c>
      <c r="G2665" s="2">
        <v>1325.8271299999999</v>
      </c>
      <c r="H2665" s="3">
        <f t="shared" si="165"/>
        <v>0.48157305241608328</v>
      </c>
      <c r="I2665" s="2">
        <v>1324.3652500000001</v>
      </c>
      <c r="J2665" s="3">
        <f t="shared" si="166"/>
        <v>1.1038344595646343E-3</v>
      </c>
      <c r="K2665" s="2">
        <v>1699.3999899999999</v>
      </c>
      <c r="L2665" s="2">
        <v>3582.3180299999999</v>
      </c>
      <c r="M2665" s="3">
        <f t="shared" si="167"/>
        <v>1.1079899088383542</v>
      </c>
    </row>
    <row r="2666" spans="1:13" x14ac:dyDescent="0.2">
      <c r="A2666" s="1" t="s">
        <v>252</v>
      </c>
      <c r="B2666" s="1" t="s">
        <v>117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8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8</v>
      </c>
      <c r="M2666" s="3" t="str">
        <f t="shared" si="167"/>
        <v/>
      </c>
    </row>
    <row r="2667" spans="1:13" x14ac:dyDescent="0.2">
      <c r="A2667" s="1" t="s">
        <v>252</v>
      </c>
      <c r="B2667" s="1" t="s">
        <v>116</v>
      </c>
      <c r="C2667" s="2">
        <v>12.6235</v>
      </c>
      <c r="D2667" s="2">
        <v>36.556159999999998</v>
      </c>
      <c r="E2667" s="3">
        <f t="shared" si="164"/>
        <v>1.8958814908702024</v>
      </c>
      <c r="F2667" s="2">
        <v>167.69031000000001</v>
      </c>
      <c r="G2667" s="2">
        <v>149.84712999999999</v>
      </c>
      <c r="H2667" s="3">
        <f t="shared" si="165"/>
        <v>-0.10640555199641544</v>
      </c>
      <c r="I2667" s="2">
        <v>102.24203</v>
      </c>
      <c r="J2667" s="3">
        <f t="shared" si="166"/>
        <v>0.46561184280085199</v>
      </c>
      <c r="K2667" s="2">
        <v>399.25583999999998</v>
      </c>
      <c r="L2667" s="2">
        <v>459.72752000000003</v>
      </c>
      <c r="M2667" s="3">
        <f t="shared" si="167"/>
        <v>0.15146097800347791</v>
      </c>
    </row>
    <row r="2668" spans="1:13" x14ac:dyDescent="0.2">
      <c r="A2668" s="1" t="s">
        <v>252</v>
      </c>
      <c r="B2668" s="1" t="s">
        <v>115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0</v>
      </c>
      <c r="L2668" s="2">
        <v>0</v>
      </c>
      <c r="M2668" s="3" t="str">
        <f t="shared" si="167"/>
        <v/>
      </c>
    </row>
    <row r="2669" spans="1:13" x14ac:dyDescent="0.2">
      <c r="A2669" s="1" t="s">
        <v>252</v>
      </c>
      <c r="B2669" s="1" t="s">
        <v>114</v>
      </c>
      <c r="C2669" s="2">
        <v>0</v>
      </c>
      <c r="D2669" s="2">
        <v>0</v>
      </c>
      <c r="E2669" s="3" t="str">
        <f t="shared" si="164"/>
        <v/>
      </c>
      <c r="F2669" s="2">
        <v>21.114139999999999</v>
      </c>
      <c r="G2669" s="2">
        <v>0</v>
      </c>
      <c r="H2669" s="3">
        <f t="shared" si="165"/>
        <v>-1</v>
      </c>
      <c r="I2669" s="2">
        <v>19.704989999999999</v>
      </c>
      <c r="J2669" s="3">
        <f t="shared" si="166"/>
        <v>-1</v>
      </c>
      <c r="K2669" s="2">
        <v>48.099939999999997</v>
      </c>
      <c r="L2669" s="2">
        <v>23.840489999999999</v>
      </c>
      <c r="M2669" s="3">
        <f t="shared" si="167"/>
        <v>-0.50435509898764952</v>
      </c>
    </row>
    <row r="2670" spans="1:13" x14ac:dyDescent="0.2">
      <c r="A2670" s="1" t="s">
        <v>252</v>
      </c>
      <c r="B2670" s="1" t="s">
        <v>157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0</v>
      </c>
      <c r="M2670" s="3" t="str">
        <f t="shared" si="167"/>
        <v/>
      </c>
    </row>
    <row r="2671" spans="1:13" x14ac:dyDescent="0.2">
      <c r="A2671" s="1" t="s">
        <v>252</v>
      </c>
      <c r="B2671" s="1" t="s">
        <v>207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3.5199500000000001</v>
      </c>
      <c r="L2671" s="2">
        <v>0</v>
      </c>
      <c r="M2671" s="3">
        <f t="shared" si="167"/>
        <v>-1</v>
      </c>
    </row>
    <row r="2672" spans="1:13" x14ac:dyDescent="0.2">
      <c r="A2672" s="1" t="s">
        <v>252</v>
      </c>
      <c r="B2672" s="1" t="s">
        <v>156</v>
      </c>
      <c r="C2672" s="2">
        <v>111.05</v>
      </c>
      <c r="D2672" s="2">
        <v>0</v>
      </c>
      <c r="E2672" s="3">
        <f t="shared" si="164"/>
        <v>-1</v>
      </c>
      <c r="F2672" s="2">
        <v>5024.38832</v>
      </c>
      <c r="G2672" s="2">
        <v>1289.1566600000001</v>
      </c>
      <c r="H2672" s="3">
        <f t="shared" si="165"/>
        <v>-0.74342017816011485</v>
      </c>
      <c r="I2672" s="2">
        <v>2603.42632</v>
      </c>
      <c r="J2672" s="3">
        <f t="shared" si="166"/>
        <v>-0.50482306716481218</v>
      </c>
      <c r="K2672" s="2">
        <v>7544.1013700000003</v>
      </c>
      <c r="L2672" s="2">
        <v>3921.9829800000002</v>
      </c>
      <c r="M2672" s="3">
        <f t="shared" si="167"/>
        <v>-0.4801258907262006</v>
      </c>
    </row>
    <row r="2673" spans="1:13" x14ac:dyDescent="0.2">
      <c r="A2673" s="1" t="s">
        <v>252</v>
      </c>
      <c r="B2673" s="1" t="s">
        <v>112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0.45222000000000001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0.45222000000000001</v>
      </c>
      <c r="M2673" s="3" t="str">
        <f t="shared" si="167"/>
        <v/>
      </c>
    </row>
    <row r="2674" spans="1:13" x14ac:dyDescent="0.2">
      <c r="A2674" s="1" t="s">
        <v>252</v>
      </c>
      <c r="B2674" s="1" t="s">
        <v>111</v>
      </c>
      <c r="C2674" s="2">
        <v>0</v>
      </c>
      <c r="D2674" s="2">
        <v>0</v>
      </c>
      <c r="E2674" s="3" t="str">
        <f t="shared" si="164"/>
        <v/>
      </c>
      <c r="F2674" s="2">
        <v>395.63531</v>
      </c>
      <c r="G2674" s="2">
        <v>570.53020000000004</v>
      </c>
      <c r="H2674" s="3">
        <f t="shared" si="165"/>
        <v>0.44206087166486729</v>
      </c>
      <c r="I2674" s="2">
        <v>322.94184000000001</v>
      </c>
      <c r="J2674" s="3">
        <f t="shared" si="166"/>
        <v>0.76666547759807147</v>
      </c>
      <c r="K2674" s="2">
        <v>843.75636999999995</v>
      </c>
      <c r="L2674" s="2">
        <v>1191.73685</v>
      </c>
      <c r="M2674" s="3">
        <f t="shared" si="167"/>
        <v>0.4124181960249973</v>
      </c>
    </row>
    <row r="2675" spans="1:13" x14ac:dyDescent="0.2">
      <c r="A2675" s="1" t="s">
        <v>252</v>
      </c>
      <c r="B2675" s="1" t="s">
        <v>110</v>
      </c>
      <c r="C2675" s="2">
        <v>2.8849999999999998</v>
      </c>
      <c r="D2675" s="2">
        <v>0</v>
      </c>
      <c r="E2675" s="3">
        <f t="shared" si="164"/>
        <v>-1</v>
      </c>
      <c r="F2675" s="2">
        <v>782.32375999999999</v>
      </c>
      <c r="G2675" s="2">
        <v>417.45499000000001</v>
      </c>
      <c r="H2675" s="3">
        <f t="shared" si="165"/>
        <v>-0.4663910118235447</v>
      </c>
      <c r="I2675" s="2">
        <v>194.49673999999999</v>
      </c>
      <c r="J2675" s="3">
        <f t="shared" si="166"/>
        <v>1.1463341236464943</v>
      </c>
      <c r="K2675" s="2">
        <v>1571.5578399999999</v>
      </c>
      <c r="L2675" s="2">
        <v>997.93660999999997</v>
      </c>
      <c r="M2675" s="3">
        <f t="shared" si="167"/>
        <v>-0.36500166611748763</v>
      </c>
    </row>
    <row r="2676" spans="1:13" x14ac:dyDescent="0.2">
      <c r="A2676" s="1" t="s">
        <v>252</v>
      </c>
      <c r="B2676" s="1" t="s">
        <v>109</v>
      </c>
      <c r="C2676" s="2">
        <v>0</v>
      </c>
      <c r="D2676" s="2">
        <v>0</v>
      </c>
      <c r="E2676" s="3" t="str">
        <f t="shared" si="164"/>
        <v/>
      </c>
      <c r="F2676" s="2">
        <v>336.16552000000001</v>
      </c>
      <c r="G2676" s="2">
        <v>379.55495000000002</v>
      </c>
      <c r="H2676" s="3">
        <f t="shared" si="165"/>
        <v>0.12907162519225657</v>
      </c>
      <c r="I2676" s="2">
        <v>236.51394999999999</v>
      </c>
      <c r="J2676" s="3">
        <f t="shared" si="166"/>
        <v>0.60478885072106747</v>
      </c>
      <c r="K2676" s="2">
        <v>1048.80449</v>
      </c>
      <c r="L2676" s="2">
        <v>1166.6280999999999</v>
      </c>
      <c r="M2676" s="3">
        <f t="shared" si="167"/>
        <v>0.11234087108074831</v>
      </c>
    </row>
    <row r="2677" spans="1:13" x14ac:dyDescent="0.2">
      <c r="A2677" s="1" t="s">
        <v>252</v>
      </c>
      <c r="B2677" s="1" t="s">
        <v>203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34.997999999999998</v>
      </c>
      <c r="J2677" s="3">
        <f t="shared" si="166"/>
        <v>-1</v>
      </c>
      <c r="K2677" s="2">
        <v>28.17437</v>
      </c>
      <c r="L2677" s="2">
        <v>107.13800000000001</v>
      </c>
      <c r="M2677" s="3">
        <f t="shared" si="167"/>
        <v>2.8026759782028847</v>
      </c>
    </row>
    <row r="2678" spans="1:13" x14ac:dyDescent="0.2">
      <c r="A2678" s="1" t="s">
        <v>252</v>
      </c>
      <c r="B2678" s="1" t="s">
        <v>154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99.286349999999999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92.764499999999998</v>
      </c>
      <c r="L2678" s="2">
        <v>142.48634999999999</v>
      </c>
      <c r="M2678" s="3">
        <f t="shared" si="167"/>
        <v>0.53600084083889832</v>
      </c>
    </row>
    <row r="2679" spans="1:13" x14ac:dyDescent="0.2">
      <c r="A2679" s="1" t="s">
        <v>252</v>
      </c>
      <c r="B2679" s="1" t="s">
        <v>108</v>
      </c>
      <c r="C2679" s="2">
        <v>51.8</v>
      </c>
      <c r="D2679" s="2">
        <v>0</v>
      </c>
      <c r="E2679" s="3">
        <f t="shared" si="164"/>
        <v>-1</v>
      </c>
      <c r="F2679" s="2">
        <v>1780.40193</v>
      </c>
      <c r="G2679" s="2">
        <v>2070.9730300000001</v>
      </c>
      <c r="H2679" s="3">
        <f t="shared" si="165"/>
        <v>0.16320533869562825</v>
      </c>
      <c r="I2679" s="2">
        <v>2389.63895</v>
      </c>
      <c r="J2679" s="3">
        <f t="shared" si="166"/>
        <v>-0.13335316617600323</v>
      </c>
      <c r="K2679" s="2">
        <v>4451.1061600000003</v>
      </c>
      <c r="L2679" s="2">
        <v>6933.3026499999996</v>
      </c>
      <c r="M2679" s="3">
        <f t="shared" si="167"/>
        <v>0.55765834396544678</v>
      </c>
    </row>
    <row r="2680" spans="1:13" x14ac:dyDescent="0.2">
      <c r="A2680" s="1" t="s">
        <v>252</v>
      </c>
      <c r="B2680" s="1" t="s">
        <v>201</v>
      </c>
      <c r="C2680" s="2">
        <v>0</v>
      </c>
      <c r="D2680" s="2">
        <v>0</v>
      </c>
      <c r="E2680" s="3" t="str">
        <f t="shared" si="164"/>
        <v/>
      </c>
      <c r="F2680" s="2">
        <v>1.41</v>
      </c>
      <c r="G2680" s="2">
        <v>0</v>
      </c>
      <c r="H2680" s="3">
        <f t="shared" si="165"/>
        <v>-1</v>
      </c>
      <c r="I2680" s="2">
        <v>0</v>
      </c>
      <c r="J2680" s="3" t="str">
        <f t="shared" si="166"/>
        <v/>
      </c>
      <c r="K2680" s="2">
        <v>1.41</v>
      </c>
      <c r="L2680" s="2">
        <v>1.5</v>
      </c>
      <c r="M2680" s="3">
        <f t="shared" si="167"/>
        <v>6.3829787234042534E-2</v>
      </c>
    </row>
    <row r="2681" spans="1:13" x14ac:dyDescent="0.2">
      <c r="A2681" s="1" t="s">
        <v>252</v>
      </c>
      <c r="B2681" s="1" t="s">
        <v>107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0</v>
      </c>
      <c r="J2681" s="3" t="str">
        <f t="shared" si="166"/>
        <v/>
      </c>
      <c r="K2681" s="2">
        <v>0</v>
      </c>
      <c r="L2681" s="2">
        <v>0</v>
      </c>
      <c r="M2681" s="3" t="str">
        <f t="shared" si="167"/>
        <v/>
      </c>
    </row>
    <row r="2682" spans="1:13" x14ac:dyDescent="0.2">
      <c r="A2682" s="1" t="s">
        <v>252</v>
      </c>
      <c r="B2682" s="1" t="s">
        <v>106</v>
      </c>
      <c r="C2682" s="2">
        <v>0</v>
      </c>
      <c r="D2682" s="2">
        <v>0</v>
      </c>
      <c r="E2682" s="3" t="str">
        <f t="shared" si="164"/>
        <v/>
      </c>
      <c r="F2682" s="2">
        <v>39.622079999999997</v>
      </c>
      <c r="G2682" s="2">
        <v>45.216000000000001</v>
      </c>
      <c r="H2682" s="3">
        <f t="shared" si="165"/>
        <v>0.14118188646330543</v>
      </c>
      <c r="I2682" s="2">
        <v>41.268000000000001</v>
      </c>
      <c r="J2682" s="3">
        <f t="shared" si="166"/>
        <v>9.5667345158476413E-2</v>
      </c>
      <c r="K2682" s="2">
        <v>39.622079999999997</v>
      </c>
      <c r="L2682" s="2">
        <v>86.483999999999995</v>
      </c>
      <c r="M2682" s="3">
        <f t="shared" si="167"/>
        <v>1.1827223608654567</v>
      </c>
    </row>
    <row r="2683" spans="1:13" x14ac:dyDescent="0.2">
      <c r="A2683" s="1" t="s">
        <v>252</v>
      </c>
      <c r="B2683" s="1" t="s">
        <v>153</v>
      </c>
      <c r="C2683" s="2">
        <v>0</v>
      </c>
      <c r="D2683" s="2">
        <v>0</v>
      </c>
      <c r="E2683" s="3" t="str">
        <f t="shared" si="164"/>
        <v/>
      </c>
      <c r="F2683" s="2">
        <v>128.05099999999999</v>
      </c>
      <c r="G2683" s="2">
        <v>37.26</v>
      </c>
      <c r="H2683" s="3">
        <f t="shared" si="165"/>
        <v>-0.70902218647257731</v>
      </c>
      <c r="I2683" s="2">
        <v>213.16</v>
      </c>
      <c r="J2683" s="3">
        <f t="shared" si="166"/>
        <v>-0.82520172640270217</v>
      </c>
      <c r="K2683" s="2">
        <v>304.03449999999998</v>
      </c>
      <c r="L2683" s="2">
        <v>382.1</v>
      </c>
      <c r="M2683" s="3">
        <f t="shared" si="167"/>
        <v>0.25676526841526215</v>
      </c>
    </row>
    <row r="2684" spans="1:13" x14ac:dyDescent="0.2">
      <c r="A2684" s="1" t="s">
        <v>252</v>
      </c>
      <c r="B2684" s="1" t="s">
        <v>105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5.5804</v>
      </c>
      <c r="L2684" s="2">
        <v>11.325379999999999</v>
      </c>
      <c r="M2684" s="3">
        <f t="shared" si="167"/>
        <v>1.0294925094975267</v>
      </c>
    </row>
    <row r="2685" spans="1:13" x14ac:dyDescent="0.2">
      <c r="A2685" s="1" t="s">
        <v>252</v>
      </c>
      <c r="B2685" s="1" t="s">
        <v>104</v>
      </c>
      <c r="C2685" s="2">
        <v>0</v>
      </c>
      <c r="D2685" s="2">
        <v>0</v>
      </c>
      <c r="E2685" s="3" t="str">
        <f t="shared" si="164"/>
        <v/>
      </c>
      <c r="F2685" s="2">
        <v>168.79</v>
      </c>
      <c r="G2685" s="2">
        <v>409.87599999999998</v>
      </c>
      <c r="H2685" s="3">
        <f t="shared" si="165"/>
        <v>1.4283192132235323</v>
      </c>
      <c r="I2685" s="2">
        <v>543.7808</v>
      </c>
      <c r="J2685" s="3">
        <f t="shared" si="166"/>
        <v>-0.24624775277096955</v>
      </c>
      <c r="K2685" s="2">
        <v>291.33</v>
      </c>
      <c r="L2685" s="2">
        <v>1250.0568000000001</v>
      </c>
      <c r="M2685" s="3">
        <f t="shared" si="167"/>
        <v>3.2908619091751623</v>
      </c>
    </row>
    <row r="2686" spans="1:13" x14ac:dyDescent="0.2">
      <c r="A2686" s="1" t="s">
        <v>252</v>
      </c>
      <c r="B2686" s="1" t="s">
        <v>103</v>
      </c>
      <c r="C2686" s="2">
        <v>0</v>
      </c>
      <c r="D2686" s="2">
        <v>0</v>
      </c>
      <c r="E2686" s="3" t="str">
        <f t="shared" si="164"/>
        <v/>
      </c>
      <c r="F2686" s="2">
        <v>12.79311</v>
      </c>
      <c r="G2686" s="2">
        <v>6.5556000000000001</v>
      </c>
      <c r="H2686" s="3">
        <f t="shared" si="165"/>
        <v>-0.48756791741804772</v>
      </c>
      <c r="I2686" s="2">
        <v>14.06784</v>
      </c>
      <c r="J2686" s="3">
        <f t="shared" si="166"/>
        <v>-0.53400095537054737</v>
      </c>
      <c r="K2686" s="2">
        <v>26.186219999999999</v>
      </c>
      <c r="L2686" s="2">
        <v>20.623439999999999</v>
      </c>
      <c r="M2686" s="3">
        <f t="shared" si="167"/>
        <v>-0.2124315766078495</v>
      </c>
    </row>
    <row r="2687" spans="1:13" x14ac:dyDescent="0.2">
      <c r="A2687" s="1" t="s">
        <v>252</v>
      </c>
      <c r="B2687" s="1" t="s">
        <v>102</v>
      </c>
      <c r="C2687" s="2">
        <v>0</v>
      </c>
      <c r="D2687" s="2">
        <v>0</v>
      </c>
      <c r="E2687" s="3" t="str">
        <f t="shared" si="164"/>
        <v/>
      </c>
      <c r="F2687" s="2">
        <v>1.22539</v>
      </c>
      <c r="G2687" s="2">
        <v>0</v>
      </c>
      <c r="H2687" s="3">
        <f t="shared" si="165"/>
        <v>-1</v>
      </c>
      <c r="I2687" s="2">
        <v>0</v>
      </c>
      <c r="J2687" s="3" t="str">
        <f t="shared" si="166"/>
        <v/>
      </c>
      <c r="K2687" s="2">
        <v>20.287890000000001</v>
      </c>
      <c r="L2687" s="2">
        <v>0</v>
      </c>
      <c r="M2687" s="3">
        <f t="shared" si="167"/>
        <v>-1</v>
      </c>
    </row>
    <row r="2688" spans="1:13" x14ac:dyDescent="0.2">
      <c r="A2688" s="1" t="s">
        <v>252</v>
      </c>
      <c r="B2688" s="1" t="s">
        <v>101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0</v>
      </c>
      <c r="L2688" s="2">
        <v>0</v>
      </c>
      <c r="M2688" s="3" t="str">
        <f t="shared" si="167"/>
        <v/>
      </c>
    </row>
    <row r="2689" spans="1:13" x14ac:dyDescent="0.2">
      <c r="A2689" s="1" t="s">
        <v>252</v>
      </c>
      <c r="B2689" s="1" t="s">
        <v>152</v>
      </c>
      <c r="C2689" s="2">
        <v>3.8668399999999998</v>
      </c>
      <c r="D2689" s="2">
        <v>0</v>
      </c>
      <c r="E2689" s="3">
        <f t="shared" si="164"/>
        <v>-1</v>
      </c>
      <c r="F2689" s="2">
        <v>87.642849999999996</v>
      </c>
      <c r="G2689" s="2">
        <v>79.901790000000005</v>
      </c>
      <c r="H2689" s="3">
        <f t="shared" si="165"/>
        <v>-8.8325060173191416E-2</v>
      </c>
      <c r="I2689" s="2">
        <v>52.774610000000003</v>
      </c>
      <c r="J2689" s="3">
        <f t="shared" si="166"/>
        <v>0.51401952567721487</v>
      </c>
      <c r="K2689" s="2">
        <v>192.42139</v>
      </c>
      <c r="L2689" s="2">
        <v>220.74066999999999</v>
      </c>
      <c r="M2689" s="3">
        <f t="shared" si="167"/>
        <v>0.1471732430578534</v>
      </c>
    </row>
    <row r="2690" spans="1:13" x14ac:dyDescent="0.2">
      <c r="A2690" s="1" t="s">
        <v>252</v>
      </c>
      <c r="B2690" s="1" t="s">
        <v>100</v>
      </c>
      <c r="C2690" s="2">
        <v>257.88621999999998</v>
      </c>
      <c r="D2690" s="2">
        <v>5.8305600000000002</v>
      </c>
      <c r="E2690" s="3">
        <f t="shared" si="164"/>
        <v>-0.97739095947042076</v>
      </c>
      <c r="F2690" s="2">
        <v>8372.2725200000004</v>
      </c>
      <c r="G2690" s="2">
        <v>8432.0602199999994</v>
      </c>
      <c r="H2690" s="3">
        <f t="shared" si="165"/>
        <v>7.1411555055305165E-3</v>
      </c>
      <c r="I2690" s="2">
        <v>9032.9854799999994</v>
      </c>
      <c r="J2690" s="3">
        <f t="shared" si="166"/>
        <v>-6.6525653266078288E-2</v>
      </c>
      <c r="K2690" s="2">
        <v>22867.759849999999</v>
      </c>
      <c r="L2690" s="2">
        <v>24393.675230000001</v>
      </c>
      <c r="M2690" s="3">
        <f t="shared" si="167"/>
        <v>6.6727803248292528E-2</v>
      </c>
    </row>
    <row r="2691" spans="1:13" x14ac:dyDescent="0.2">
      <c r="A2691" s="1" t="s">
        <v>252</v>
      </c>
      <c r="B2691" s="1" t="s">
        <v>99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0.88</v>
      </c>
      <c r="L2691" s="2">
        <v>0</v>
      </c>
      <c r="M2691" s="3">
        <f t="shared" si="167"/>
        <v>-1</v>
      </c>
    </row>
    <row r="2692" spans="1:13" x14ac:dyDescent="0.2">
      <c r="A2692" s="1" t="s">
        <v>252</v>
      </c>
      <c r="B2692" s="1" t="s">
        <v>97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1.7174100000000001</v>
      </c>
      <c r="J2692" s="3">
        <f t="shared" si="166"/>
        <v>-1</v>
      </c>
      <c r="K2692" s="2">
        <v>1.4702200000000001</v>
      </c>
      <c r="L2692" s="2">
        <v>1.7174100000000001</v>
      </c>
      <c r="M2692" s="3">
        <f t="shared" si="167"/>
        <v>0.16813130007753951</v>
      </c>
    </row>
    <row r="2693" spans="1:13" x14ac:dyDescent="0.2">
      <c r="A2693" s="1" t="s">
        <v>252</v>
      </c>
      <c r="B2693" s="1" t="s">
        <v>197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0</v>
      </c>
      <c r="M2693" s="3" t="str">
        <f t="shared" ref="M2693:M2756" si="171">IF(K2693=0,"",(L2693/K2693-1))</f>
        <v/>
      </c>
    </row>
    <row r="2694" spans="1:13" x14ac:dyDescent="0.2">
      <c r="A2694" s="1" t="s">
        <v>252</v>
      </c>
      <c r="B2694" s="1" t="s">
        <v>96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0.40939999999999999</v>
      </c>
      <c r="J2694" s="3">
        <f t="shared" si="170"/>
        <v>-1</v>
      </c>
      <c r="K2694" s="2">
        <v>0.22062999999999999</v>
      </c>
      <c r="L2694" s="2">
        <v>0.40939999999999999</v>
      </c>
      <c r="M2694" s="3">
        <f t="shared" si="171"/>
        <v>0.85559534061551012</v>
      </c>
    </row>
    <row r="2695" spans="1:13" x14ac:dyDescent="0.2">
      <c r="A2695" s="1" t="s">
        <v>252</v>
      </c>
      <c r="B2695" s="1" t="s">
        <v>194</v>
      </c>
      <c r="C2695" s="2">
        <v>0</v>
      </c>
      <c r="D2695" s="2">
        <v>0</v>
      </c>
      <c r="E2695" s="3" t="str">
        <f t="shared" si="168"/>
        <v/>
      </c>
      <c r="F2695" s="2">
        <v>24.65</v>
      </c>
      <c r="G2695" s="2">
        <v>0</v>
      </c>
      <c r="H2695" s="3">
        <f t="shared" si="169"/>
        <v>-1</v>
      </c>
      <c r="I2695" s="2">
        <v>0</v>
      </c>
      <c r="J2695" s="3" t="str">
        <f t="shared" si="170"/>
        <v/>
      </c>
      <c r="K2695" s="2">
        <v>24.65</v>
      </c>
      <c r="L2695" s="2">
        <v>0</v>
      </c>
      <c r="M2695" s="3">
        <f t="shared" si="171"/>
        <v>-1</v>
      </c>
    </row>
    <row r="2696" spans="1:13" x14ac:dyDescent="0.2">
      <c r="A2696" s="1" t="s">
        <v>252</v>
      </c>
      <c r="B2696" s="1" t="s">
        <v>95</v>
      </c>
      <c r="C2696" s="2">
        <v>0</v>
      </c>
      <c r="D2696" s="2">
        <v>0</v>
      </c>
      <c r="E2696" s="3" t="str">
        <f t="shared" si="168"/>
        <v/>
      </c>
      <c r="F2696" s="2">
        <v>158.17037999999999</v>
      </c>
      <c r="G2696" s="2">
        <v>326.10084000000001</v>
      </c>
      <c r="H2696" s="3">
        <f t="shared" si="169"/>
        <v>1.0617061171630238</v>
      </c>
      <c r="I2696" s="2">
        <v>233.47905</v>
      </c>
      <c r="J2696" s="3">
        <f t="shared" si="170"/>
        <v>0.39670278768052203</v>
      </c>
      <c r="K2696" s="2">
        <v>544.37950999999998</v>
      </c>
      <c r="L2696" s="2">
        <v>689.42246999999998</v>
      </c>
      <c r="M2696" s="3">
        <f t="shared" si="171"/>
        <v>0.26643721399433273</v>
      </c>
    </row>
    <row r="2697" spans="1:13" x14ac:dyDescent="0.2">
      <c r="A2697" s="1" t="s">
        <v>252</v>
      </c>
      <c r="B2697" s="1" t="s">
        <v>94</v>
      </c>
      <c r="C2697" s="2">
        <v>3.2480000000000002</v>
      </c>
      <c r="D2697" s="2">
        <v>0</v>
      </c>
      <c r="E2697" s="3">
        <f t="shared" si="168"/>
        <v>-1</v>
      </c>
      <c r="F2697" s="2">
        <v>136.45050000000001</v>
      </c>
      <c r="G2697" s="2">
        <v>361.76261</v>
      </c>
      <c r="H2697" s="3">
        <f t="shared" si="169"/>
        <v>1.6512369687175936</v>
      </c>
      <c r="I2697" s="2">
        <v>162.9665</v>
      </c>
      <c r="J2697" s="3">
        <f t="shared" si="170"/>
        <v>1.2198587439749886</v>
      </c>
      <c r="K2697" s="2">
        <v>442.10550000000001</v>
      </c>
      <c r="L2697" s="2">
        <v>682.12855999999999</v>
      </c>
      <c r="M2697" s="3">
        <f t="shared" si="171"/>
        <v>0.54290901153683913</v>
      </c>
    </row>
    <row r="2698" spans="1:13" x14ac:dyDescent="0.2">
      <c r="A2698" s="1" t="s">
        <v>252</v>
      </c>
      <c r="B2698" s="1" t="s">
        <v>93</v>
      </c>
      <c r="C2698" s="2">
        <v>3.4731999999999998</v>
      </c>
      <c r="D2698" s="2">
        <v>0.1663</v>
      </c>
      <c r="E2698" s="3">
        <f t="shared" si="168"/>
        <v>-0.95211908326615224</v>
      </c>
      <c r="F2698" s="2">
        <v>80.955849999999998</v>
      </c>
      <c r="G2698" s="2">
        <v>237.48572999999999</v>
      </c>
      <c r="H2698" s="3">
        <f t="shared" si="169"/>
        <v>1.9335215429150581</v>
      </c>
      <c r="I2698" s="2">
        <v>122.75484</v>
      </c>
      <c r="J2698" s="3">
        <f t="shared" si="170"/>
        <v>0.93463434924439626</v>
      </c>
      <c r="K2698" s="2">
        <v>206.00188</v>
      </c>
      <c r="L2698" s="2">
        <v>478.08882</v>
      </c>
      <c r="M2698" s="3">
        <f t="shared" si="171"/>
        <v>1.3207983344618022</v>
      </c>
    </row>
    <row r="2699" spans="1:13" x14ac:dyDescent="0.2">
      <c r="A2699" s="1" t="s">
        <v>252</v>
      </c>
      <c r="B2699" s="1" t="s">
        <v>92</v>
      </c>
      <c r="C2699" s="2">
        <v>0</v>
      </c>
      <c r="D2699" s="2">
        <v>0</v>
      </c>
      <c r="E2699" s="3" t="str">
        <f t="shared" si="168"/>
        <v/>
      </c>
      <c r="F2699" s="2">
        <v>515.65810999999997</v>
      </c>
      <c r="G2699" s="2">
        <v>369.67559</v>
      </c>
      <c r="H2699" s="3">
        <f t="shared" si="169"/>
        <v>-0.28309943578701779</v>
      </c>
      <c r="I2699" s="2">
        <v>484.15224999999998</v>
      </c>
      <c r="J2699" s="3">
        <f t="shared" si="170"/>
        <v>-0.23644764637570104</v>
      </c>
      <c r="K2699" s="2">
        <v>1628.6421499999999</v>
      </c>
      <c r="L2699" s="2">
        <v>1377.5008399999999</v>
      </c>
      <c r="M2699" s="3">
        <f t="shared" si="171"/>
        <v>-0.15420287998809312</v>
      </c>
    </row>
    <row r="2700" spans="1:13" x14ac:dyDescent="0.2">
      <c r="A2700" s="1" t="s">
        <v>252</v>
      </c>
      <c r="B2700" s="1" t="s">
        <v>150</v>
      </c>
      <c r="C2700" s="2">
        <v>0</v>
      </c>
      <c r="D2700" s="2">
        <v>0</v>
      </c>
      <c r="E2700" s="3" t="str">
        <f t="shared" si="168"/>
        <v/>
      </c>
      <c r="F2700" s="2">
        <v>172.99898999999999</v>
      </c>
      <c r="G2700" s="2">
        <v>222.89115000000001</v>
      </c>
      <c r="H2700" s="3">
        <f t="shared" si="169"/>
        <v>0.28839567213658301</v>
      </c>
      <c r="I2700" s="2">
        <v>233.7611</v>
      </c>
      <c r="J2700" s="3">
        <f t="shared" si="170"/>
        <v>-4.6500251752750965E-2</v>
      </c>
      <c r="K2700" s="2">
        <v>388.10878000000002</v>
      </c>
      <c r="L2700" s="2">
        <v>456.65224999999998</v>
      </c>
      <c r="M2700" s="3">
        <f t="shared" si="171"/>
        <v>0.17660891361437359</v>
      </c>
    </row>
    <row r="2701" spans="1:13" x14ac:dyDescent="0.2">
      <c r="A2701" s="1" t="s">
        <v>252</v>
      </c>
      <c r="B2701" s="1" t="s">
        <v>91</v>
      </c>
      <c r="C2701" s="2">
        <v>0</v>
      </c>
      <c r="D2701" s="2">
        <v>8.9701599999999999</v>
      </c>
      <c r="E2701" s="3" t="str">
        <f t="shared" si="168"/>
        <v/>
      </c>
      <c r="F2701" s="2">
        <v>5337.9766900000004</v>
      </c>
      <c r="G2701" s="2">
        <v>6340.1759899999997</v>
      </c>
      <c r="H2701" s="3">
        <f t="shared" si="169"/>
        <v>0.18774890903467001</v>
      </c>
      <c r="I2701" s="2">
        <v>5553.3172199999999</v>
      </c>
      <c r="J2701" s="3">
        <f t="shared" si="170"/>
        <v>0.1416916662290002</v>
      </c>
      <c r="K2701" s="2">
        <v>13482.75841</v>
      </c>
      <c r="L2701" s="2">
        <v>18957.804820000001</v>
      </c>
      <c r="M2701" s="3">
        <f t="shared" si="171"/>
        <v>0.40607761731747893</v>
      </c>
    </row>
    <row r="2702" spans="1:13" x14ac:dyDescent="0.2">
      <c r="A2702" s="1" t="s">
        <v>252</v>
      </c>
      <c r="B2702" s="1" t="s">
        <v>89</v>
      </c>
      <c r="C2702" s="2">
        <v>0</v>
      </c>
      <c r="D2702" s="2">
        <v>0</v>
      </c>
      <c r="E2702" s="3" t="str">
        <f t="shared" si="168"/>
        <v/>
      </c>
      <c r="F2702" s="2">
        <v>573.08879000000002</v>
      </c>
      <c r="G2702" s="2">
        <v>622.93497000000002</v>
      </c>
      <c r="H2702" s="3">
        <f t="shared" si="169"/>
        <v>8.6978110320392155E-2</v>
      </c>
      <c r="I2702" s="2">
        <v>440.04284999999999</v>
      </c>
      <c r="J2702" s="3">
        <f t="shared" si="170"/>
        <v>0.4156234330361237</v>
      </c>
      <c r="K2702" s="2">
        <v>1337.7668799999999</v>
      </c>
      <c r="L2702" s="2">
        <v>1406.08887</v>
      </c>
      <c r="M2702" s="3">
        <f t="shared" si="171"/>
        <v>5.1071671022383303E-2</v>
      </c>
    </row>
    <row r="2703" spans="1:13" x14ac:dyDescent="0.2">
      <c r="A2703" s="1" t="s">
        <v>252</v>
      </c>
      <c r="B2703" s="1" t="s">
        <v>88</v>
      </c>
      <c r="C2703" s="2">
        <v>184.04060000000001</v>
      </c>
      <c r="D2703" s="2">
        <v>0</v>
      </c>
      <c r="E2703" s="3">
        <f t="shared" si="168"/>
        <v>-1</v>
      </c>
      <c r="F2703" s="2">
        <v>2741.62048</v>
      </c>
      <c r="G2703" s="2">
        <v>1761.06378</v>
      </c>
      <c r="H2703" s="3">
        <f t="shared" si="169"/>
        <v>-0.35765588532516368</v>
      </c>
      <c r="I2703" s="2">
        <v>3659.7404499999998</v>
      </c>
      <c r="J2703" s="3">
        <f t="shared" si="170"/>
        <v>-0.51880090840868243</v>
      </c>
      <c r="K2703" s="2">
        <v>11344.965529999999</v>
      </c>
      <c r="L2703" s="2">
        <v>10208.465620000001</v>
      </c>
      <c r="M2703" s="3">
        <f t="shared" si="171"/>
        <v>-0.10017658555195263</v>
      </c>
    </row>
    <row r="2704" spans="1:13" x14ac:dyDescent="0.2">
      <c r="A2704" s="1" t="s">
        <v>252</v>
      </c>
      <c r="B2704" s="1" t="s">
        <v>87</v>
      </c>
      <c r="C2704" s="2">
        <v>0</v>
      </c>
      <c r="D2704" s="2">
        <v>0</v>
      </c>
      <c r="E2704" s="3" t="str">
        <f t="shared" si="168"/>
        <v/>
      </c>
      <c r="F2704" s="2">
        <v>31.305140000000002</v>
      </c>
      <c r="G2704" s="2">
        <v>255.76732000000001</v>
      </c>
      <c r="H2704" s="3">
        <f t="shared" si="169"/>
        <v>7.170138194558465</v>
      </c>
      <c r="I2704" s="2">
        <v>304.21478000000002</v>
      </c>
      <c r="J2704" s="3">
        <f t="shared" si="170"/>
        <v>-0.15925412959883145</v>
      </c>
      <c r="K2704" s="2">
        <v>3460.0978500000001</v>
      </c>
      <c r="L2704" s="2">
        <v>1305.4637499999999</v>
      </c>
      <c r="M2704" s="3">
        <f t="shared" si="171"/>
        <v>-0.6227090080703932</v>
      </c>
    </row>
    <row r="2705" spans="1:13" x14ac:dyDescent="0.2">
      <c r="A2705" s="1" t="s">
        <v>252</v>
      </c>
      <c r="B2705" s="1" t="s">
        <v>86</v>
      </c>
      <c r="C2705" s="2">
        <v>0</v>
      </c>
      <c r="D2705" s="2">
        <v>0</v>
      </c>
      <c r="E2705" s="3" t="str">
        <f t="shared" si="168"/>
        <v/>
      </c>
      <c r="F2705" s="2">
        <v>792.13566000000003</v>
      </c>
      <c r="G2705" s="2">
        <v>644.72983999999997</v>
      </c>
      <c r="H2705" s="3">
        <f t="shared" si="169"/>
        <v>-0.1860865852195065</v>
      </c>
      <c r="I2705" s="2">
        <v>834.25496999999996</v>
      </c>
      <c r="J2705" s="3">
        <f t="shared" si="170"/>
        <v>-0.22717890431027343</v>
      </c>
      <c r="K2705" s="2">
        <v>1874.5310199999999</v>
      </c>
      <c r="L2705" s="2">
        <v>2076.3831700000001</v>
      </c>
      <c r="M2705" s="3">
        <f t="shared" si="171"/>
        <v>0.10768141356231076</v>
      </c>
    </row>
    <row r="2706" spans="1:13" x14ac:dyDescent="0.2">
      <c r="A2706" s="1" t="s">
        <v>252</v>
      </c>
      <c r="B2706" s="1" t="s">
        <v>85</v>
      </c>
      <c r="C2706" s="2">
        <v>139.15479999999999</v>
      </c>
      <c r="D2706" s="2">
        <v>0</v>
      </c>
      <c r="E2706" s="3">
        <f t="shared" si="168"/>
        <v>-1</v>
      </c>
      <c r="F2706" s="2">
        <v>2749.0374700000002</v>
      </c>
      <c r="G2706" s="2">
        <v>2974.8458900000001</v>
      </c>
      <c r="H2706" s="3">
        <f t="shared" si="169"/>
        <v>8.2140902939384031E-2</v>
      </c>
      <c r="I2706" s="2">
        <v>2668.8218000000002</v>
      </c>
      <c r="J2706" s="3">
        <f t="shared" si="170"/>
        <v>0.11466636326187074</v>
      </c>
      <c r="K2706" s="2">
        <v>6330.7703700000002</v>
      </c>
      <c r="L2706" s="2">
        <v>8164.3635899999999</v>
      </c>
      <c r="M2706" s="3">
        <f t="shared" si="171"/>
        <v>0.28963192673816729</v>
      </c>
    </row>
    <row r="2707" spans="1:13" x14ac:dyDescent="0.2">
      <c r="A2707" s="1" t="s">
        <v>252</v>
      </c>
      <c r="B2707" s="1" t="s">
        <v>84</v>
      </c>
      <c r="C2707" s="2">
        <v>0</v>
      </c>
      <c r="D2707" s="2">
        <v>0</v>
      </c>
      <c r="E2707" s="3" t="str">
        <f t="shared" si="168"/>
        <v/>
      </c>
      <c r="F2707" s="2">
        <v>1409.80098</v>
      </c>
      <c r="G2707" s="2">
        <v>1231.81125</v>
      </c>
      <c r="H2707" s="3">
        <f t="shared" si="169"/>
        <v>-0.12625167135293103</v>
      </c>
      <c r="I2707" s="2">
        <v>749.69132999999999</v>
      </c>
      <c r="J2707" s="3">
        <f t="shared" si="170"/>
        <v>0.64309123062687679</v>
      </c>
      <c r="K2707" s="2">
        <v>5774.0959000000003</v>
      </c>
      <c r="L2707" s="2">
        <v>4798.9362899999996</v>
      </c>
      <c r="M2707" s="3">
        <f t="shared" si="171"/>
        <v>-0.16888524660631299</v>
      </c>
    </row>
    <row r="2708" spans="1:13" x14ac:dyDescent="0.2">
      <c r="A2708" s="1" t="s">
        <v>252</v>
      </c>
      <c r="B2708" s="1" t="s">
        <v>192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0</v>
      </c>
      <c r="L2708" s="2">
        <v>0</v>
      </c>
      <c r="M2708" s="3" t="str">
        <f t="shared" si="171"/>
        <v/>
      </c>
    </row>
    <row r="2709" spans="1:13" x14ac:dyDescent="0.2">
      <c r="A2709" s="1" t="s">
        <v>252</v>
      </c>
      <c r="B2709" s="1" t="s">
        <v>83</v>
      </c>
      <c r="C2709" s="2">
        <v>102.43146</v>
      </c>
      <c r="D2709" s="2">
        <v>0</v>
      </c>
      <c r="E2709" s="3">
        <f t="shared" si="168"/>
        <v>-1</v>
      </c>
      <c r="F2709" s="2">
        <v>866.19597999999996</v>
      </c>
      <c r="G2709" s="2">
        <v>861.25405000000001</v>
      </c>
      <c r="H2709" s="3">
        <f t="shared" si="169"/>
        <v>-5.7053254853479674E-3</v>
      </c>
      <c r="I2709" s="2">
        <v>521.34401000000003</v>
      </c>
      <c r="J2709" s="3">
        <f t="shared" si="170"/>
        <v>0.65198800308456595</v>
      </c>
      <c r="K2709" s="2">
        <v>2103.6950000000002</v>
      </c>
      <c r="L2709" s="2">
        <v>2165.7886100000001</v>
      </c>
      <c r="M2709" s="3">
        <f t="shared" si="171"/>
        <v>2.951645081630172E-2</v>
      </c>
    </row>
    <row r="2710" spans="1:13" x14ac:dyDescent="0.2">
      <c r="A2710" s="1" t="s">
        <v>252</v>
      </c>
      <c r="B2710" s="1" t="s">
        <v>82</v>
      </c>
      <c r="C2710" s="2">
        <v>36.222250000000003</v>
      </c>
      <c r="D2710" s="2">
        <v>85.837000000000003</v>
      </c>
      <c r="E2710" s="3">
        <f t="shared" si="168"/>
        <v>1.3697313115557428</v>
      </c>
      <c r="F2710" s="2">
        <v>1485.2844</v>
      </c>
      <c r="G2710" s="2">
        <v>1809.0984599999999</v>
      </c>
      <c r="H2710" s="3">
        <f t="shared" si="169"/>
        <v>0.21801485291301792</v>
      </c>
      <c r="I2710" s="2">
        <v>2272.1286500000001</v>
      </c>
      <c r="J2710" s="3">
        <f t="shared" si="170"/>
        <v>-0.20378695986250606</v>
      </c>
      <c r="K2710" s="2">
        <v>4720.1546600000001</v>
      </c>
      <c r="L2710" s="2">
        <v>5514.0019599999996</v>
      </c>
      <c r="M2710" s="3">
        <f t="shared" si="171"/>
        <v>0.16818247646148099</v>
      </c>
    </row>
    <row r="2711" spans="1:13" x14ac:dyDescent="0.2">
      <c r="A2711" s="1" t="s">
        <v>252</v>
      </c>
      <c r="B2711" s="1" t="s">
        <v>81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0.71250000000000002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6.3734999999999999</v>
      </c>
      <c r="M2711" s="3" t="str">
        <f t="shared" si="171"/>
        <v/>
      </c>
    </row>
    <row r="2712" spans="1:13" x14ac:dyDescent="0.2">
      <c r="A2712" s="1" t="s">
        <v>252</v>
      </c>
      <c r="B2712" s="1" t="s">
        <v>80</v>
      </c>
      <c r="C2712" s="2">
        <v>311.41516000000001</v>
      </c>
      <c r="D2712" s="2">
        <v>0</v>
      </c>
      <c r="E2712" s="3">
        <f t="shared" si="168"/>
        <v>-1</v>
      </c>
      <c r="F2712" s="2">
        <v>4373.9504399999996</v>
      </c>
      <c r="G2712" s="2">
        <v>4157.6247599999997</v>
      </c>
      <c r="H2712" s="3">
        <f t="shared" si="169"/>
        <v>-4.9457734596553893E-2</v>
      </c>
      <c r="I2712" s="2">
        <v>4959.5426799999996</v>
      </c>
      <c r="J2712" s="3">
        <f t="shared" si="170"/>
        <v>-0.16169190825473445</v>
      </c>
      <c r="K2712" s="2">
        <v>14007.222830000001</v>
      </c>
      <c r="L2712" s="2">
        <v>14300.628290000001</v>
      </c>
      <c r="M2712" s="3">
        <f t="shared" si="171"/>
        <v>2.0946726097024637E-2</v>
      </c>
    </row>
    <row r="2713" spans="1:13" x14ac:dyDescent="0.2">
      <c r="A2713" s="1" t="s">
        <v>252</v>
      </c>
      <c r="B2713" s="1" t="s">
        <v>191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</v>
      </c>
      <c r="L2713" s="2">
        <v>0</v>
      </c>
      <c r="M2713" s="3" t="str">
        <f t="shared" si="171"/>
        <v/>
      </c>
    </row>
    <row r="2714" spans="1:13" x14ac:dyDescent="0.2">
      <c r="A2714" s="1" t="s">
        <v>252</v>
      </c>
      <c r="B2714" s="1" t="s">
        <v>79</v>
      </c>
      <c r="C2714" s="2">
        <v>0</v>
      </c>
      <c r="D2714" s="2">
        <v>0</v>
      </c>
      <c r="E2714" s="3" t="str">
        <f t="shared" si="168"/>
        <v/>
      </c>
      <c r="F2714" s="2">
        <v>111.20687</v>
      </c>
      <c r="G2714" s="2">
        <v>129.57499999999999</v>
      </c>
      <c r="H2714" s="3">
        <f t="shared" si="169"/>
        <v>0.16517082083148282</v>
      </c>
      <c r="I2714" s="2">
        <v>62.33</v>
      </c>
      <c r="J2714" s="3">
        <f t="shared" si="170"/>
        <v>1.0788544841970156</v>
      </c>
      <c r="K2714" s="2">
        <v>224.87936999999999</v>
      </c>
      <c r="L2714" s="2">
        <v>398.14</v>
      </c>
      <c r="M2714" s="3">
        <f t="shared" si="171"/>
        <v>0.7704603139007371</v>
      </c>
    </row>
    <row r="2715" spans="1:13" x14ac:dyDescent="0.2">
      <c r="A2715" s="1" t="s">
        <v>252</v>
      </c>
      <c r="B2715" s="1" t="s">
        <v>78</v>
      </c>
      <c r="C2715" s="2">
        <v>0</v>
      </c>
      <c r="D2715" s="2">
        <v>27.510400000000001</v>
      </c>
      <c r="E2715" s="3" t="str">
        <f t="shared" si="168"/>
        <v/>
      </c>
      <c r="F2715" s="2">
        <v>1040.5448899999999</v>
      </c>
      <c r="G2715" s="2">
        <v>1936.2823900000001</v>
      </c>
      <c r="H2715" s="3">
        <f t="shared" si="169"/>
        <v>0.86083503807317752</v>
      </c>
      <c r="I2715" s="2">
        <v>1836.1498300000001</v>
      </c>
      <c r="J2715" s="3">
        <f t="shared" si="170"/>
        <v>5.4533981031384515E-2</v>
      </c>
      <c r="K2715" s="2">
        <v>3264.5737199999999</v>
      </c>
      <c r="L2715" s="2">
        <v>5209.5426200000002</v>
      </c>
      <c r="M2715" s="3">
        <f t="shared" si="171"/>
        <v>0.59578035811671004</v>
      </c>
    </row>
    <row r="2716" spans="1:13" x14ac:dyDescent="0.2">
      <c r="A2716" s="1" t="s">
        <v>252</v>
      </c>
      <c r="B2716" s="1" t="s">
        <v>77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0</v>
      </c>
      <c r="M2716" s="3" t="str">
        <f t="shared" si="171"/>
        <v/>
      </c>
    </row>
    <row r="2717" spans="1:13" x14ac:dyDescent="0.2">
      <c r="A2717" s="1" t="s">
        <v>252</v>
      </c>
      <c r="B2717" s="1" t="s">
        <v>149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5.5720599999999996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0</v>
      </c>
      <c r="L2717" s="2">
        <v>5.5720599999999996</v>
      </c>
      <c r="M2717" s="3" t="str">
        <f t="shared" si="171"/>
        <v/>
      </c>
    </row>
    <row r="2718" spans="1:13" x14ac:dyDescent="0.2">
      <c r="A2718" s="1" t="s">
        <v>252</v>
      </c>
      <c r="B2718" s="1" t="s">
        <v>76</v>
      </c>
      <c r="C2718" s="2">
        <v>79.611000000000004</v>
      </c>
      <c r="D2718" s="2">
        <v>0</v>
      </c>
      <c r="E2718" s="3">
        <f t="shared" si="168"/>
        <v>-1</v>
      </c>
      <c r="F2718" s="2">
        <v>2186.2925599999999</v>
      </c>
      <c r="G2718" s="2">
        <v>4236.3964500000002</v>
      </c>
      <c r="H2718" s="3">
        <f t="shared" si="169"/>
        <v>0.93770793877650127</v>
      </c>
      <c r="I2718" s="2">
        <v>3255.40553</v>
      </c>
      <c r="J2718" s="3">
        <f t="shared" si="170"/>
        <v>0.30134215567299849</v>
      </c>
      <c r="K2718" s="2">
        <v>6268.8521000000001</v>
      </c>
      <c r="L2718" s="2">
        <v>11445.72891</v>
      </c>
      <c r="M2718" s="3">
        <f t="shared" si="171"/>
        <v>0.82580937106491947</v>
      </c>
    </row>
    <row r="2719" spans="1:13" x14ac:dyDescent="0.2">
      <c r="A2719" s="1" t="s">
        <v>252</v>
      </c>
      <c r="B2719" s="1" t="s">
        <v>148</v>
      </c>
      <c r="C2719" s="2">
        <v>0</v>
      </c>
      <c r="D2719" s="2">
        <v>0</v>
      </c>
      <c r="E2719" s="3" t="str">
        <f t="shared" si="168"/>
        <v/>
      </c>
      <c r="F2719" s="2">
        <v>9.1271400000000007</v>
      </c>
      <c r="G2719" s="2">
        <v>0</v>
      </c>
      <c r="H2719" s="3">
        <f t="shared" si="169"/>
        <v>-1</v>
      </c>
      <c r="I2719" s="2">
        <v>64.09742</v>
      </c>
      <c r="J2719" s="3">
        <f t="shared" si="170"/>
        <v>-1</v>
      </c>
      <c r="K2719" s="2">
        <v>27.195889999999999</v>
      </c>
      <c r="L2719" s="2">
        <v>121.20742</v>
      </c>
      <c r="M2719" s="3">
        <f t="shared" si="171"/>
        <v>3.4568285869666342</v>
      </c>
    </row>
    <row r="2720" spans="1:13" x14ac:dyDescent="0.2">
      <c r="A2720" s="1" t="s">
        <v>252</v>
      </c>
      <c r="B2720" s="1" t="s">
        <v>75</v>
      </c>
      <c r="C2720" s="2">
        <v>0</v>
      </c>
      <c r="D2720" s="2">
        <v>0</v>
      </c>
      <c r="E2720" s="3" t="str">
        <f t="shared" si="168"/>
        <v/>
      </c>
      <c r="F2720" s="2">
        <v>107.95329</v>
      </c>
      <c r="G2720" s="2">
        <v>663.69352000000003</v>
      </c>
      <c r="H2720" s="3">
        <f t="shared" si="169"/>
        <v>5.1479693671216511</v>
      </c>
      <c r="I2720" s="2">
        <v>508.51794999999998</v>
      </c>
      <c r="J2720" s="3">
        <f t="shared" si="170"/>
        <v>0.30515259097540226</v>
      </c>
      <c r="K2720" s="2">
        <v>329.03404999999998</v>
      </c>
      <c r="L2720" s="2">
        <v>1462.6946499999999</v>
      </c>
      <c r="M2720" s="3">
        <f t="shared" si="171"/>
        <v>3.4454203144021109</v>
      </c>
    </row>
    <row r="2721" spans="1:13" x14ac:dyDescent="0.2">
      <c r="A2721" s="1" t="s">
        <v>252</v>
      </c>
      <c r="B2721" s="1" t="s">
        <v>74</v>
      </c>
      <c r="C2721" s="2">
        <v>0</v>
      </c>
      <c r="D2721" s="2">
        <v>0</v>
      </c>
      <c r="E2721" s="3" t="str">
        <f t="shared" si="168"/>
        <v/>
      </c>
      <c r="F2721" s="2">
        <v>392.56155999999999</v>
      </c>
      <c r="G2721" s="2">
        <v>76.914580000000001</v>
      </c>
      <c r="H2721" s="3">
        <f t="shared" si="169"/>
        <v>-0.80407001643258191</v>
      </c>
      <c r="I2721" s="2">
        <v>170.57812999999999</v>
      </c>
      <c r="J2721" s="3">
        <f t="shared" si="170"/>
        <v>-0.54909471689014289</v>
      </c>
      <c r="K2721" s="2">
        <v>1445.64771</v>
      </c>
      <c r="L2721" s="2">
        <v>337.27636000000001</v>
      </c>
      <c r="M2721" s="3">
        <f t="shared" si="171"/>
        <v>-0.7666953313266065</v>
      </c>
    </row>
    <row r="2722" spans="1:13" x14ac:dyDescent="0.2">
      <c r="A2722" s="1" t="s">
        <v>252</v>
      </c>
      <c r="B2722" s="1" t="s">
        <v>73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34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0</v>
      </c>
      <c r="L2722" s="2">
        <v>103.06</v>
      </c>
      <c r="M2722" s="3" t="str">
        <f t="shared" si="171"/>
        <v/>
      </c>
    </row>
    <row r="2723" spans="1:13" x14ac:dyDescent="0.2">
      <c r="A2723" s="1" t="s">
        <v>252</v>
      </c>
      <c r="B2723" s="1" t="s">
        <v>72</v>
      </c>
      <c r="C2723" s="2">
        <v>0</v>
      </c>
      <c r="D2723" s="2">
        <v>0</v>
      </c>
      <c r="E2723" s="3" t="str">
        <f t="shared" si="168"/>
        <v/>
      </c>
      <c r="F2723" s="2">
        <v>5.0639000000000003</v>
      </c>
      <c r="G2723" s="2">
        <v>6.4094699999999998</v>
      </c>
      <c r="H2723" s="3">
        <f t="shared" si="169"/>
        <v>0.26571812239578185</v>
      </c>
      <c r="I2723" s="2">
        <v>2.54887</v>
      </c>
      <c r="J2723" s="3">
        <f t="shared" si="170"/>
        <v>1.5146319741689456</v>
      </c>
      <c r="K2723" s="2">
        <v>5.0639000000000003</v>
      </c>
      <c r="L2723" s="2">
        <v>213.02663000000001</v>
      </c>
      <c r="M2723" s="3">
        <f t="shared" si="171"/>
        <v>41.067700783980726</v>
      </c>
    </row>
    <row r="2724" spans="1:13" x14ac:dyDescent="0.2">
      <c r="A2724" s="1" t="s">
        <v>252</v>
      </c>
      <c r="B2724" s="1" t="s">
        <v>71</v>
      </c>
      <c r="C2724" s="2">
        <v>27.781289999999998</v>
      </c>
      <c r="D2724" s="2">
        <v>40.638120000000001</v>
      </c>
      <c r="E2724" s="3">
        <f t="shared" si="168"/>
        <v>0.46278736516554853</v>
      </c>
      <c r="F2724" s="2">
        <v>417.50342000000001</v>
      </c>
      <c r="G2724" s="2">
        <v>402.34088000000003</v>
      </c>
      <c r="H2724" s="3">
        <f t="shared" si="169"/>
        <v>-3.6317163581558121E-2</v>
      </c>
      <c r="I2724" s="2">
        <v>572.86920999999995</v>
      </c>
      <c r="J2724" s="3">
        <f t="shared" si="170"/>
        <v>-0.29767410610180978</v>
      </c>
      <c r="K2724" s="2">
        <v>938.9511</v>
      </c>
      <c r="L2724" s="2">
        <v>1605.2926199999999</v>
      </c>
      <c r="M2724" s="3">
        <f t="shared" si="171"/>
        <v>0.70966583882802836</v>
      </c>
    </row>
    <row r="2725" spans="1:13" x14ac:dyDescent="0.2">
      <c r="A2725" s="1" t="s">
        <v>252</v>
      </c>
      <c r="B2725" s="1" t="s">
        <v>70</v>
      </c>
      <c r="C2725" s="2">
        <v>0</v>
      </c>
      <c r="D2725" s="2">
        <v>0</v>
      </c>
      <c r="E2725" s="3" t="str">
        <f t="shared" si="168"/>
        <v/>
      </c>
      <c r="F2725" s="2">
        <v>3.6629999999999998</v>
      </c>
      <c r="G2725" s="2">
        <v>0</v>
      </c>
      <c r="H2725" s="3">
        <f t="shared" si="169"/>
        <v>-1</v>
      </c>
      <c r="I2725" s="2">
        <v>13.895</v>
      </c>
      <c r="J2725" s="3">
        <f t="shared" si="170"/>
        <v>-1</v>
      </c>
      <c r="K2725" s="2">
        <v>3.6629999999999998</v>
      </c>
      <c r="L2725" s="2">
        <v>13.895</v>
      </c>
      <c r="M2725" s="3">
        <f t="shared" si="171"/>
        <v>2.7933387933387932</v>
      </c>
    </row>
    <row r="2726" spans="1:13" x14ac:dyDescent="0.2">
      <c r="A2726" s="1" t="s">
        <v>252</v>
      </c>
      <c r="B2726" s="1" t="s">
        <v>69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0</v>
      </c>
      <c r="M2726" s="3" t="str">
        <f t="shared" si="171"/>
        <v/>
      </c>
    </row>
    <row r="2727" spans="1:13" x14ac:dyDescent="0.2">
      <c r="A2727" s="1" t="s">
        <v>252</v>
      </c>
      <c r="B2727" s="1" t="s">
        <v>68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0</v>
      </c>
      <c r="L2727" s="2">
        <v>0</v>
      </c>
      <c r="M2727" s="3" t="str">
        <f t="shared" si="171"/>
        <v/>
      </c>
    </row>
    <row r="2728" spans="1:13" x14ac:dyDescent="0.2">
      <c r="A2728" s="1" t="s">
        <v>252</v>
      </c>
      <c r="B2728" s="1" t="s">
        <v>67</v>
      </c>
      <c r="C2728" s="2">
        <v>10.99342</v>
      </c>
      <c r="D2728" s="2">
        <v>0</v>
      </c>
      <c r="E2728" s="3">
        <f t="shared" si="168"/>
        <v>-1</v>
      </c>
      <c r="F2728" s="2">
        <v>243.03729000000001</v>
      </c>
      <c r="G2728" s="2">
        <v>458.08373999999998</v>
      </c>
      <c r="H2728" s="3">
        <f t="shared" si="169"/>
        <v>0.88482903179178773</v>
      </c>
      <c r="I2728" s="2">
        <v>164.09810999999999</v>
      </c>
      <c r="J2728" s="3">
        <f t="shared" si="170"/>
        <v>1.7915235586808405</v>
      </c>
      <c r="K2728" s="2">
        <v>504.52963</v>
      </c>
      <c r="L2728" s="2">
        <v>714.70096000000001</v>
      </c>
      <c r="M2728" s="3">
        <f t="shared" si="171"/>
        <v>0.41656885443972835</v>
      </c>
    </row>
    <row r="2729" spans="1:13" x14ac:dyDescent="0.2">
      <c r="A2729" s="1" t="s">
        <v>252</v>
      </c>
      <c r="B2729" s="1" t="s">
        <v>66</v>
      </c>
      <c r="C2729" s="2">
        <v>0</v>
      </c>
      <c r="D2729" s="2">
        <v>0</v>
      </c>
      <c r="E2729" s="3" t="str">
        <f t="shared" si="168"/>
        <v/>
      </c>
      <c r="F2729" s="2">
        <v>59.303870000000003</v>
      </c>
      <c r="G2729" s="2">
        <v>0</v>
      </c>
      <c r="H2729" s="3">
        <f t="shared" si="169"/>
        <v>-1</v>
      </c>
      <c r="I2729" s="2">
        <v>30.646879999999999</v>
      </c>
      <c r="J2729" s="3">
        <f t="shared" si="170"/>
        <v>-1</v>
      </c>
      <c r="K2729" s="2">
        <v>144.41439</v>
      </c>
      <c r="L2729" s="2">
        <v>59.021880000000003</v>
      </c>
      <c r="M2729" s="3">
        <f t="shared" si="171"/>
        <v>-0.59130194712590622</v>
      </c>
    </row>
    <row r="2730" spans="1:13" x14ac:dyDescent="0.2">
      <c r="A2730" s="1" t="s">
        <v>252</v>
      </c>
      <c r="B2730" s="1" t="s">
        <v>65</v>
      </c>
      <c r="C2730" s="2">
        <v>17.954999999999998</v>
      </c>
      <c r="D2730" s="2">
        <v>0</v>
      </c>
      <c r="E2730" s="3">
        <f t="shared" si="168"/>
        <v>-1</v>
      </c>
      <c r="F2730" s="2">
        <v>167.43154999999999</v>
      </c>
      <c r="G2730" s="2">
        <v>965.85420999999997</v>
      </c>
      <c r="H2730" s="3">
        <f t="shared" si="169"/>
        <v>4.7686511890978736</v>
      </c>
      <c r="I2730" s="2">
        <v>724.2835</v>
      </c>
      <c r="J2730" s="3">
        <f t="shared" si="170"/>
        <v>0.33353059955114261</v>
      </c>
      <c r="K2730" s="2">
        <v>1730.5547200000001</v>
      </c>
      <c r="L2730" s="2">
        <v>1820.8354400000001</v>
      </c>
      <c r="M2730" s="3">
        <f t="shared" si="171"/>
        <v>5.2168659538254891E-2</v>
      </c>
    </row>
    <row r="2731" spans="1:13" x14ac:dyDescent="0.2">
      <c r="A2731" s="1" t="s">
        <v>252</v>
      </c>
      <c r="B2731" s="1" t="s">
        <v>146</v>
      </c>
      <c r="C2731" s="2">
        <v>0</v>
      </c>
      <c r="D2731" s="2">
        <v>0</v>
      </c>
      <c r="E2731" s="3" t="str">
        <f t="shared" si="168"/>
        <v/>
      </c>
      <c r="F2731" s="2">
        <v>125.01118</v>
      </c>
      <c r="G2731" s="2">
        <v>49.42</v>
      </c>
      <c r="H2731" s="3">
        <f t="shared" si="169"/>
        <v>-0.60467535783599513</v>
      </c>
      <c r="I2731" s="2">
        <v>210.99752000000001</v>
      </c>
      <c r="J2731" s="3">
        <f t="shared" si="170"/>
        <v>-0.76577923759483046</v>
      </c>
      <c r="K2731" s="2">
        <v>444.88564000000002</v>
      </c>
      <c r="L2731" s="2">
        <v>328.83352000000002</v>
      </c>
      <c r="M2731" s="3">
        <f t="shared" si="171"/>
        <v>-0.26085831855575292</v>
      </c>
    </row>
    <row r="2732" spans="1:13" x14ac:dyDescent="0.2">
      <c r="A2732" s="1" t="s">
        <v>252</v>
      </c>
      <c r="B2732" s="1" t="s">
        <v>63</v>
      </c>
      <c r="C2732" s="2">
        <v>0</v>
      </c>
      <c r="D2732" s="2">
        <v>0</v>
      </c>
      <c r="E2732" s="3" t="str">
        <f t="shared" si="168"/>
        <v/>
      </c>
      <c r="F2732" s="2">
        <v>1844.58188</v>
      </c>
      <c r="G2732" s="2">
        <v>1436.33716</v>
      </c>
      <c r="H2732" s="3">
        <f t="shared" si="169"/>
        <v>-0.22132100744695593</v>
      </c>
      <c r="I2732" s="2">
        <v>1779.1440299999999</v>
      </c>
      <c r="J2732" s="3">
        <f t="shared" si="170"/>
        <v>-0.19268078593951721</v>
      </c>
      <c r="K2732" s="2">
        <v>3822.1737400000002</v>
      </c>
      <c r="L2732" s="2">
        <v>3718.8992899999998</v>
      </c>
      <c r="M2732" s="3">
        <f t="shared" si="171"/>
        <v>-2.7019820925251903E-2</v>
      </c>
    </row>
    <row r="2733" spans="1:13" x14ac:dyDescent="0.2">
      <c r="A2733" s="1" t="s">
        <v>252</v>
      </c>
      <c r="B2733" s="1" t="s">
        <v>62</v>
      </c>
      <c r="C2733" s="2">
        <v>0</v>
      </c>
      <c r="D2733" s="2">
        <v>0</v>
      </c>
      <c r="E2733" s="3" t="str">
        <f t="shared" si="168"/>
        <v/>
      </c>
      <c r="F2733" s="2">
        <v>297.98557</v>
      </c>
      <c r="G2733" s="2">
        <v>281.68889000000001</v>
      </c>
      <c r="H2733" s="3">
        <f t="shared" si="169"/>
        <v>-5.4689493857034699E-2</v>
      </c>
      <c r="I2733" s="2">
        <v>170.40583000000001</v>
      </c>
      <c r="J2733" s="3">
        <f t="shared" si="170"/>
        <v>0.65304725783149564</v>
      </c>
      <c r="K2733" s="2">
        <v>1017.86647</v>
      </c>
      <c r="L2733" s="2">
        <v>967.18191999999999</v>
      </c>
      <c r="M2733" s="3">
        <f t="shared" si="171"/>
        <v>-4.9794891072500014E-2</v>
      </c>
    </row>
    <row r="2734" spans="1:13" x14ac:dyDescent="0.2">
      <c r="A2734" s="1" t="s">
        <v>252</v>
      </c>
      <c r="B2734" s="1" t="s">
        <v>61</v>
      </c>
      <c r="C2734" s="2">
        <v>0</v>
      </c>
      <c r="D2734" s="2">
        <v>0</v>
      </c>
      <c r="E2734" s="3" t="str">
        <f t="shared" si="168"/>
        <v/>
      </c>
      <c r="F2734" s="2">
        <v>625.75399000000004</v>
      </c>
      <c r="G2734" s="2">
        <v>644.73361</v>
      </c>
      <c r="H2734" s="3">
        <f t="shared" si="169"/>
        <v>3.0330801406476038E-2</v>
      </c>
      <c r="I2734" s="2">
        <v>348.46014000000002</v>
      </c>
      <c r="J2734" s="3">
        <f t="shared" si="170"/>
        <v>0.85023632832151175</v>
      </c>
      <c r="K2734" s="2">
        <v>1578.0120300000001</v>
      </c>
      <c r="L2734" s="2">
        <v>1256.7186999999999</v>
      </c>
      <c r="M2734" s="3">
        <f t="shared" si="171"/>
        <v>-0.20360638822252841</v>
      </c>
    </row>
    <row r="2735" spans="1:13" x14ac:dyDescent="0.2">
      <c r="A2735" s="1" t="s">
        <v>252</v>
      </c>
      <c r="B2735" s="1" t="s">
        <v>60</v>
      </c>
      <c r="C2735" s="2">
        <v>24.57</v>
      </c>
      <c r="D2735" s="2">
        <v>0</v>
      </c>
      <c r="E2735" s="3">
        <f t="shared" si="168"/>
        <v>-1</v>
      </c>
      <c r="F2735" s="2">
        <v>131.29105000000001</v>
      </c>
      <c r="G2735" s="2">
        <v>72.079329999999999</v>
      </c>
      <c r="H2735" s="3">
        <f t="shared" si="169"/>
        <v>-0.45099585996151303</v>
      </c>
      <c r="I2735" s="2">
        <v>75.380250000000004</v>
      </c>
      <c r="J2735" s="3">
        <f t="shared" si="170"/>
        <v>-4.3790250098666439E-2</v>
      </c>
      <c r="K2735" s="2">
        <v>253.95285000000001</v>
      </c>
      <c r="L2735" s="2">
        <v>147.45957999999999</v>
      </c>
      <c r="M2735" s="3">
        <f t="shared" si="171"/>
        <v>-0.4193426850692954</v>
      </c>
    </row>
    <row r="2736" spans="1:13" x14ac:dyDescent="0.2">
      <c r="A2736" s="1" t="s">
        <v>252</v>
      </c>
      <c r="B2736" s="1" t="s">
        <v>57</v>
      </c>
      <c r="C2736" s="2">
        <v>31.039000000000001</v>
      </c>
      <c r="D2736" s="2">
        <v>0</v>
      </c>
      <c r="E2736" s="3">
        <f t="shared" si="168"/>
        <v>-1</v>
      </c>
      <c r="F2736" s="2">
        <v>242.16833</v>
      </c>
      <c r="G2736" s="2">
        <v>234.21440999999999</v>
      </c>
      <c r="H2736" s="3">
        <f t="shared" si="169"/>
        <v>-3.2844592024068642E-2</v>
      </c>
      <c r="I2736" s="2">
        <v>157.46815000000001</v>
      </c>
      <c r="J2736" s="3">
        <f t="shared" si="170"/>
        <v>0.4873763996084286</v>
      </c>
      <c r="K2736" s="2">
        <v>442.16741000000002</v>
      </c>
      <c r="L2736" s="2">
        <v>461.11419000000001</v>
      </c>
      <c r="M2736" s="3">
        <f t="shared" si="171"/>
        <v>4.2849788499790042E-2</v>
      </c>
    </row>
    <row r="2737" spans="1:13" x14ac:dyDescent="0.2">
      <c r="A2737" s="1" t="s">
        <v>252</v>
      </c>
      <c r="B2737" s="1" t="s">
        <v>184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0</v>
      </c>
      <c r="L2737" s="2">
        <v>0</v>
      </c>
      <c r="M2737" s="3" t="str">
        <f t="shared" si="171"/>
        <v/>
      </c>
    </row>
    <row r="2738" spans="1:13" x14ac:dyDescent="0.2">
      <c r="A2738" s="1" t="s">
        <v>252</v>
      </c>
      <c r="B2738" s="1" t="s">
        <v>56</v>
      </c>
      <c r="C2738" s="2">
        <v>0</v>
      </c>
      <c r="D2738" s="2">
        <v>0</v>
      </c>
      <c r="E2738" s="3" t="str">
        <f t="shared" si="168"/>
        <v/>
      </c>
      <c r="F2738" s="2">
        <v>0.25674999999999998</v>
      </c>
      <c r="G2738" s="2">
        <v>0.50566</v>
      </c>
      <c r="H2738" s="3">
        <f t="shared" si="169"/>
        <v>0.96946445959104199</v>
      </c>
      <c r="I2738" s="2">
        <v>0.30819000000000002</v>
      </c>
      <c r="J2738" s="3">
        <f t="shared" si="170"/>
        <v>0.64074110126869788</v>
      </c>
      <c r="K2738" s="2">
        <v>0.25674999999999998</v>
      </c>
      <c r="L2738" s="2">
        <v>0.81384999999999996</v>
      </c>
      <c r="M2738" s="3">
        <f t="shared" si="171"/>
        <v>2.1698149951314512</v>
      </c>
    </row>
    <row r="2739" spans="1:13" x14ac:dyDescent="0.2">
      <c r="A2739" s="1" t="s">
        <v>252</v>
      </c>
      <c r="B2739" s="1" t="s">
        <v>55</v>
      </c>
      <c r="C2739" s="2">
        <v>0</v>
      </c>
      <c r="D2739" s="2">
        <v>0</v>
      </c>
      <c r="E2739" s="3" t="str">
        <f t="shared" si="168"/>
        <v/>
      </c>
      <c r="F2739" s="2">
        <v>313.22399000000001</v>
      </c>
      <c r="G2739" s="2">
        <v>286.09219999999999</v>
      </c>
      <c r="H2739" s="3">
        <f t="shared" si="169"/>
        <v>-8.6621047129883055E-2</v>
      </c>
      <c r="I2739" s="2">
        <v>186.24437</v>
      </c>
      <c r="J2739" s="3">
        <f t="shared" si="170"/>
        <v>0.53611193723600881</v>
      </c>
      <c r="K2739" s="2">
        <v>670.22859000000005</v>
      </c>
      <c r="L2739" s="2">
        <v>683.95986000000005</v>
      </c>
      <c r="M2739" s="3">
        <f t="shared" si="171"/>
        <v>2.0487442948382784E-2</v>
      </c>
    </row>
    <row r="2740" spans="1:13" x14ac:dyDescent="0.2">
      <c r="A2740" s="1" t="s">
        <v>252</v>
      </c>
      <c r="B2740" s="1" t="s">
        <v>54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5.4552699999999996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5.4552699999999996</v>
      </c>
      <c r="M2740" s="3" t="str">
        <f t="shared" si="171"/>
        <v/>
      </c>
    </row>
    <row r="2741" spans="1:13" x14ac:dyDescent="0.2">
      <c r="A2741" s="1" t="s">
        <v>252</v>
      </c>
      <c r="B2741" s="1" t="s">
        <v>144</v>
      </c>
      <c r="C2741" s="2">
        <v>0</v>
      </c>
      <c r="D2741" s="2">
        <v>0</v>
      </c>
      <c r="E2741" s="3" t="str">
        <f t="shared" si="168"/>
        <v/>
      </c>
      <c r="F2741" s="2">
        <v>36.29815</v>
      </c>
      <c r="G2741" s="2">
        <v>59.97016</v>
      </c>
      <c r="H2741" s="3">
        <f t="shared" si="169"/>
        <v>0.65215472413883346</v>
      </c>
      <c r="I2741" s="2">
        <v>0</v>
      </c>
      <c r="J2741" s="3" t="str">
        <f t="shared" si="170"/>
        <v/>
      </c>
      <c r="K2741" s="2">
        <v>92.421300000000002</v>
      </c>
      <c r="L2741" s="2">
        <v>63.920160000000003</v>
      </c>
      <c r="M2741" s="3">
        <f t="shared" si="171"/>
        <v>-0.30838280785922723</v>
      </c>
    </row>
    <row r="2742" spans="1:13" x14ac:dyDescent="0.2">
      <c r="A2742" s="1" t="s">
        <v>252</v>
      </c>
      <c r="B2742" s="1" t="s">
        <v>53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1.649</v>
      </c>
      <c r="J2742" s="3">
        <f t="shared" si="170"/>
        <v>-1</v>
      </c>
      <c r="K2742" s="2">
        <v>0</v>
      </c>
      <c r="L2742" s="2">
        <v>1.649</v>
      </c>
      <c r="M2742" s="3" t="str">
        <f t="shared" si="171"/>
        <v/>
      </c>
    </row>
    <row r="2743" spans="1:13" x14ac:dyDescent="0.2">
      <c r="A2743" s="1" t="s">
        <v>252</v>
      </c>
      <c r="B2743" s="1" t="s">
        <v>142</v>
      </c>
      <c r="C2743" s="2">
        <v>53.544620000000002</v>
      </c>
      <c r="D2743" s="2">
        <v>0</v>
      </c>
      <c r="E2743" s="3">
        <f t="shared" si="168"/>
        <v>-1</v>
      </c>
      <c r="F2743" s="2">
        <v>83.494619999999998</v>
      </c>
      <c r="G2743" s="2">
        <v>328.32</v>
      </c>
      <c r="H2743" s="3">
        <f t="shared" si="169"/>
        <v>2.9322294059186089</v>
      </c>
      <c r="I2743" s="2">
        <v>328.32</v>
      </c>
      <c r="J2743" s="3">
        <f t="shared" si="170"/>
        <v>0</v>
      </c>
      <c r="K2743" s="2">
        <v>83.494619999999998</v>
      </c>
      <c r="L2743" s="2">
        <v>820.8</v>
      </c>
      <c r="M2743" s="3">
        <f t="shared" si="171"/>
        <v>8.8305735147965212</v>
      </c>
    </row>
    <row r="2744" spans="1:13" x14ac:dyDescent="0.2">
      <c r="A2744" s="1" t="s">
        <v>252</v>
      </c>
      <c r="B2744" s="1" t="s">
        <v>52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0</v>
      </c>
      <c r="M2744" s="3" t="str">
        <f t="shared" si="171"/>
        <v/>
      </c>
    </row>
    <row r="2745" spans="1:13" x14ac:dyDescent="0.2">
      <c r="A2745" s="1" t="s">
        <v>252</v>
      </c>
      <c r="B2745" s="1" t="s">
        <v>51</v>
      </c>
      <c r="C2745" s="2">
        <v>0</v>
      </c>
      <c r="D2745" s="2">
        <v>0</v>
      </c>
      <c r="E2745" s="3" t="str">
        <f t="shared" si="168"/>
        <v/>
      </c>
      <c r="F2745" s="2">
        <v>482.67326000000003</v>
      </c>
      <c r="G2745" s="2">
        <v>1866.94965</v>
      </c>
      <c r="H2745" s="3">
        <f t="shared" si="169"/>
        <v>2.8679367694825273</v>
      </c>
      <c r="I2745" s="2">
        <v>806.98629000000005</v>
      </c>
      <c r="J2745" s="3">
        <f t="shared" si="170"/>
        <v>1.3134837272142503</v>
      </c>
      <c r="K2745" s="2">
        <v>1765.77008</v>
      </c>
      <c r="L2745" s="2">
        <v>3231.79421</v>
      </c>
      <c r="M2745" s="3">
        <f t="shared" si="171"/>
        <v>0.83024633082467902</v>
      </c>
    </row>
    <row r="2746" spans="1:13" x14ac:dyDescent="0.2">
      <c r="A2746" s="1" t="s">
        <v>252</v>
      </c>
      <c r="B2746" s="1" t="s">
        <v>50</v>
      </c>
      <c r="C2746" s="2">
        <v>8.4</v>
      </c>
      <c r="D2746" s="2">
        <v>0</v>
      </c>
      <c r="E2746" s="3">
        <f t="shared" si="168"/>
        <v>-1</v>
      </c>
      <c r="F2746" s="2">
        <v>188.68600000000001</v>
      </c>
      <c r="G2746" s="2">
        <v>2132.5708</v>
      </c>
      <c r="H2746" s="3">
        <f t="shared" si="169"/>
        <v>10.302220620501785</v>
      </c>
      <c r="I2746" s="2">
        <v>951.99802</v>
      </c>
      <c r="J2746" s="3">
        <f t="shared" si="170"/>
        <v>1.2401000371828506</v>
      </c>
      <c r="K2746" s="2">
        <v>500.30583999999999</v>
      </c>
      <c r="L2746" s="2">
        <v>5701.5671599999996</v>
      </c>
      <c r="M2746" s="3">
        <f t="shared" si="171"/>
        <v>10.396163514701326</v>
      </c>
    </row>
    <row r="2747" spans="1:13" x14ac:dyDescent="0.2">
      <c r="A2747" s="1" t="s">
        <v>252</v>
      </c>
      <c r="B2747" s="1" t="s">
        <v>49</v>
      </c>
      <c r="C2747" s="2">
        <v>0</v>
      </c>
      <c r="D2747" s="2">
        <v>0</v>
      </c>
      <c r="E2747" s="3" t="str">
        <f t="shared" si="168"/>
        <v/>
      </c>
      <c r="F2747" s="2">
        <v>6.89</v>
      </c>
      <c r="G2747" s="2">
        <v>7.1249999999999994E-2</v>
      </c>
      <c r="H2747" s="3">
        <f t="shared" si="169"/>
        <v>-0.98965892597968075</v>
      </c>
      <c r="I2747" s="2">
        <v>0</v>
      </c>
      <c r="J2747" s="3" t="str">
        <f t="shared" si="170"/>
        <v/>
      </c>
      <c r="K2747" s="2">
        <v>45.61347</v>
      </c>
      <c r="L2747" s="2">
        <v>7.1249999999999994E-2</v>
      </c>
      <c r="M2747" s="3">
        <f t="shared" si="171"/>
        <v>-0.99843796141797592</v>
      </c>
    </row>
    <row r="2748" spans="1:13" x14ac:dyDescent="0.2">
      <c r="A2748" s="1" t="s">
        <v>252</v>
      </c>
      <c r="B2748" s="1" t="s">
        <v>48</v>
      </c>
      <c r="C2748" s="2">
        <v>32.4</v>
      </c>
      <c r="D2748" s="2">
        <v>0</v>
      </c>
      <c r="E2748" s="3">
        <f t="shared" si="168"/>
        <v>-1</v>
      </c>
      <c r="F2748" s="2">
        <v>106.70395000000001</v>
      </c>
      <c r="G2748" s="2">
        <v>64.678129999999996</v>
      </c>
      <c r="H2748" s="3">
        <f t="shared" si="169"/>
        <v>-0.39385439807992118</v>
      </c>
      <c r="I2748" s="2">
        <v>165.65046000000001</v>
      </c>
      <c r="J2748" s="3">
        <f t="shared" si="170"/>
        <v>-0.60955055603226227</v>
      </c>
      <c r="K2748" s="2">
        <v>274.64461</v>
      </c>
      <c r="L2748" s="2">
        <v>316.40159</v>
      </c>
      <c r="M2748" s="3">
        <f t="shared" si="171"/>
        <v>0.15204004913841196</v>
      </c>
    </row>
    <row r="2749" spans="1:13" x14ac:dyDescent="0.2">
      <c r="A2749" s="1" t="s">
        <v>252</v>
      </c>
      <c r="B2749" s="1" t="s">
        <v>47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0.97750000000000004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0.97750000000000004</v>
      </c>
      <c r="M2749" s="3" t="str">
        <f t="shared" si="171"/>
        <v/>
      </c>
    </row>
    <row r="2750" spans="1:13" x14ac:dyDescent="0.2">
      <c r="A2750" s="1" t="s">
        <v>252</v>
      </c>
      <c r="B2750" s="1" t="s">
        <v>46</v>
      </c>
      <c r="C2750" s="2">
        <v>0</v>
      </c>
      <c r="D2750" s="2">
        <v>0</v>
      </c>
      <c r="E2750" s="3" t="str">
        <f t="shared" si="168"/>
        <v/>
      </c>
      <c r="F2750" s="2">
        <v>0.73014000000000001</v>
      </c>
      <c r="G2750" s="2">
        <v>2.7975099999999999</v>
      </c>
      <c r="H2750" s="3">
        <f t="shared" si="169"/>
        <v>2.831470676856493</v>
      </c>
      <c r="I2750" s="2">
        <v>0</v>
      </c>
      <c r="J2750" s="3" t="str">
        <f t="shared" si="170"/>
        <v/>
      </c>
      <c r="K2750" s="2">
        <v>0.73014000000000001</v>
      </c>
      <c r="L2750" s="2">
        <v>8.3225099999999994</v>
      </c>
      <c r="M2750" s="3">
        <f t="shared" si="171"/>
        <v>10.398512614019229</v>
      </c>
    </row>
    <row r="2751" spans="1:13" x14ac:dyDescent="0.2">
      <c r="A2751" s="1" t="s">
        <v>252</v>
      </c>
      <c r="B2751" s="1" t="s">
        <v>182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23.55</v>
      </c>
      <c r="L2751" s="2">
        <v>0</v>
      </c>
      <c r="M2751" s="3">
        <f t="shared" si="171"/>
        <v>-1</v>
      </c>
    </row>
    <row r="2752" spans="1:13" x14ac:dyDescent="0.2">
      <c r="A2752" s="1" t="s">
        <v>252</v>
      </c>
      <c r="B2752" s="1" t="s">
        <v>42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0.87509999999999999</v>
      </c>
      <c r="H2752" s="3" t="str">
        <f t="shared" si="169"/>
        <v/>
      </c>
      <c r="I2752" s="2">
        <v>0.19800000000000001</v>
      </c>
      <c r="J2752" s="3">
        <f t="shared" si="170"/>
        <v>3.419696969696969</v>
      </c>
      <c r="K2752" s="2">
        <v>0</v>
      </c>
      <c r="L2752" s="2">
        <v>1.0730999999999999</v>
      </c>
      <c r="M2752" s="3" t="str">
        <f t="shared" si="171"/>
        <v/>
      </c>
    </row>
    <row r="2753" spans="1:13" x14ac:dyDescent="0.2">
      <c r="A2753" s="1" t="s">
        <v>252</v>
      </c>
      <c r="B2753" s="1" t="s">
        <v>41</v>
      </c>
      <c r="C2753" s="2">
        <v>0</v>
      </c>
      <c r="D2753" s="2">
        <v>1.0839799999999999</v>
      </c>
      <c r="E2753" s="3" t="str">
        <f t="shared" si="168"/>
        <v/>
      </c>
      <c r="F2753" s="2">
        <v>160.85230999999999</v>
      </c>
      <c r="G2753" s="2">
        <v>228.72311999999999</v>
      </c>
      <c r="H2753" s="3">
        <f t="shared" si="169"/>
        <v>0.42194488845077838</v>
      </c>
      <c r="I2753" s="2">
        <v>115.53241</v>
      </c>
      <c r="J2753" s="3">
        <f t="shared" si="170"/>
        <v>0.97973122866561857</v>
      </c>
      <c r="K2753" s="2">
        <v>774.80782999999997</v>
      </c>
      <c r="L2753" s="2">
        <v>691.30420000000004</v>
      </c>
      <c r="M2753" s="3">
        <f t="shared" si="171"/>
        <v>-0.10777334297202434</v>
      </c>
    </row>
    <row r="2754" spans="1:13" x14ac:dyDescent="0.2">
      <c r="A2754" s="1" t="s">
        <v>252</v>
      </c>
      <c r="B2754" s="1" t="s">
        <v>40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1.6970400000000001</v>
      </c>
      <c r="J2754" s="3">
        <f t="shared" si="170"/>
        <v>-1</v>
      </c>
      <c r="K2754" s="2">
        <v>0</v>
      </c>
      <c r="L2754" s="2">
        <v>1.6970400000000001</v>
      </c>
      <c r="M2754" s="3" t="str">
        <f t="shared" si="171"/>
        <v/>
      </c>
    </row>
    <row r="2755" spans="1:13" x14ac:dyDescent="0.2">
      <c r="A2755" s="1" t="s">
        <v>252</v>
      </c>
      <c r="B2755" s="1" t="s">
        <v>39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72.176000000000002</v>
      </c>
      <c r="H2755" s="3" t="str">
        <f t="shared" si="169"/>
        <v/>
      </c>
      <c r="I2755" s="2">
        <v>36.646749999999997</v>
      </c>
      <c r="J2755" s="3">
        <f t="shared" si="170"/>
        <v>0.96950616357521491</v>
      </c>
      <c r="K2755" s="2">
        <v>3.1749999999999998</v>
      </c>
      <c r="L2755" s="2">
        <v>249.10974999999999</v>
      </c>
      <c r="M2755" s="3">
        <f t="shared" si="171"/>
        <v>77.459763779527563</v>
      </c>
    </row>
    <row r="2756" spans="1:13" x14ac:dyDescent="0.2">
      <c r="A2756" s="1" t="s">
        <v>252</v>
      </c>
      <c r="B2756" s="1" t="s">
        <v>38</v>
      </c>
      <c r="C2756" s="2">
        <v>0</v>
      </c>
      <c r="D2756" s="2">
        <v>0</v>
      </c>
      <c r="E2756" s="3" t="str">
        <f t="shared" si="168"/>
        <v/>
      </c>
      <c r="F2756" s="2">
        <v>28.55</v>
      </c>
      <c r="G2756" s="2">
        <v>0</v>
      </c>
      <c r="H2756" s="3">
        <f t="shared" si="169"/>
        <v>-1</v>
      </c>
      <c r="I2756" s="2">
        <v>27.9</v>
      </c>
      <c r="J2756" s="3">
        <f t="shared" si="170"/>
        <v>-1</v>
      </c>
      <c r="K2756" s="2">
        <v>28.55</v>
      </c>
      <c r="L2756" s="2">
        <v>27.9</v>
      </c>
      <c r="M2756" s="3">
        <f t="shared" si="171"/>
        <v>-2.2767075306479923E-2</v>
      </c>
    </row>
    <row r="2757" spans="1:13" x14ac:dyDescent="0.2">
      <c r="A2757" s="1" t="s">
        <v>252</v>
      </c>
      <c r="B2757" s="1" t="s">
        <v>178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3.7608000000000001</v>
      </c>
      <c r="J2757" s="3">
        <f t="shared" ref="J2757:J2820" si="174">IF(I2757=0,"",(G2757/I2757-1))</f>
        <v>-1</v>
      </c>
      <c r="K2757" s="2">
        <v>0</v>
      </c>
      <c r="L2757" s="2">
        <v>3.7608000000000001</v>
      </c>
      <c r="M2757" s="3" t="str">
        <f t="shared" ref="M2757:M2820" si="175">IF(K2757=0,"",(L2757/K2757-1))</f>
        <v/>
      </c>
    </row>
    <row r="2758" spans="1:13" x14ac:dyDescent="0.2">
      <c r="A2758" s="1" t="s">
        <v>252</v>
      </c>
      <c r="B2758" s="1" t="s">
        <v>37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1" t="s">
        <v>252</v>
      </c>
      <c r="B2759" s="1" t="s">
        <v>36</v>
      </c>
      <c r="C2759" s="2">
        <v>0</v>
      </c>
      <c r="D2759" s="2">
        <v>0</v>
      </c>
      <c r="E2759" s="3" t="str">
        <f t="shared" si="172"/>
        <v/>
      </c>
      <c r="F2759" s="2">
        <v>56.95</v>
      </c>
      <c r="G2759" s="2">
        <v>23.908999999999999</v>
      </c>
      <c r="H2759" s="3">
        <f t="shared" si="173"/>
        <v>-0.58017559262510976</v>
      </c>
      <c r="I2759" s="2">
        <v>69.295000000000002</v>
      </c>
      <c r="J2759" s="3">
        <f t="shared" si="174"/>
        <v>-0.65496789090121943</v>
      </c>
      <c r="K2759" s="2">
        <v>90.35</v>
      </c>
      <c r="L2759" s="2">
        <v>93.203999999999994</v>
      </c>
      <c r="M2759" s="3">
        <f t="shared" si="175"/>
        <v>3.1588267847260543E-2</v>
      </c>
    </row>
    <row r="2760" spans="1:13" x14ac:dyDescent="0.2">
      <c r="A2760" s="1" t="s">
        <v>252</v>
      </c>
      <c r="B2760" s="1" t="s">
        <v>35</v>
      </c>
      <c r="C2760" s="2">
        <v>0</v>
      </c>
      <c r="D2760" s="2">
        <v>0</v>
      </c>
      <c r="E2760" s="3" t="str">
        <f t="shared" si="172"/>
        <v/>
      </c>
      <c r="F2760" s="2">
        <v>966.87027999999998</v>
      </c>
      <c r="G2760" s="2">
        <v>1147.97207</v>
      </c>
      <c r="H2760" s="3">
        <f t="shared" si="173"/>
        <v>0.18730722594968996</v>
      </c>
      <c r="I2760" s="2">
        <v>1865.3031599999999</v>
      </c>
      <c r="J2760" s="3">
        <f t="shared" si="174"/>
        <v>-0.3845654183098044</v>
      </c>
      <c r="K2760" s="2">
        <v>4972.2749599999997</v>
      </c>
      <c r="L2760" s="2">
        <v>4141.58745</v>
      </c>
      <c r="M2760" s="3">
        <f t="shared" si="175"/>
        <v>-0.16706387250957655</v>
      </c>
    </row>
    <row r="2761" spans="1:13" x14ac:dyDescent="0.2">
      <c r="A2761" s="1" t="s">
        <v>252</v>
      </c>
      <c r="B2761" s="1" t="s">
        <v>34</v>
      </c>
      <c r="C2761" s="2">
        <v>0</v>
      </c>
      <c r="D2761" s="2">
        <v>0</v>
      </c>
      <c r="E2761" s="3" t="str">
        <f t="shared" si="172"/>
        <v/>
      </c>
      <c r="F2761" s="2">
        <v>79.443700000000007</v>
      </c>
      <c r="G2761" s="2">
        <v>185.09020000000001</v>
      </c>
      <c r="H2761" s="3">
        <f t="shared" si="173"/>
        <v>1.329828545246508</v>
      </c>
      <c r="I2761" s="2">
        <v>22.050070000000002</v>
      </c>
      <c r="J2761" s="3">
        <f t="shared" si="174"/>
        <v>7.3940867307904234</v>
      </c>
      <c r="K2761" s="2">
        <v>154.85586000000001</v>
      </c>
      <c r="L2761" s="2">
        <v>317.20778999999999</v>
      </c>
      <c r="M2761" s="3">
        <f t="shared" si="175"/>
        <v>1.0484067570965667</v>
      </c>
    </row>
    <row r="2762" spans="1:13" x14ac:dyDescent="0.2">
      <c r="A2762" s="1" t="s">
        <v>252</v>
      </c>
      <c r="B2762" s="1" t="s">
        <v>33</v>
      </c>
      <c r="C2762" s="2">
        <v>90.52</v>
      </c>
      <c r="D2762" s="2">
        <v>5.8319999999999999</v>
      </c>
      <c r="E2762" s="3">
        <f t="shared" si="172"/>
        <v>-0.93557224922669024</v>
      </c>
      <c r="F2762" s="2">
        <v>405.89967999999999</v>
      </c>
      <c r="G2762" s="2">
        <v>271.76697999999999</v>
      </c>
      <c r="H2762" s="3">
        <f t="shared" si="173"/>
        <v>-0.33045776237123425</v>
      </c>
      <c r="I2762" s="2">
        <v>571.53758000000005</v>
      </c>
      <c r="J2762" s="3">
        <f t="shared" si="174"/>
        <v>-0.52449849404478366</v>
      </c>
      <c r="K2762" s="2">
        <v>952.24866999999995</v>
      </c>
      <c r="L2762" s="2">
        <v>1182.7696800000001</v>
      </c>
      <c r="M2762" s="3">
        <f t="shared" si="175"/>
        <v>0.24208068465981714</v>
      </c>
    </row>
    <row r="2763" spans="1:13" x14ac:dyDescent="0.2">
      <c r="A2763" s="1" t="s">
        <v>252</v>
      </c>
      <c r="B2763" s="1" t="s">
        <v>32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">
      <c r="A2764" s="1" t="s">
        <v>252</v>
      </c>
      <c r="B2764" s="1" t="s">
        <v>31</v>
      </c>
      <c r="C2764" s="2">
        <v>51.26</v>
      </c>
      <c r="D2764" s="2">
        <v>0</v>
      </c>
      <c r="E2764" s="3">
        <f t="shared" si="172"/>
        <v>-1</v>
      </c>
      <c r="F2764" s="2">
        <v>1854.3465900000001</v>
      </c>
      <c r="G2764" s="2">
        <v>2154.26748</v>
      </c>
      <c r="H2764" s="3">
        <f t="shared" si="173"/>
        <v>0.16173939198712572</v>
      </c>
      <c r="I2764" s="2">
        <v>2521.35086</v>
      </c>
      <c r="J2764" s="3">
        <f t="shared" si="174"/>
        <v>-0.14558996362767218</v>
      </c>
      <c r="K2764" s="2">
        <v>5747.4140600000001</v>
      </c>
      <c r="L2764" s="2">
        <v>7202.3828700000004</v>
      </c>
      <c r="M2764" s="3">
        <f t="shared" si="175"/>
        <v>0.25315190358844619</v>
      </c>
    </row>
    <row r="2765" spans="1:13" x14ac:dyDescent="0.2">
      <c r="A2765" s="1" t="s">
        <v>252</v>
      </c>
      <c r="B2765" s="1" t="s">
        <v>176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252</v>
      </c>
      <c r="B2766" s="1" t="s">
        <v>30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26.991320000000002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3.2814199999999998</v>
      </c>
      <c r="L2766" s="2">
        <v>26.991320000000002</v>
      </c>
      <c r="M2766" s="3">
        <f t="shared" si="175"/>
        <v>7.2254999360033167</v>
      </c>
    </row>
    <row r="2767" spans="1:13" x14ac:dyDescent="0.2">
      <c r="A2767" s="1" t="s">
        <v>252</v>
      </c>
      <c r="B2767" s="1" t="s">
        <v>29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0</v>
      </c>
      <c r="L2767" s="2">
        <v>0</v>
      </c>
      <c r="M2767" s="3" t="str">
        <f t="shared" si="175"/>
        <v/>
      </c>
    </row>
    <row r="2768" spans="1:13" x14ac:dyDescent="0.2">
      <c r="A2768" s="1" t="s">
        <v>252</v>
      </c>
      <c r="B2768" s="1" t="s">
        <v>27</v>
      </c>
      <c r="C2768" s="2">
        <v>26.4</v>
      </c>
      <c r="D2768" s="2">
        <v>0</v>
      </c>
      <c r="E2768" s="3">
        <f t="shared" si="172"/>
        <v>-1</v>
      </c>
      <c r="F2768" s="2">
        <v>146.38523000000001</v>
      </c>
      <c r="G2768" s="2">
        <v>291.79419999999999</v>
      </c>
      <c r="H2768" s="3">
        <f t="shared" si="173"/>
        <v>0.99333088454347451</v>
      </c>
      <c r="I2768" s="2">
        <v>179.11693</v>
      </c>
      <c r="J2768" s="3">
        <f t="shared" si="174"/>
        <v>0.62907102081305211</v>
      </c>
      <c r="K2768" s="2">
        <v>400.97023000000002</v>
      </c>
      <c r="L2768" s="2">
        <v>676.17424000000005</v>
      </c>
      <c r="M2768" s="3">
        <f t="shared" si="175"/>
        <v>0.68634524313687839</v>
      </c>
    </row>
    <row r="2769" spans="1:13" x14ac:dyDescent="0.2">
      <c r="A2769" s="1" t="s">
        <v>252</v>
      </c>
      <c r="B2769" s="1" t="s">
        <v>26</v>
      </c>
      <c r="C2769" s="2">
        <v>0</v>
      </c>
      <c r="D2769" s="2">
        <v>0</v>
      </c>
      <c r="E2769" s="3" t="str">
        <f t="shared" si="172"/>
        <v/>
      </c>
      <c r="F2769" s="2">
        <v>85.696079999999995</v>
      </c>
      <c r="G2769" s="2">
        <v>167.7544</v>
      </c>
      <c r="H2769" s="3">
        <f t="shared" si="173"/>
        <v>0.957550450382328</v>
      </c>
      <c r="I2769" s="2">
        <v>106.42614</v>
      </c>
      <c r="J2769" s="3">
        <f t="shared" si="174"/>
        <v>0.57625184940466689</v>
      </c>
      <c r="K2769" s="2">
        <v>381.02652</v>
      </c>
      <c r="L2769" s="2">
        <v>565.31457999999998</v>
      </c>
      <c r="M2769" s="3">
        <f t="shared" si="175"/>
        <v>0.48366202961410654</v>
      </c>
    </row>
    <row r="2770" spans="1:13" x14ac:dyDescent="0.2">
      <c r="A2770" s="1" t="s">
        <v>252</v>
      </c>
      <c r="B2770" s="1" t="s">
        <v>141</v>
      </c>
      <c r="C2770" s="2">
        <v>0</v>
      </c>
      <c r="D2770" s="2">
        <v>0</v>
      </c>
      <c r="E2770" s="3" t="str">
        <f t="shared" si="172"/>
        <v/>
      </c>
      <c r="F2770" s="2">
        <v>318.27095000000003</v>
      </c>
      <c r="G2770" s="2">
        <v>63.38</v>
      </c>
      <c r="H2770" s="3">
        <f t="shared" si="173"/>
        <v>-0.80086149866960843</v>
      </c>
      <c r="I2770" s="2">
        <v>0</v>
      </c>
      <c r="J2770" s="3" t="str">
        <f t="shared" si="174"/>
        <v/>
      </c>
      <c r="K2770" s="2">
        <v>630.52008000000001</v>
      </c>
      <c r="L2770" s="2">
        <v>63.38</v>
      </c>
      <c r="M2770" s="3">
        <f t="shared" si="175"/>
        <v>-0.89947980720931198</v>
      </c>
    </row>
    <row r="2771" spans="1:13" x14ac:dyDescent="0.2">
      <c r="A2771" s="1" t="s">
        <v>252</v>
      </c>
      <c r="B2771" s="1" t="s">
        <v>140</v>
      </c>
      <c r="C2771" s="2">
        <v>0</v>
      </c>
      <c r="D2771" s="2">
        <v>0</v>
      </c>
      <c r="E2771" s="3" t="str">
        <f t="shared" si="172"/>
        <v/>
      </c>
      <c r="F2771" s="2">
        <v>166.93738999999999</v>
      </c>
      <c r="G2771" s="2">
        <v>708.14912000000004</v>
      </c>
      <c r="H2771" s="3">
        <f t="shared" si="173"/>
        <v>3.2420042627957706</v>
      </c>
      <c r="I2771" s="2">
        <v>152.74342999999999</v>
      </c>
      <c r="J2771" s="3">
        <f t="shared" si="174"/>
        <v>3.6362001953210035</v>
      </c>
      <c r="K2771" s="2">
        <v>932.38615000000004</v>
      </c>
      <c r="L2771" s="2">
        <v>1313.6396500000001</v>
      </c>
      <c r="M2771" s="3">
        <f t="shared" si="175"/>
        <v>0.40890086151537108</v>
      </c>
    </row>
    <row r="2772" spans="1:13" x14ac:dyDescent="0.2">
      <c r="A2772" s="1" t="s">
        <v>252</v>
      </c>
      <c r="B2772" s="1" t="s">
        <v>25</v>
      </c>
      <c r="C2772" s="2">
        <v>0</v>
      </c>
      <c r="D2772" s="2">
        <v>0</v>
      </c>
      <c r="E2772" s="3" t="str">
        <f t="shared" si="172"/>
        <v/>
      </c>
      <c r="F2772" s="2">
        <v>1.1234999999999999</v>
      </c>
      <c r="G2772" s="2">
        <v>0.14344999999999999</v>
      </c>
      <c r="H2772" s="3">
        <f t="shared" si="173"/>
        <v>-0.87231864708500217</v>
      </c>
      <c r="I2772" s="2">
        <v>0</v>
      </c>
      <c r="J2772" s="3" t="str">
        <f t="shared" si="174"/>
        <v/>
      </c>
      <c r="K2772" s="2">
        <v>4.6254</v>
      </c>
      <c r="L2772" s="2">
        <v>12.872350000000001</v>
      </c>
      <c r="M2772" s="3">
        <f t="shared" si="175"/>
        <v>1.7829701215030052</v>
      </c>
    </row>
    <row r="2773" spans="1:13" x14ac:dyDescent="0.2">
      <c r="A2773" s="1" t="s">
        <v>252</v>
      </c>
      <c r="B2773" s="1" t="s">
        <v>24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0</v>
      </c>
      <c r="M2773" s="3" t="str">
        <f t="shared" si="175"/>
        <v/>
      </c>
    </row>
    <row r="2774" spans="1:13" x14ac:dyDescent="0.2">
      <c r="A2774" s="1" t="s">
        <v>252</v>
      </c>
      <c r="B2774" s="1" t="s">
        <v>22</v>
      </c>
      <c r="C2774" s="2">
        <v>0</v>
      </c>
      <c r="D2774" s="2">
        <v>0</v>
      </c>
      <c r="E2774" s="3" t="str">
        <f t="shared" si="172"/>
        <v/>
      </c>
      <c r="F2774" s="2">
        <v>46.756399999999999</v>
      </c>
      <c r="G2774" s="2">
        <v>45.869190000000003</v>
      </c>
      <c r="H2774" s="3">
        <f t="shared" si="173"/>
        <v>-1.8975156342233235E-2</v>
      </c>
      <c r="I2774" s="2">
        <v>0</v>
      </c>
      <c r="J2774" s="3" t="str">
        <f t="shared" si="174"/>
        <v/>
      </c>
      <c r="K2774" s="2">
        <v>46.756399999999999</v>
      </c>
      <c r="L2774" s="2">
        <v>45.869190000000003</v>
      </c>
      <c r="M2774" s="3">
        <f t="shared" si="175"/>
        <v>-1.8975156342233235E-2</v>
      </c>
    </row>
    <row r="2775" spans="1:13" x14ac:dyDescent="0.2">
      <c r="A2775" s="1" t="s">
        <v>252</v>
      </c>
      <c r="B2775" s="1" t="s">
        <v>21</v>
      </c>
      <c r="C2775" s="2">
        <v>20.29701</v>
      </c>
      <c r="D2775" s="2">
        <v>0</v>
      </c>
      <c r="E2775" s="3">
        <f t="shared" si="172"/>
        <v>-1</v>
      </c>
      <c r="F2775" s="2">
        <v>292.89350999999999</v>
      </c>
      <c r="G2775" s="2">
        <v>181.78960000000001</v>
      </c>
      <c r="H2775" s="3">
        <f t="shared" si="173"/>
        <v>-0.37933209923292599</v>
      </c>
      <c r="I2775" s="2">
        <v>59.581409999999998</v>
      </c>
      <c r="J2775" s="3">
        <f t="shared" si="174"/>
        <v>2.051112754800533</v>
      </c>
      <c r="K2775" s="2">
        <v>1257.4973</v>
      </c>
      <c r="L2775" s="2">
        <v>390.73252000000002</v>
      </c>
      <c r="M2775" s="3">
        <f t="shared" si="175"/>
        <v>-0.68927764695796956</v>
      </c>
    </row>
    <row r="2776" spans="1:13" x14ac:dyDescent="0.2">
      <c r="A2776" s="1" t="s">
        <v>252</v>
      </c>
      <c r="B2776" s="1" t="s">
        <v>20</v>
      </c>
      <c r="C2776" s="2">
        <v>24.68413</v>
      </c>
      <c r="D2776" s="2">
        <v>0</v>
      </c>
      <c r="E2776" s="3">
        <f t="shared" si="172"/>
        <v>-1</v>
      </c>
      <c r="F2776" s="2">
        <v>7461.11006</v>
      </c>
      <c r="G2776" s="2">
        <v>3313.9241000000002</v>
      </c>
      <c r="H2776" s="3">
        <f t="shared" si="173"/>
        <v>-0.55584034100148361</v>
      </c>
      <c r="I2776" s="2">
        <v>3207.5052000000001</v>
      </c>
      <c r="J2776" s="3">
        <f t="shared" si="174"/>
        <v>3.3178091184388414E-2</v>
      </c>
      <c r="K2776" s="2">
        <v>16936.146560000001</v>
      </c>
      <c r="L2776" s="2">
        <v>10320.40502</v>
      </c>
      <c r="M2776" s="3">
        <f t="shared" si="175"/>
        <v>-0.39062850079634648</v>
      </c>
    </row>
    <row r="2777" spans="1:13" x14ac:dyDescent="0.2">
      <c r="A2777" s="1" t="s">
        <v>252</v>
      </c>
      <c r="B2777" s="1" t="s">
        <v>139</v>
      </c>
      <c r="C2777" s="2">
        <v>0</v>
      </c>
      <c r="D2777" s="2">
        <v>0</v>
      </c>
      <c r="E2777" s="3" t="str">
        <f t="shared" si="172"/>
        <v/>
      </c>
      <c r="F2777" s="2">
        <v>56.55</v>
      </c>
      <c r="G2777" s="2">
        <v>25.1</v>
      </c>
      <c r="H2777" s="3">
        <f t="shared" si="173"/>
        <v>-0.55614500442086645</v>
      </c>
      <c r="I2777" s="2">
        <v>8.5790000000000006</v>
      </c>
      <c r="J2777" s="3">
        <f t="shared" si="174"/>
        <v>1.9257489217857557</v>
      </c>
      <c r="K2777" s="2">
        <v>56.55</v>
      </c>
      <c r="L2777" s="2">
        <v>33.679000000000002</v>
      </c>
      <c r="M2777" s="3">
        <f t="shared" si="175"/>
        <v>-0.40443854995579132</v>
      </c>
    </row>
    <row r="2778" spans="1:13" x14ac:dyDescent="0.2">
      <c r="A2778" s="1" t="s">
        <v>252</v>
      </c>
      <c r="B2778" s="1" t="s">
        <v>19</v>
      </c>
      <c r="C2778" s="2">
        <v>0</v>
      </c>
      <c r="D2778" s="2">
        <v>0</v>
      </c>
      <c r="E2778" s="3" t="str">
        <f t="shared" si="172"/>
        <v/>
      </c>
      <c r="F2778" s="2">
        <v>215.27452</v>
      </c>
      <c r="G2778" s="2">
        <v>0</v>
      </c>
      <c r="H2778" s="3">
        <f t="shared" si="173"/>
        <v>-1</v>
      </c>
      <c r="I2778" s="2">
        <v>0</v>
      </c>
      <c r="J2778" s="3" t="str">
        <f t="shared" si="174"/>
        <v/>
      </c>
      <c r="K2778" s="2">
        <v>300.79946000000001</v>
      </c>
      <c r="L2778" s="2">
        <v>21.06</v>
      </c>
      <c r="M2778" s="3">
        <f t="shared" si="175"/>
        <v>-0.92998657643866778</v>
      </c>
    </row>
    <row r="2779" spans="1:13" x14ac:dyDescent="0.2">
      <c r="A2779" s="1" t="s">
        <v>252</v>
      </c>
      <c r="B2779" s="1" t="s">
        <v>18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0</v>
      </c>
      <c r="H2779" s="3" t="str">
        <f t="shared" si="173"/>
        <v/>
      </c>
      <c r="I2779" s="2">
        <v>0</v>
      </c>
      <c r="J2779" s="3" t="str">
        <f t="shared" si="174"/>
        <v/>
      </c>
      <c r="K2779" s="2">
        <v>0</v>
      </c>
      <c r="L2779" s="2">
        <v>0.52566999999999997</v>
      </c>
      <c r="M2779" s="3" t="str">
        <f t="shared" si="175"/>
        <v/>
      </c>
    </row>
    <row r="2780" spans="1:13" x14ac:dyDescent="0.2">
      <c r="A2780" s="1" t="s">
        <v>252</v>
      </c>
      <c r="B2780" s="1" t="s">
        <v>17</v>
      </c>
      <c r="C2780" s="2">
        <v>0</v>
      </c>
      <c r="D2780" s="2">
        <v>0</v>
      </c>
      <c r="E2780" s="3" t="str">
        <f t="shared" si="172"/>
        <v/>
      </c>
      <c r="F2780" s="2">
        <v>78.441999999999993</v>
      </c>
      <c r="G2780" s="2">
        <v>276.13049000000001</v>
      </c>
      <c r="H2780" s="3">
        <f t="shared" si="173"/>
        <v>2.5201867621937231</v>
      </c>
      <c r="I2780" s="2">
        <v>113.375</v>
      </c>
      <c r="J2780" s="3">
        <f t="shared" si="174"/>
        <v>1.4355500771775085</v>
      </c>
      <c r="K2780" s="2">
        <v>292.11097000000001</v>
      </c>
      <c r="L2780" s="2">
        <v>453.07549</v>
      </c>
      <c r="M2780" s="3">
        <f t="shared" si="175"/>
        <v>0.55103894249503882</v>
      </c>
    </row>
    <row r="2781" spans="1:13" x14ac:dyDescent="0.2">
      <c r="A2781" s="1" t="s">
        <v>252</v>
      </c>
      <c r="B2781" s="1" t="s">
        <v>16</v>
      </c>
      <c r="C2781" s="2">
        <v>0</v>
      </c>
      <c r="D2781" s="2">
        <v>0</v>
      </c>
      <c r="E2781" s="3" t="str">
        <f t="shared" si="172"/>
        <v/>
      </c>
      <c r="F2781" s="2">
        <v>98.605310000000003</v>
      </c>
      <c r="G2781" s="2">
        <v>477.23167000000001</v>
      </c>
      <c r="H2781" s="3">
        <f t="shared" si="173"/>
        <v>3.8398171457500618</v>
      </c>
      <c r="I2781" s="2">
        <v>488.57655999999997</v>
      </c>
      <c r="J2781" s="3">
        <f t="shared" si="174"/>
        <v>-2.3220291206765942E-2</v>
      </c>
      <c r="K2781" s="2">
        <v>337.40104000000002</v>
      </c>
      <c r="L2781" s="2">
        <v>1482.67976</v>
      </c>
      <c r="M2781" s="3">
        <f t="shared" si="175"/>
        <v>3.3944137220205368</v>
      </c>
    </row>
    <row r="2782" spans="1:13" x14ac:dyDescent="0.2">
      <c r="A2782" s="1" t="s">
        <v>252</v>
      </c>
      <c r="B2782" s="1" t="s">
        <v>15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6.3E-2</v>
      </c>
      <c r="M2782" s="3" t="str">
        <f t="shared" si="175"/>
        <v/>
      </c>
    </row>
    <row r="2783" spans="1:13" x14ac:dyDescent="0.2">
      <c r="A2783" s="1" t="s">
        <v>252</v>
      </c>
      <c r="B2783" s="1" t="s">
        <v>138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">
      <c r="A2784" s="1" t="s">
        <v>252</v>
      </c>
      <c r="B2784" s="1" t="s">
        <v>14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44.65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0</v>
      </c>
      <c r="L2784" s="2">
        <v>67.590630000000004</v>
      </c>
      <c r="M2784" s="3" t="str">
        <f t="shared" si="175"/>
        <v/>
      </c>
    </row>
    <row r="2785" spans="1:13" x14ac:dyDescent="0.2">
      <c r="A2785" s="1" t="s">
        <v>252</v>
      </c>
      <c r="B2785" s="1" t="s">
        <v>13</v>
      </c>
      <c r="C2785" s="2">
        <v>0</v>
      </c>
      <c r="D2785" s="2">
        <v>0</v>
      </c>
      <c r="E2785" s="3" t="str">
        <f t="shared" si="172"/>
        <v/>
      </c>
      <c r="F2785" s="2">
        <v>2318.2321900000002</v>
      </c>
      <c r="G2785" s="2">
        <v>145.76256000000001</v>
      </c>
      <c r="H2785" s="3">
        <f t="shared" si="173"/>
        <v>-0.93712339918806842</v>
      </c>
      <c r="I2785" s="2">
        <v>138.96460999999999</v>
      </c>
      <c r="J2785" s="3">
        <f t="shared" si="174"/>
        <v>4.8918569986991844E-2</v>
      </c>
      <c r="K2785" s="2">
        <v>4500.2734899999996</v>
      </c>
      <c r="L2785" s="2">
        <v>382.94216999999998</v>
      </c>
      <c r="M2785" s="3">
        <f t="shared" si="175"/>
        <v>-0.9149069115797227</v>
      </c>
    </row>
    <row r="2786" spans="1:13" x14ac:dyDescent="0.2">
      <c r="A2786" s="1" t="s">
        <v>252</v>
      </c>
      <c r="B2786" s="1" t="s">
        <v>12</v>
      </c>
      <c r="C2786" s="2">
        <v>0</v>
      </c>
      <c r="D2786" s="2">
        <v>0</v>
      </c>
      <c r="E2786" s="3" t="str">
        <f t="shared" si="172"/>
        <v/>
      </c>
      <c r="F2786" s="2">
        <v>55.161430000000003</v>
      </c>
      <c r="G2786" s="2">
        <v>19.205819999999999</v>
      </c>
      <c r="H2786" s="3">
        <f t="shared" si="173"/>
        <v>-0.65182519742508493</v>
      </c>
      <c r="I2786" s="2">
        <v>33.876939999999998</v>
      </c>
      <c r="J2786" s="3">
        <f t="shared" si="174"/>
        <v>-0.43307099165390972</v>
      </c>
      <c r="K2786" s="2">
        <v>711.12582999999995</v>
      </c>
      <c r="L2786" s="2">
        <v>145.79656</v>
      </c>
      <c r="M2786" s="3">
        <f t="shared" si="175"/>
        <v>-0.79497783113854825</v>
      </c>
    </row>
    <row r="2787" spans="1:13" x14ac:dyDescent="0.2">
      <c r="A2787" s="1" t="s">
        <v>252</v>
      </c>
      <c r="B2787" s="1" t="s">
        <v>11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0</v>
      </c>
      <c r="M2787" s="3" t="str">
        <f t="shared" si="175"/>
        <v/>
      </c>
    </row>
    <row r="2788" spans="1:13" x14ac:dyDescent="0.2">
      <c r="A2788" s="1" t="s">
        <v>252</v>
      </c>
      <c r="B2788" s="1" t="s">
        <v>10</v>
      </c>
      <c r="C2788" s="2">
        <v>30.7</v>
      </c>
      <c r="D2788" s="2">
        <v>0</v>
      </c>
      <c r="E2788" s="3">
        <f t="shared" si="172"/>
        <v>-1</v>
      </c>
      <c r="F2788" s="2">
        <v>693.55735000000004</v>
      </c>
      <c r="G2788" s="2">
        <v>511.76749999999998</v>
      </c>
      <c r="H2788" s="3">
        <f t="shared" si="173"/>
        <v>-0.26211221033127263</v>
      </c>
      <c r="I2788" s="2">
        <v>407.50209000000001</v>
      </c>
      <c r="J2788" s="3">
        <f t="shared" si="174"/>
        <v>0.25586472452202624</v>
      </c>
      <c r="K2788" s="2">
        <v>1488.1056100000001</v>
      </c>
      <c r="L2788" s="2">
        <v>1304.7440799999999</v>
      </c>
      <c r="M2788" s="3">
        <f t="shared" si="175"/>
        <v>-0.12321808933977485</v>
      </c>
    </row>
    <row r="2789" spans="1:13" x14ac:dyDescent="0.2">
      <c r="A2789" s="1" t="s">
        <v>252</v>
      </c>
      <c r="B2789" s="1" t="s">
        <v>9</v>
      </c>
      <c r="C2789" s="2">
        <v>0</v>
      </c>
      <c r="D2789" s="2">
        <v>0</v>
      </c>
      <c r="E2789" s="3" t="str">
        <f t="shared" si="172"/>
        <v/>
      </c>
      <c r="F2789" s="2">
        <v>35.087179999999996</v>
      </c>
      <c r="G2789" s="2">
        <v>74.716790000000003</v>
      </c>
      <c r="H2789" s="3">
        <f t="shared" si="173"/>
        <v>1.1294612448193333</v>
      </c>
      <c r="I2789" s="2">
        <v>68.150009999999995</v>
      </c>
      <c r="J2789" s="3">
        <f t="shared" si="174"/>
        <v>9.6357726139732147E-2</v>
      </c>
      <c r="K2789" s="2">
        <v>80.522689999999997</v>
      </c>
      <c r="L2789" s="2">
        <v>142.86680000000001</v>
      </c>
      <c r="M2789" s="3">
        <f t="shared" si="175"/>
        <v>0.7742427631267661</v>
      </c>
    </row>
    <row r="2790" spans="1:13" x14ac:dyDescent="0.2">
      <c r="A2790" s="1" t="s">
        <v>252</v>
      </c>
      <c r="B2790" s="1" t="s">
        <v>161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22.442969999999999</v>
      </c>
      <c r="J2790" s="3">
        <f t="shared" si="174"/>
        <v>-1</v>
      </c>
      <c r="K2790" s="2">
        <v>0</v>
      </c>
      <c r="L2790" s="2">
        <v>22.442969999999999</v>
      </c>
      <c r="M2790" s="3" t="str">
        <f t="shared" si="175"/>
        <v/>
      </c>
    </row>
    <row r="2791" spans="1:13" x14ac:dyDescent="0.2">
      <c r="A2791" s="1" t="s">
        <v>252</v>
      </c>
      <c r="B2791" s="1" t="s">
        <v>8</v>
      </c>
      <c r="C2791" s="2">
        <v>2.6044</v>
      </c>
      <c r="D2791" s="2">
        <v>0</v>
      </c>
      <c r="E2791" s="3">
        <f t="shared" si="172"/>
        <v>-1</v>
      </c>
      <c r="F2791" s="2">
        <v>1300.4728500000001</v>
      </c>
      <c r="G2791" s="2">
        <v>437.49121000000002</v>
      </c>
      <c r="H2791" s="3">
        <f t="shared" si="173"/>
        <v>-0.66359066242713183</v>
      </c>
      <c r="I2791" s="2">
        <v>236.41144</v>
      </c>
      <c r="J2791" s="3">
        <f t="shared" si="174"/>
        <v>0.85055008336314031</v>
      </c>
      <c r="K2791" s="2">
        <v>2232.8942699999998</v>
      </c>
      <c r="L2791" s="2">
        <v>1070.5906600000001</v>
      </c>
      <c r="M2791" s="3">
        <f t="shared" si="175"/>
        <v>-0.52053678744045495</v>
      </c>
    </row>
    <row r="2792" spans="1:13" x14ac:dyDescent="0.2">
      <c r="A2792" s="1" t="s">
        <v>252</v>
      </c>
      <c r="B2792" s="1" t="s">
        <v>137</v>
      </c>
      <c r="C2792" s="2">
        <v>0</v>
      </c>
      <c r="D2792" s="2">
        <v>0</v>
      </c>
      <c r="E2792" s="3" t="str">
        <f t="shared" si="172"/>
        <v/>
      </c>
      <c r="F2792" s="2">
        <v>361.41</v>
      </c>
      <c r="G2792" s="2">
        <v>900.65499999999997</v>
      </c>
      <c r="H2792" s="3">
        <f t="shared" si="173"/>
        <v>1.4920588804958355</v>
      </c>
      <c r="I2792" s="2">
        <v>708.42439999999999</v>
      </c>
      <c r="J2792" s="3">
        <f t="shared" si="174"/>
        <v>0.27134949050315038</v>
      </c>
      <c r="K2792" s="2">
        <v>584.47400000000005</v>
      </c>
      <c r="L2792" s="2">
        <v>1748.0488</v>
      </c>
      <c r="M2792" s="3">
        <f t="shared" si="175"/>
        <v>1.990806776691521</v>
      </c>
    </row>
    <row r="2793" spans="1:13" x14ac:dyDescent="0.2">
      <c r="A2793" s="1" t="s">
        <v>252</v>
      </c>
      <c r="B2793" s="1" t="s">
        <v>6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0</v>
      </c>
      <c r="M2793" s="3" t="str">
        <f t="shared" si="175"/>
        <v/>
      </c>
    </row>
    <row r="2794" spans="1:13" x14ac:dyDescent="0.2">
      <c r="A2794" s="1" t="s">
        <v>252</v>
      </c>
      <c r="B2794" s="1" t="s">
        <v>169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</v>
      </c>
      <c r="L2794" s="2">
        <v>0</v>
      </c>
      <c r="M2794" s="3" t="str">
        <f t="shared" si="175"/>
        <v/>
      </c>
    </row>
    <row r="2795" spans="1:13" x14ac:dyDescent="0.2">
      <c r="A2795" s="1" t="s">
        <v>252</v>
      </c>
      <c r="B2795" s="1" t="s">
        <v>5</v>
      </c>
      <c r="C2795" s="2">
        <v>0</v>
      </c>
      <c r="D2795" s="2">
        <v>0</v>
      </c>
      <c r="E2795" s="3" t="str">
        <f t="shared" si="172"/>
        <v/>
      </c>
      <c r="F2795" s="2">
        <v>604.00603999999998</v>
      </c>
      <c r="G2795" s="2">
        <v>533.26484000000005</v>
      </c>
      <c r="H2795" s="3">
        <f t="shared" si="173"/>
        <v>-0.11712002085277151</v>
      </c>
      <c r="I2795" s="2">
        <v>771.32037000000003</v>
      </c>
      <c r="J2795" s="3">
        <f t="shared" si="174"/>
        <v>-0.30863379117032774</v>
      </c>
      <c r="K2795" s="2">
        <v>2159.1510400000002</v>
      </c>
      <c r="L2795" s="2">
        <v>2101.2101699999998</v>
      </c>
      <c r="M2795" s="3">
        <f t="shared" si="175"/>
        <v>-2.6835024010177788E-2</v>
      </c>
    </row>
    <row r="2796" spans="1:13" x14ac:dyDescent="0.2">
      <c r="A2796" s="1" t="s">
        <v>252</v>
      </c>
      <c r="B2796" s="1" t="s">
        <v>4</v>
      </c>
      <c r="C2796" s="2">
        <v>31.874030000000001</v>
      </c>
      <c r="D2796" s="2">
        <v>25.452590000000001</v>
      </c>
      <c r="E2796" s="3">
        <f t="shared" si="172"/>
        <v>-0.20146307197426871</v>
      </c>
      <c r="F2796" s="2">
        <v>1040.94048</v>
      </c>
      <c r="G2796" s="2">
        <v>791.78890999999999</v>
      </c>
      <c r="H2796" s="3">
        <f t="shared" si="173"/>
        <v>-0.23935236911912583</v>
      </c>
      <c r="I2796" s="2">
        <v>1131.35744</v>
      </c>
      <c r="J2796" s="3">
        <f t="shared" si="174"/>
        <v>-0.30014257032684566</v>
      </c>
      <c r="K2796" s="2">
        <v>2402.1223</v>
      </c>
      <c r="L2796" s="2">
        <v>2722.9192899999998</v>
      </c>
      <c r="M2796" s="3">
        <f t="shared" si="175"/>
        <v>0.13354731771983452</v>
      </c>
    </row>
    <row r="2797" spans="1:13" x14ac:dyDescent="0.2">
      <c r="A2797" s="1" t="s">
        <v>252</v>
      </c>
      <c r="B2797" s="1" t="s">
        <v>3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0</v>
      </c>
      <c r="L2797" s="2">
        <v>0</v>
      </c>
      <c r="M2797" s="3" t="str">
        <f t="shared" si="175"/>
        <v/>
      </c>
    </row>
    <row r="2798" spans="1:13" x14ac:dyDescent="0.2">
      <c r="A2798" s="6" t="s">
        <v>252</v>
      </c>
      <c r="B2798" s="6" t="s">
        <v>0</v>
      </c>
      <c r="C2798" s="5">
        <v>3100.2733800000001</v>
      </c>
      <c r="D2798" s="5">
        <v>454.82562000000001</v>
      </c>
      <c r="E2798" s="4">
        <f t="shared" si="172"/>
        <v>-0.85329499555294053</v>
      </c>
      <c r="F2798" s="5">
        <v>114439.77606</v>
      </c>
      <c r="G2798" s="5">
        <v>115197.55325</v>
      </c>
      <c r="H2798" s="4">
        <f t="shared" si="173"/>
        <v>6.6216241947441024E-3</v>
      </c>
      <c r="I2798" s="5">
        <v>107848.87951</v>
      </c>
      <c r="J2798" s="4">
        <f t="shared" si="174"/>
        <v>6.8138619273449219E-2</v>
      </c>
      <c r="K2798" s="5">
        <v>301077.69825999998</v>
      </c>
      <c r="L2798" s="5">
        <v>331668.19338000001</v>
      </c>
      <c r="M2798" s="4">
        <f t="shared" si="175"/>
        <v>0.10160332464606259</v>
      </c>
    </row>
    <row r="2799" spans="1:13" x14ac:dyDescent="0.2">
      <c r="A2799" s="1" t="s">
        <v>251</v>
      </c>
      <c r="B2799" s="1" t="s">
        <v>236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0</v>
      </c>
      <c r="H2799" s="3" t="str">
        <f t="shared" si="173"/>
        <v/>
      </c>
      <c r="I2799" s="2">
        <v>0</v>
      </c>
      <c r="J2799" s="3" t="str">
        <f t="shared" si="174"/>
        <v/>
      </c>
      <c r="K2799" s="2">
        <v>20.256689999999999</v>
      </c>
      <c r="L2799" s="2">
        <v>0</v>
      </c>
      <c r="M2799" s="3">
        <f t="shared" si="175"/>
        <v>-1</v>
      </c>
    </row>
    <row r="2800" spans="1:13" x14ac:dyDescent="0.2">
      <c r="A2800" s="1" t="s">
        <v>251</v>
      </c>
      <c r="B2800" s="1" t="s">
        <v>217</v>
      </c>
      <c r="C2800" s="2">
        <v>0</v>
      </c>
      <c r="D2800" s="2">
        <v>0</v>
      </c>
      <c r="E2800" s="3" t="str">
        <f t="shared" si="172"/>
        <v/>
      </c>
      <c r="F2800" s="2">
        <v>364.91593999999998</v>
      </c>
      <c r="G2800" s="2">
        <v>889.37473999999997</v>
      </c>
      <c r="H2800" s="3">
        <f t="shared" si="173"/>
        <v>1.4372044148030367</v>
      </c>
      <c r="I2800" s="2">
        <v>371.09363999999999</v>
      </c>
      <c r="J2800" s="3">
        <f t="shared" si="174"/>
        <v>1.3966315887278475</v>
      </c>
      <c r="K2800" s="2">
        <v>1437.4435000000001</v>
      </c>
      <c r="L2800" s="2">
        <v>1814.1635699999999</v>
      </c>
      <c r="M2800" s="3">
        <f t="shared" si="175"/>
        <v>0.26207643639558698</v>
      </c>
    </row>
    <row r="2801" spans="1:13" x14ac:dyDescent="0.2">
      <c r="A2801" s="1" t="s">
        <v>251</v>
      </c>
      <c r="B2801" s="1" t="s">
        <v>135</v>
      </c>
      <c r="C2801" s="2">
        <v>0</v>
      </c>
      <c r="D2801" s="2">
        <v>0</v>
      </c>
      <c r="E2801" s="3" t="str">
        <f t="shared" si="172"/>
        <v/>
      </c>
      <c r="F2801" s="2">
        <v>0.34889999999999999</v>
      </c>
      <c r="G2801" s="2">
        <v>3.0993300000000001</v>
      </c>
      <c r="H2801" s="3">
        <f t="shared" si="173"/>
        <v>7.8831470335339642</v>
      </c>
      <c r="I2801" s="2">
        <v>1.0188699999999999</v>
      </c>
      <c r="J2801" s="3">
        <f t="shared" si="174"/>
        <v>2.0419288034783638</v>
      </c>
      <c r="K2801" s="2">
        <v>41.156120000000001</v>
      </c>
      <c r="L2801" s="2">
        <v>96.345299999999995</v>
      </c>
      <c r="M2801" s="3">
        <f t="shared" si="175"/>
        <v>1.3409714035239473</v>
      </c>
    </row>
    <row r="2802" spans="1:13" x14ac:dyDescent="0.2">
      <c r="A2802" s="1" t="s">
        <v>251</v>
      </c>
      <c r="B2802" s="1" t="s">
        <v>134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1.7092000000000001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0</v>
      </c>
      <c r="L2802" s="2">
        <v>1.7092000000000001</v>
      </c>
      <c r="M2802" s="3" t="str">
        <f t="shared" si="175"/>
        <v/>
      </c>
    </row>
    <row r="2803" spans="1:13" x14ac:dyDescent="0.2">
      <c r="A2803" s="1" t="s">
        <v>251</v>
      </c>
      <c r="B2803" s="1" t="s">
        <v>133</v>
      </c>
      <c r="C2803" s="2">
        <v>461.43045000000001</v>
      </c>
      <c r="D2803" s="2">
        <v>2.1772200000000002</v>
      </c>
      <c r="E2803" s="3">
        <f t="shared" si="172"/>
        <v>-0.99528158577311054</v>
      </c>
      <c r="F2803" s="2">
        <v>4711.8820599999999</v>
      </c>
      <c r="G2803" s="2">
        <v>7565.3434500000003</v>
      </c>
      <c r="H2803" s="3">
        <f t="shared" si="173"/>
        <v>0.60558845778920034</v>
      </c>
      <c r="I2803" s="2">
        <v>7285.8328499999998</v>
      </c>
      <c r="J2803" s="3">
        <f t="shared" si="174"/>
        <v>3.8363575689222662E-2</v>
      </c>
      <c r="K2803" s="2">
        <v>14824.84078</v>
      </c>
      <c r="L2803" s="2">
        <v>19467.69311</v>
      </c>
      <c r="M2803" s="3">
        <f t="shared" si="175"/>
        <v>0.31318058648316893</v>
      </c>
    </row>
    <row r="2804" spans="1:13" x14ac:dyDescent="0.2">
      <c r="A2804" s="1" t="s">
        <v>251</v>
      </c>
      <c r="B2804" s="1" t="s">
        <v>167</v>
      </c>
      <c r="C2804" s="2">
        <v>0</v>
      </c>
      <c r="D2804" s="2">
        <v>0</v>
      </c>
      <c r="E2804" s="3" t="str">
        <f t="shared" si="172"/>
        <v/>
      </c>
      <c r="F2804" s="2">
        <v>44.834350000000001</v>
      </c>
      <c r="G2804" s="2">
        <v>75.820239999999998</v>
      </c>
      <c r="H2804" s="3">
        <f t="shared" si="173"/>
        <v>0.69111942071202104</v>
      </c>
      <c r="I2804" s="2">
        <v>34.213839999999998</v>
      </c>
      <c r="J2804" s="3">
        <f t="shared" si="174"/>
        <v>1.2160692865811029</v>
      </c>
      <c r="K2804" s="2">
        <v>74.129890000000003</v>
      </c>
      <c r="L2804" s="2">
        <v>174.07942</v>
      </c>
      <c r="M2804" s="3">
        <f t="shared" si="175"/>
        <v>1.3483026886995244</v>
      </c>
    </row>
    <row r="2805" spans="1:13" x14ac:dyDescent="0.2">
      <c r="A2805" s="1" t="s">
        <v>251</v>
      </c>
      <c r="B2805" s="1" t="s">
        <v>227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1.728</v>
      </c>
      <c r="H2805" s="3" t="str">
        <f t="shared" si="173"/>
        <v/>
      </c>
      <c r="I2805" s="2">
        <v>0</v>
      </c>
      <c r="J2805" s="3" t="str">
        <f t="shared" si="174"/>
        <v/>
      </c>
      <c r="K2805" s="2">
        <v>0</v>
      </c>
      <c r="L2805" s="2">
        <v>1.728</v>
      </c>
      <c r="M2805" s="3" t="str">
        <f t="shared" si="175"/>
        <v/>
      </c>
    </row>
    <row r="2806" spans="1:13" x14ac:dyDescent="0.2">
      <c r="A2806" s="1" t="s">
        <v>251</v>
      </c>
      <c r="B2806" s="1" t="s">
        <v>215</v>
      </c>
      <c r="C2806" s="2">
        <v>0.77058000000000004</v>
      </c>
      <c r="D2806" s="2">
        <v>0</v>
      </c>
      <c r="E2806" s="3">
        <f t="shared" si="172"/>
        <v>-1</v>
      </c>
      <c r="F2806" s="2">
        <v>622.26373000000001</v>
      </c>
      <c r="G2806" s="2">
        <v>464.85809</v>
      </c>
      <c r="H2806" s="3">
        <f t="shared" si="173"/>
        <v>-0.25295647554454126</v>
      </c>
      <c r="I2806" s="2">
        <v>549.04805999999996</v>
      </c>
      <c r="J2806" s="3">
        <f t="shared" si="174"/>
        <v>-0.15333807025927737</v>
      </c>
      <c r="K2806" s="2">
        <v>2234.92229</v>
      </c>
      <c r="L2806" s="2">
        <v>1269.85862</v>
      </c>
      <c r="M2806" s="3">
        <f t="shared" si="175"/>
        <v>-0.43181083938269726</v>
      </c>
    </row>
    <row r="2807" spans="1:13" x14ac:dyDescent="0.2">
      <c r="A2807" s="1" t="s">
        <v>251</v>
      </c>
      <c r="B2807" s="1" t="s">
        <v>234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0</v>
      </c>
      <c r="H2807" s="3" t="str">
        <f t="shared" si="173"/>
        <v/>
      </c>
      <c r="I2807" s="2">
        <v>20.36337</v>
      </c>
      <c r="J2807" s="3">
        <f t="shared" si="174"/>
        <v>-1</v>
      </c>
      <c r="K2807" s="2">
        <v>41.795259999999999</v>
      </c>
      <c r="L2807" s="2">
        <v>38.768430000000002</v>
      </c>
      <c r="M2807" s="3">
        <f t="shared" si="175"/>
        <v>-7.2420413223891811E-2</v>
      </c>
    </row>
    <row r="2808" spans="1:13" x14ac:dyDescent="0.2">
      <c r="A2808" s="1" t="s">
        <v>251</v>
      </c>
      <c r="B2808" s="1" t="s">
        <v>159</v>
      </c>
      <c r="C2808" s="2">
        <v>0</v>
      </c>
      <c r="D2808" s="2">
        <v>0</v>
      </c>
      <c r="E2808" s="3" t="str">
        <f t="shared" si="172"/>
        <v/>
      </c>
      <c r="F2808" s="2">
        <v>163.55280999999999</v>
      </c>
      <c r="G2808" s="2">
        <v>439.32042999999999</v>
      </c>
      <c r="H2808" s="3">
        <f t="shared" si="173"/>
        <v>1.6861075025247199</v>
      </c>
      <c r="I2808" s="2">
        <v>919.60553000000004</v>
      </c>
      <c r="J2808" s="3">
        <f t="shared" si="174"/>
        <v>-0.52227295762347148</v>
      </c>
      <c r="K2808" s="2">
        <v>483.43151</v>
      </c>
      <c r="L2808" s="2">
        <v>2097.1990500000002</v>
      </c>
      <c r="M2808" s="3">
        <f t="shared" si="175"/>
        <v>3.3381513339914486</v>
      </c>
    </row>
    <row r="2809" spans="1:13" x14ac:dyDescent="0.2">
      <c r="A2809" s="1" t="s">
        <v>251</v>
      </c>
      <c r="B2809" s="1" t="s">
        <v>132</v>
      </c>
      <c r="C2809" s="2">
        <v>117.88200000000001</v>
      </c>
      <c r="D2809" s="2">
        <v>0</v>
      </c>
      <c r="E2809" s="3">
        <f t="shared" si="172"/>
        <v>-1</v>
      </c>
      <c r="F2809" s="2">
        <v>140.72712999999999</v>
      </c>
      <c r="G2809" s="2">
        <v>53.97381</v>
      </c>
      <c r="H2809" s="3">
        <f t="shared" si="173"/>
        <v>-0.61646478543263117</v>
      </c>
      <c r="I2809" s="2">
        <v>66.271460000000005</v>
      </c>
      <c r="J2809" s="3">
        <f t="shared" si="174"/>
        <v>-0.18556479667114623</v>
      </c>
      <c r="K2809" s="2">
        <v>218.51163</v>
      </c>
      <c r="L2809" s="2">
        <v>134.66412</v>
      </c>
      <c r="M2809" s="3">
        <f t="shared" si="175"/>
        <v>-0.38372104038581378</v>
      </c>
    </row>
    <row r="2810" spans="1:13" x14ac:dyDescent="0.2">
      <c r="A2810" s="1" t="s">
        <v>251</v>
      </c>
      <c r="B2810" s="1" t="s">
        <v>233</v>
      </c>
      <c r="C2810" s="2">
        <v>0</v>
      </c>
      <c r="D2810" s="2">
        <v>0</v>
      </c>
      <c r="E2810" s="3" t="str">
        <f t="shared" si="172"/>
        <v/>
      </c>
      <c r="F2810" s="2">
        <v>19.515529999999998</v>
      </c>
      <c r="G2810" s="2">
        <v>0</v>
      </c>
      <c r="H2810" s="3">
        <f t="shared" si="173"/>
        <v>-1</v>
      </c>
      <c r="I2810" s="2">
        <v>13.21763</v>
      </c>
      <c r="J2810" s="3">
        <f t="shared" si="174"/>
        <v>-1</v>
      </c>
      <c r="K2810" s="2">
        <v>19.515529999999998</v>
      </c>
      <c r="L2810" s="2">
        <v>17.215910000000001</v>
      </c>
      <c r="M2810" s="3">
        <f t="shared" si="175"/>
        <v>-0.11783538545968253</v>
      </c>
    </row>
    <row r="2811" spans="1:13" x14ac:dyDescent="0.2">
      <c r="A2811" s="1" t="s">
        <v>251</v>
      </c>
      <c r="B2811" s="1" t="s">
        <v>158</v>
      </c>
      <c r="C2811" s="2">
        <v>0</v>
      </c>
      <c r="D2811" s="2">
        <v>0</v>
      </c>
      <c r="E2811" s="3" t="str">
        <f t="shared" si="172"/>
        <v/>
      </c>
      <c r="F2811" s="2">
        <v>22.287050000000001</v>
      </c>
      <c r="G2811" s="2">
        <v>55.179600000000001</v>
      </c>
      <c r="H2811" s="3">
        <f t="shared" si="173"/>
        <v>1.4758592994586541</v>
      </c>
      <c r="I2811" s="2">
        <v>175.41980000000001</v>
      </c>
      <c r="J2811" s="3">
        <f t="shared" si="174"/>
        <v>-0.68544257831784106</v>
      </c>
      <c r="K2811" s="2">
        <v>24.91656</v>
      </c>
      <c r="L2811" s="2">
        <v>251.30847</v>
      </c>
      <c r="M2811" s="3">
        <f t="shared" si="175"/>
        <v>9.0860018397403177</v>
      </c>
    </row>
    <row r="2812" spans="1:13" x14ac:dyDescent="0.2">
      <c r="A2812" s="1" t="s">
        <v>251</v>
      </c>
      <c r="B2812" s="1" t="s">
        <v>131</v>
      </c>
      <c r="C2812" s="2">
        <v>74.561269999999993</v>
      </c>
      <c r="D2812" s="2">
        <v>0</v>
      </c>
      <c r="E2812" s="3">
        <f t="shared" si="172"/>
        <v>-1</v>
      </c>
      <c r="F2812" s="2">
        <v>1951.5203899999999</v>
      </c>
      <c r="G2812" s="2">
        <v>3424.62898</v>
      </c>
      <c r="H2812" s="3">
        <f t="shared" si="173"/>
        <v>0.75485175432883911</v>
      </c>
      <c r="I2812" s="2">
        <v>5067.2529999999997</v>
      </c>
      <c r="J2812" s="3">
        <f t="shared" si="174"/>
        <v>-0.32416459568922251</v>
      </c>
      <c r="K2812" s="2">
        <v>6553.1296300000004</v>
      </c>
      <c r="L2812" s="2">
        <v>14254.410019999999</v>
      </c>
      <c r="M2812" s="3">
        <f t="shared" si="175"/>
        <v>1.1752064776414315</v>
      </c>
    </row>
    <row r="2813" spans="1:13" x14ac:dyDescent="0.2">
      <c r="A2813" s="1" t="s">
        <v>251</v>
      </c>
      <c r="B2813" s="1" t="s">
        <v>130</v>
      </c>
      <c r="C2813" s="2">
        <v>1155.5614599999999</v>
      </c>
      <c r="D2813" s="2">
        <v>0</v>
      </c>
      <c r="E2813" s="3">
        <f t="shared" si="172"/>
        <v>-1</v>
      </c>
      <c r="F2813" s="2">
        <v>6433.6553299999996</v>
      </c>
      <c r="G2813" s="2">
        <v>4766.2277999999997</v>
      </c>
      <c r="H2813" s="3">
        <f t="shared" si="173"/>
        <v>-0.25917265449779703</v>
      </c>
      <c r="I2813" s="2">
        <v>4060.2170900000001</v>
      </c>
      <c r="J2813" s="3">
        <f t="shared" si="174"/>
        <v>0.17388496584058255</v>
      </c>
      <c r="K2813" s="2">
        <v>16275.591619999999</v>
      </c>
      <c r="L2813" s="2">
        <v>13398.55881</v>
      </c>
      <c r="M2813" s="3">
        <f t="shared" si="175"/>
        <v>-0.17676978368421359</v>
      </c>
    </row>
    <row r="2814" spans="1:13" x14ac:dyDescent="0.2">
      <c r="A2814" s="1" t="s">
        <v>251</v>
      </c>
      <c r="B2814" s="1" t="s">
        <v>129</v>
      </c>
      <c r="C2814" s="2">
        <v>46.817959999999999</v>
      </c>
      <c r="D2814" s="2">
        <v>1.5000899999999999</v>
      </c>
      <c r="E2814" s="3">
        <f t="shared" si="172"/>
        <v>-0.96795909091297438</v>
      </c>
      <c r="F2814" s="2">
        <v>1513.3350399999999</v>
      </c>
      <c r="G2814" s="2">
        <v>2143.4777600000002</v>
      </c>
      <c r="H2814" s="3">
        <f t="shared" si="173"/>
        <v>0.41639339825237931</v>
      </c>
      <c r="I2814" s="2">
        <v>767.22492</v>
      </c>
      <c r="J2814" s="3">
        <f t="shared" si="174"/>
        <v>1.79380622829613</v>
      </c>
      <c r="K2814" s="2">
        <v>3875.2407499999999</v>
      </c>
      <c r="L2814" s="2">
        <v>4114.8197899999996</v>
      </c>
      <c r="M2814" s="3">
        <f t="shared" si="175"/>
        <v>6.182300802859797E-2</v>
      </c>
    </row>
    <row r="2815" spans="1:13" x14ac:dyDescent="0.2">
      <c r="A2815" s="1" t="s">
        <v>251</v>
      </c>
      <c r="B2815" s="1" t="s">
        <v>214</v>
      </c>
      <c r="C2815" s="2">
        <v>0</v>
      </c>
      <c r="D2815" s="2">
        <v>0</v>
      </c>
      <c r="E2815" s="3" t="str">
        <f t="shared" si="172"/>
        <v/>
      </c>
      <c r="F2815" s="2">
        <v>107.15374</v>
      </c>
      <c r="G2815" s="2">
        <v>0</v>
      </c>
      <c r="H2815" s="3">
        <f t="shared" si="173"/>
        <v>-1</v>
      </c>
      <c r="I2815" s="2">
        <v>0</v>
      </c>
      <c r="J2815" s="3" t="str">
        <f t="shared" si="174"/>
        <v/>
      </c>
      <c r="K2815" s="2">
        <v>287.46165000000002</v>
      </c>
      <c r="L2815" s="2">
        <v>12.79837</v>
      </c>
      <c r="M2815" s="3">
        <f t="shared" si="175"/>
        <v>-0.9554779915860081</v>
      </c>
    </row>
    <row r="2816" spans="1:13" x14ac:dyDescent="0.2">
      <c r="A2816" s="1" t="s">
        <v>251</v>
      </c>
      <c r="B2816" s="1" t="s">
        <v>128</v>
      </c>
      <c r="C2816" s="2">
        <v>0</v>
      </c>
      <c r="D2816" s="2">
        <v>0</v>
      </c>
      <c r="E2816" s="3" t="str">
        <f t="shared" si="172"/>
        <v/>
      </c>
      <c r="F2816" s="2">
        <v>267.06824</v>
      </c>
      <c r="G2816" s="2">
        <v>324.02578</v>
      </c>
      <c r="H2816" s="3">
        <f t="shared" si="173"/>
        <v>0.21326961229085128</v>
      </c>
      <c r="I2816" s="2">
        <v>4182.8037000000004</v>
      </c>
      <c r="J2816" s="3">
        <f t="shared" si="174"/>
        <v>-0.92253383059788341</v>
      </c>
      <c r="K2816" s="2">
        <v>660.65922999999998</v>
      </c>
      <c r="L2816" s="2">
        <v>4928.8264399999998</v>
      </c>
      <c r="M2816" s="3">
        <f t="shared" si="175"/>
        <v>6.4604670852778368</v>
      </c>
    </row>
    <row r="2817" spans="1:13" x14ac:dyDescent="0.2">
      <c r="A2817" s="1" t="s">
        <v>251</v>
      </c>
      <c r="B2817" s="1" t="s">
        <v>127</v>
      </c>
      <c r="C2817" s="2">
        <v>7.92</v>
      </c>
      <c r="D2817" s="2">
        <v>0</v>
      </c>
      <c r="E2817" s="3">
        <f t="shared" si="172"/>
        <v>-1</v>
      </c>
      <c r="F2817" s="2">
        <v>397.77017000000001</v>
      </c>
      <c r="G2817" s="2">
        <v>570.90331000000003</v>
      </c>
      <c r="H2817" s="3">
        <f t="shared" si="173"/>
        <v>0.43525923525135135</v>
      </c>
      <c r="I2817" s="2">
        <v>696.68165999999997</v>
      </c>
      <c r="J2817" s="3">
        <f t="shared" si="174"/>
        <v>-0.18053920064438034</v>
      </c>
      <c r="K2817" s="2">
        <v>1614.79225</v>
      </c>
      <c r="L2817" s="2">
        <v>2040.69011</v>
      </c>
      <c r="M2817" s="3">
        <f t="shared" si="175"/>
        <v>0.26374777312685271</v>
      </c>
    </row>
    <row r="2818" spans="1:13" x14ac:dyDescent="0.2">
      <c r="A2818" s="1" t="s">
        <v>251</v>
      </c>
      <c r="B2818" s="1" t="s">
        <v>126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2.2044100000000002</v>
      </c>
      <c r="H2818" s="3" t="str">
        <f t="shared" si="173"/>
        <v/>
      </c>
      <c r="I2818" s="2">
        <v>73.63449</v>
      </c>
      <c r="J2818" s="3">
        <f t="shared" si="174"/>
        <v>-0.97006280616596918</v>
      </c>
      <c r="K2818" s="2">
        <v>75.428210000000007</v>
      </c>
      <c r="L2818" s="2">
        <v>75.838899999999995</v>
      </c>
      <c r="M2818" s="3">
        <f t="shared" si="175"/>
        <v>5.4447798774488465E-3</v>
      </c>
    </row>
    <row r="2819" spans="1:13" x14ac:dyDescent="0.2">
      <c r="A2819" s="1" t="s">
        <v>251</v>
      </c>
      <c r="B2819" s="1" t="s">
        <v>125</v>
      </c>
      <c r="C2819" s="2">
        <v>8.3307000000000002</v>
      </c>
      <c r="D2819" s="2">
        <v>21.36965</v>
      </c>
      <c r="E2819" s="3">
        <f t="shared" si="172"/>
        <v>1.5651685932754749</v>
      </c>
      <c r="F2819" s="2">
        <v>16196.941220000001</v>
      </c>
      <c r="G2819" s="2">
        <v>24829.467120000001</v>
      </c>
      <c r="H2819" s="3">
        <f t="shared" si="173"/>
        <v>0.53297260160088422</v>
      </c>
      <c r="I2819" s="2">
        <v>18845.542870000001</v>
      </c>
      <c r="J2819" s="3">
        <f t="shared" si="174"/>
        <v>0.31752464183590789</v>
      </c>
      <c r="K2819" s="2">
        <v>40190.329689999999</v>
      </c>
      <c r="L2819" s="2">
        <v>75922.117759999994</v>
      </c>
      <c r="M2819" s="3">
        <f t="shared" si="175"/>
        <v>0.88906431834747157</v>
      </c>
    </row>
    <row r="2820" spans="1:13" x14ac:dyDescent="0.2">
      <c r="A2820" s="1" t="s">
        <v>251</v>
      </c>
      <c r="B2820" s="1" t="s">
        <v>213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0</v>
      </c>
      <c r="L2820" s="2">
        <v>0</v>
      </c>
      <c r="M2820" s="3" t="str">
        <f t="shared" si="175"/>
        <v/>
      </c>
    </row>
    <row r="2821" spans="1:13" x14ac:dyDescent="0.2">
      <c r="A2821" s="1" t="s">
        <v>251</v>
      </c>
      <c r="B2821" s="1" t="s">
        <v>124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53.282679999999999</v>
      </c>
      <c r="G2821" s="2">
        <v>2.6080999999999999</v>
      </c>
      <c r="H2821" s="3">
        <f t="shared" ref="H2821:H2884" si="177">IF(F2821=0,"",(G2821/F2821-1))</f>
        <v>-0.95105163629156797</v>
      </c>
      <c r="I2821" s="2">
        <v>0</v>
      </c>
      <c r="J2821" s="3" t="str">
        <f t="shared" ref="J2821:J2884" si="178">IF(I2821=0,"",(G2821/I2821-1))</f>
        <v/>
      </c>
      <c r="K2821" s="2">
        <v>53.282679999999999</v>
      </c>
      <c r="L2821" s="2">
        <v>56.070900000000002</v>
      </c>
      <c r="M2821" s="3">
        <f t="shared" ref="M2821:M2884" si="179">IF(K2821=0,"",(L2821/K2821-1))</f>
        <v>5.2328824300879706E-2</v>
      </c>
    </row>
    <row r="2822" spans="1:13" x14ac:dyDescent="0.2">
      <c r="A2822" s="1" t="s">
        <v>251</v>
      </c>
      <c r="B2822" s="1" t="s">
        <v>212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92.807180000000002</v>
      </c>
      <c r="H2822" s="3" t="str">
        <f t="shared" si="177"/>
        <v/>
      </c>
      <c r="I2822" s="2">
        <v>58.77975</v>
      </c>
      <c r="J2822" s="3">
        <f t="shared" si="178"/>
        <v>0.5788971542070187</v>
      </c>
      <c r="K2822" s="2">
        <v>27.80782</v>
      </c>
      <c r="L2822" s="2">
        <v>151.58693</v>
      </c>
      <c r="M2822" s="3">
        <f t="shared" si="179"/>
        <v>4.4512338615540523</v>
      </c>
    </row>
    <row r="2823" spans="1:13" x14ac:dyDescent="0.2">
      <c r="A2823" s="1" t="s">
        <v>251</v>
      </c>
      <c r="B2823" s="1" t="s">
        <v>123</v>
      </c>
      <c r="C2823" s="2">
        <v>0</v>
      </c>
      <c r="D2823" s="2">
        <v>0</v>
      </c>
      <c r="E2823" s="3" t="str">
        <f t="shared" si="176"/>
        <v/>
      </c>
      <c r="F2823" s="2">
        <v>74.650480000000002</v>
      </c>
      <c r="G2823" s="2">
        <v>190.50891999999999</v>
      </c>
      <c r="H2823" s="3">
        <f t="shared" si="177"/>
        <v>1.5520119897420619</v>
      </c>
      <c r="I2823" s="2">
        <v>0.14699999999999999</v>
      </c>
      <c r="J2823" s="3">
        <f t="shared" si="178"/>
        <v>1294.9790476190476</v>
      </c>
      <c r="K2823" s="2">
        <v>258.51632000000001</v>
      </c>
      <c r="L2823" s="2">
        <v>206.16083</v>
      </c>
      <c r="M2823" s="3">
        <f t="shared" si="179"/>
        <v>-0.20252295870527637</v>
      </c>
    </row>
    <row r="2824" spans="1:13" x14ac:dyDescent="0.2">
      <c r="A2824" s="1" t="s">
        <v>251</v>
      </c>
      <c r="B2824" s="1" t="s">
        <v>211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12.91025</v>
      </c>
      <c r="H2824" s="3" t="str">
        <f t="shared" si="177"/>
        <v/>
      </c>
      <c r="I2824" s="2">
        <v>0</v>
      </c>
      <c r="J2824" s="3" t="str">
        <f t="shared" si="178"/>
        <v/>
      </c>
      <c r="K2824" s="2">
        <v>0</v>
      </c>
      <c r="L2824" s="2">
        <v>12.91025</v>
      </c>
      <c r="M2824" s="3" t="str">
        <f t="shared" si="179"/>
        <v/>
      </c>
    </row>
    <row r="2825" spans="1:13" x14ac:dyDescent="0.2">
      <c r="A2825" s="1" t="s">
        <v>251</v>
      </c>
      <c r="B2825" s="1" t="s">
        <v>210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0</v>
      </c>
      <c r="M2825" s="3" t="str">
        <f t="shared" si="179"/>
        <v/>
      </c>
    </row>
    <row r="2826" spans="1:13" x14ac:dyDescent="0.2">
      <c r="A2826" s="1" t="s">
        <v>251</v>
      </c>
      <c r="B2826" s="1" t="s">
        <v>122</v>
      </c>
      <c r="C2826" s="2">
        <v>151.37585000000001</v>
      </c>
      <c r="D2826" s="2">
        <v>147.38095999999999</v>
      </c>
      <c r="E2826" s="3">
        <f t="shared" si="176"/>
        <v>-2.6390537195992825E-2</v>
      </c>
      <c r="F2826" s="2">
        <v>5770.7119199999997</v>
      </c>
      <c r="G2826" s="2">
        <v>6874.8856100000003</v>
      </c>
      <c r="H2826" s="3">
        <f t="shared" si="177"/>
        <v>0.19134098276040801</v>
      </c>
      <c r="I2826" s="2">
        <v>6191.0611799999997</v>
      </c>
      <c r="J2826" s="3">
        <f t="shared" si="178"/>
        <v>0.11045350871496318</v>
      </c>
      <c r="K2826" s="2">
        <v>15412.796109999999</v>
      </c>
      <c r="L2826" s="2">
        <v>18883.618050000001</v>
      </c>
      <c r="M2826" s="3">
        <f t="shared" si="179"/>
        <v>0.22519093324981387</v>
      </c>
    </row>
    <row r="2827" spans="1:13" x14ac:dyDescent="0.2">
      <c r="A2827" s="1" t="s">
        <v>251</v>
      </c>
      <c r="B2827" s="1" t="s">
        <v>121</v>
      </c>
      <c r="C2827" s="2">
        <v>910.47987000000001</v>
      </c>
      <c r="D2827" s="2">
        <v>52.552709999999998</v>
      </c>
      <c r="E2827" s="3">
        <f t="shared" si="176"/>
        <v>-0.94228020659039946</v>
      </c>
      <c r="F2827" s="2">
        <v>36687.714200000002</v>
      </c>
      <c r="G2827" s="2">
        <v>34129.102800000001</v>
      </c>
      <c r="H2827" s="3">
        <f t="shared" si="177"/>
        <v>-6.9740278340916673E-2</v>
      </c>
      <c r="I2827" s="2">
        <v>30168.522140000001</v>
      </c>
      <c r="J2827" s="3">
        <f t="shared" si="178"/>
        <v>0.13128189182156613</v>
      </c>
      <c r="K2827" s="2">
        <v>111462.59925</v>
      </c>
      <c r="L2827" s="2">
        <v>92781.56061</v>
      </c>
      <c r="M2827" s="3">
        <f t="shared" si="179"/>
        <v>-0.16759916569054889</v>
      </c>
    </row>
    <row r="2828" spans="1:13" x14ac:dyDescent="0.2">
      <c r="A2828" s="1" t="s">
        <v>251</v>
      </c>
      <c r="B2828" s="1" t="s">
        <v>120</v>
      </c>
      <c r="C2828" s="2">
        <v>171.88579999999999</v>
      </c>
      <c r="D2828" s="2">
        <v>0</v>
      </c>
      <c r="E2828" s="3">
        <f t="shared" si="176"/>
        <v>-1</v>
      </c>
      <c r="F2828" s="2">
        <v>4128.3953300000003</v>
      </c>
      <c r="G2828" s="2">
        <v>2527.6584699999999</v>
      </c>
      <c r="H2828" s="3">
        <f t="shared" si="177"/>
        <v>-0.38773826924176868</v>
      </c>
      <c r="I2828" s="2">
        <v>2881.6252500000001</v>
      </c>
      <c r="J2828" s="3">
        <f t="shared" si="178"/>
        <v>-0.12283581288024881</v>
      </c>
      <c r="K2828" s="2">
        <v>9258.8942599999991</v>
      </c>
      <c r="L2828" s="2">
        <v>9771.1758499999996</v>
      </c>
      <c r="M2828" s="3">
        <f t="shared" si="179"/>
        <v>5.5328592768700613E-2</v>
      </c>
    </row>
    <row r="2829" spans="1:13" x14ac:dyDescent="0.2">
      <c r="A2829" s="1" t="s">
        <v>251</v>
      </c>
      <c r="B2829" s="1" t="s">
        <v>166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35.130240000000001</v>
      </c>
      <c r="M2829" s="3" t="str">
        <f t="shared" si="179"/>
        <v/>
      </c>
    </row>
    <row r="2830" spans="1:13" x14ac:dyDescent="0.2">
      <c r="A2830" s="1" t="s">
        <v>251</v>
      </c>
      <c r="B2830" s="1" t="s">
        <v>119</v>
      </c>
      <c r="C2830" s="2">
        <v>9.3507300000000004</v>
      </c>
      <c r="D2830" s="2">
        <v>0</v>
      </c>
      <c r="E2830" s="3">
        <f t="shared" si="176"/>
        <v>-1</v>
      </c>
      <c r="F2830" s="2">
        <v>72.195840000000004</v>
      </c>
      <c r="G2830" s="2">
        <v>62.638950000000001</v>
      </c>
      <c r="H2830" s="3">
        <f t="shared" si="177"/>
        <v>-0.13237452462634969</v>
      </c>
      <c r="I2830" s="2">
        <v>139.32864000000001</v>
      </c>
      <c r="J2830" s="3">
        <f t="shared" si="178"/>
        <v>-0.55042301424890105</v>
      </c>
      <c r="K2830" s="2">
        <v>150.91387</v>
      </c>
      <c r="L2830" s="2">
        <v>234.59389999999999</v>
      </c>
      <c r="M2830" s="3">
        <f t="shared" si="179"/>
        <v>0.55448866297047439</v>
      </c>
    </row>
    <row r="2831" spans="1:13" x14ac:dyDescent="0.2">
      <c r="A2831" s="1" t="s">
        <v>251</v>
      </c>
      <c r="B2831" s="1" t="s">
        <v>118</v>
      </c>
      <c r="C2831" s="2">
        <v>79.5</v>
      </c>
      <c r="D2831" s="2">
        <v>20.123249999999999</v>
      </c>
      <c r="E2831" s="3">
        <f t="shared" si="176"/>
        <v>-0.74687735849056613</v>
      </c>
      <c r="F2831" s="2">
        <v>688.02765999999997</v>
      </c>
      <c r="G2831" s="2">
        <v>1113.8461199999999</v>
      </c>
      <c r="H2831" s="3">
        <f t="shared" si="177"/>
        <v>0.6188972984022183</v>
      </c>
      <c r="I2831" s="2">
        <v>864.31278999999995</v>
      </c>
      <c r="J2831" s="3">
        <f t="shared" si="178"/>
        <v>0.28870720517742199</v>
      </c>
      <c r="K2831" s="2">
        <v>1849.6098400000001</v>
      </c>
      <c r="L2831" s="2">
        <v>3359.1435499999998</v>
      </c>
      <c r="M2831" s="3">
        <f t="shared" si="179"/>
        <v>0.81613628850503939</v>
      </c>
    </row>
    <row r="2832" spans="1:13" x14ac:dyDescent="0.2">
      <c r="A2832" s="1" t="s">
        <v>251</v>
      </c>
      <c r="B2832" s="1" t="s">
        <v>117</v>
      </c>
      <c r="C2832" s="2">
        <v>0</v>
      </c>
      <c r="D2832" s="2">
        <v>0</v>
      </c>
      <c r="E2832" s="3" t="str">
        <f t="shared" si="176"/>
        <v/>
      </c>
      <c r="F2832" s="2">
        <v>5.9650000000000002E-2</v>
      </c>
      <c r="G2832" s="2">
        <v>0</v>
      </c>
      <c r="H2832" s="3">
        <f t="shared" si="177"/>
        <v>-1</v>
      </c>
      <c r="I2832" s="2">
        <v>0</v>
      </c>
      <c r="J2832" s="3" t="str">
        <f t="shared" si="178"/>
        <v/>
      </c>
      <c r="K2832" s="2">
        <v>5.9650000000000002E-2</v>
      </c>
      <c r="L2832" s="2">
        <v>0</v>
      </c>
      <c r="M2832" s="3">
        <f t="shared" si="179"/>
        <v>-1</v>
      </c>
    </row>
    <row r="2833" spans="1:13" x14ac:dyDescent="0.2">
      <c r="A2833" s="1" t="s">
        <v>251</v>
      </c>
      <c r="B2833" s="1" t="s">
        <v>208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0</v>
      </c>
      <c r="L2833" s="2">
        <v>0</v>
      </c>
      <c r="M2833" s="3" t="str">
        <f t="shared" si="179"/>
        <v/>
      </c>
    </row>
    <row r="2834" spans="1:13" x14ac:dyDescent="0.2">
      <c r="A2834" s="1" t="s">
        <v>251</v>
      </c>
      <c r="B2834" s="1" t="s">
        <v>116</v>
      </c>
      <c r="C2834" s="2">
        <v>73.725430000000003</v>
      </c>
      <c r="D2834" s="2">
        <v>152.51356000000001</v>
      </c>
      <c r="E2834" s="3">
        <f t="shared" si="176"/>
        <v>1.0686696571318746</v>
      </c>
      <c r="F2834" s="2">
        <v>17138.514190000002</v>
      </c>
      <c r="G2834" s="2">
        <v>2279.7614899999999</v>
      </c>
      <c r="H2834" s="3">
        <f t="shared" si="177"/>
        <v>-0.86698021399485159</v>
      </c>
      <c r="I2834" s="2">
        <v>9199.7667399999991</v>
      </c>
      <c r="J2834" s="3">
        <f t="shared" si="178"/>
        <v>-0.75219355507268004</v>
      </c>
      <c r="K2834" s="2">
        <v>28890.75143</v>
      </c>
      <c r="L2834" s="2">
        <v>12964.30473</v>
      </c>
      <c r="M2834" s="3">
        <f t="shared" si="179"/>
        <v>-0.55126453663168018</v>
      </c>
    </row>
    <row r="2835" spans="1:13" x14ac:dyDescent="0.2">
      <c r="A2835" s="1" t="s">
        <v>251</v>
      </c>
      <c r="B2835" s="1" t="s">
        <v>115</v>
      </c>
      <c r="C2835" s="2">
        <v>0</v>
      </c>
      <c r="D2835" s="2">
        <v>0</v>
      </c>
      <c r="E2835" s="3" t="str">
        <f t="shared" si="176"/>
        <v/>
      </c>
      <c r="F2835" s="2">
        <v>3.7309299999999999</v>
      </c>
      <c r="G2835" s="2">
        <v>0</v>
      </c>
      <c r="H2835" s="3">
        <f t="shared" si="177"/>
        <v>-1</v>
      </c>
      <c r="I2835" s="2">
        <v>0</v>
      </c>
      <c r="J2835" s="3" t="str">
        <f t="shared" si="178"/>
        <v/>
      </c>
      <c r="K2835" s="2">
        <v>3.76383</v>
      </c>
      <c r="L2835" s="2">
        <v>43.474930000000001</v>
      </c>
      <c r="M2835" s="3">
        <f t="shared" si="179"/>
        <v>10.550715627432695</v>
      </c>
    </row>
    <row r="2836" spans="1:13" x14ac:dyDescent="0.2">
      <c r="A2836" s="1" t="s">
        <v>251</v>
      </c>
      <c r="B2836" s="1" t="s">
        <v>114</v>
      </c>
      <c r="C2836" s="2">
        <v>0</v>
      </c>
      <c r="D2836" s="2">
        <v>0</v>
      </c>
      <c r="E2836" s="3" t="str">
        <f t="shared" si="176"/>
        <v/>
      </c>
      <c r="F2836" s="2">
        <v>10.13691</v>
      </c>
      <c r="G2836" s="2">
        <v>38.84592</v>
      </c>
      <c r="H2836" s="3">
        <f t="shared" si="177"/>
        <v>2.8321263580321814</v>
      </c>
      <c r="I2836" s="2">
        <v>43.764670000000002</v>
      </c>
      <c r="J2836" s="3">
        <f t="shared" si="178"/>
        <v>-0.11239088515919349</v>
      </c>
      <c r="K2836" s="2">
        <v>74.773250000000004</v>
      </c>
      <c r="L2836" s="2">
        <v>123.07568000000001</v>
      </c>
      <c r="M2836" s="3">
        <f t="shared" si="179"/>
        <v>0.64598542928119351</v>
      </c>
    </row>
    <row r="2837" spans="1:13" x14ac:dyDescent="0.2">
      <c r="A2837" s="1" t="s">
        <v>251</v>
      </c>
      <c r="B2837" s="1" t="s">
        <v>157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0</v>
      </c>
      <c r="J2837" s="3" t="str">
        <f t="shared" si="178"/>
        <v/>
      </c>
      <c r="K2837" s="2">
        <v>0</v>
      </c>
      <c r="L2837" s="2">
        <v>0</v>
      </c>
      <c r="M2837" s="3" t="str">
        <f t="shared" si="179"/>
        <v/>
      </c>
    </row>
    <row r="2838" spans="1:13" x14ac:dyDescent="0.2">
      <c r="A2838" s="1" t="s">
        <v>251</v>
      </c>
      <c r="B2838" s="1" t="s">
        <v>113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0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17.530200000000001</v>
      </c>
      <c r="L2838" s="2">
        <v>0</v>
      </c>
      <c r="M2838" s="3">
        <f t="shared" si="179"/>
        <v>-1</v>
      </c>
    </row>
    <row r="2839" spans="1:13" x14ac:dyDescent="0.2">
      <c r="A2839" s="1" t="s">
        <v>251</v>
      </c>
      <c r="B2839" s="1" t="s">
        <v>206</v>
      </c>
      <c r="C2839" s="2">
        <v>0</v>
      </c>
      <c r="D2839" s="2">
        <v>0</v>
      </c>
      <c r="E2839" s="3" t="str">
        <f t="shared" si="176"/>
        <v/>
      </c>
      <c r="F2839" s="2">
        <v>14.436400000000001</v>
      </c>
      <c r="G2839" s="2">
        <v>0</v>
      </c>
      <c r="H2839" s="3">
        <f t="shared" si="177"/>
        <v>-1</v>
      </c>
      <c r="I2839" s="2">
        <v>9.5835299999999997</v>
      </c>
      <c r="J2839" s="3">
        <f t="shared" si="178"/>
        <v>-1</v>
      </c>
      <c r="K2839" s="2">
        <v>22.047139999999999</v>
      </c>
      <c r="L2839" s="2">
        <v>9.5835299999999997</v>
      </c>
      <c r="M2839" s="3">
        <f t="shared" si="179"/>
        <v>-0.56531640838675679</v>
      </c>
    </row>
    <row r="2840" spans="1:13" x14ac:dyDescent="0.2">
      <c r="A2840" s="1" t="s">
        <v>251</v>
      </c>
      <c r="B2840" s="1" t="s">
        <v>156</v>
      </c>
      <c r="C2840" s="2">
        <v>163.38720000000001</v>
      </c>
      <c r="D2840" s="2">
        <v>0</v>
      </c>
      <c r="E2840" s="3">
        <f t="shared" si="176"/>
        <v>-1</v>
      </c>
      <c r="F2840" s="2">
        <v>1293.3570199999999</v>
      </c>
      <c r="G2840" s="2">
        <v>866.35756000000003</v>
      </c>
      <c r="H2840" s="3">
        <f t="shared" si="177"/>
        <v>-0.33014817517285355</v>
      </c>
      <c r="I2840" s="2">
        <v>905.33160999999996</v>
      </c>
      <c r="J2840" s="3">
        <f t="shared" si="178"/>
        <v>-4.3049474435118751E-2</v>
      </c>
      <c r="K2840" s="2">
        <v>3838.4859200000001</v>
      </c>
      <c r="L2840" s="2">
        <v>2709.0846299999998</v>
      </c>
      <c r="M2840" s="3">
        <f t="shared" si="179"/>
        <v>-0.29423093207542628</v>
      </c>
    </row>
    <row r="2841" spans="1:13" x14ac:dyDescent="0.2">
      <c r="A2841" s="1" t="s">
        <v>251</v>
      </c>
      <c r="B2841" s="1" t="s">
        <v>112</v>
      </c>
      <c r="C2841" s="2">
        <v>0</v>
      </c>
      <c r="D2841" s="2">
        <v>0</v>
      </c>
      <c r="E2841" s="3" t="str">
        <f t="shared" si="176"/>
        <v/>
      </c>
      <c r="F2841" s="2">
        <v>13.90011</v>
      </c>
      <c r="G2841" s="2">
        <v>16.762969999999999</v>
      </c>
      <c r="H2841" s="3">
        <f t="shared" si="177"/>
        <v>0.20595952118364536</v>
      </c>
      <c r="I2841" s="2">
        <v>92.901449999999997</v>
      </c>
      <c r="J2841" s="3">
        <f t="shared" si="178"/>
        <v>-0.81956180447129734</v>
      </c>
      <c r="K2841" s="2">
        <v>13.92681</v>
      </c>
      <c r="L2841" s="2">
        <v>222.68782999999999</v>
      </c>
      <c r="M2841" s="3">
        <f t="shared" si="179"/>
        <v>14.989866308221337</v>
      </c>
    </row>
    <row r="2842" spans="1:13" x14ac:dyDescent="0.2">
      <c r="A2842" s="1" t="s">
        <v>251</v>
      </c>
      <c r="B2842" s="1" t="s">
        <v>111</v>
      </c>
      <c r="C2842" s="2">
        <v>4.25962</v>
      </c>
      <c r="D2842" s="2">
        <v>0</v>
      </c>
      <c r="E2842" s="3">
        <f t="shared" si="176"/>
        <v>-1</v>
      </c>
      <c r="F2842" s="2">
        <v>133.35422</v>
      </c>
      <c r="G2842" s="2">
        <v>219.60231999999999</v>
      </c>
      <c r="H2842" s="3">
        <f t="shared" si="177"/>
        <v>0.64675943513448608</v>
      </c>
      <c r="I2842" s="2">
        <v>137.49947</v>
      </c>
      <c r="J2842" s="3">
        <f t="shared" si="178"/>
        <v>0.59711393796645162</v>
      </c>
      <c r="K2842" s="2">
        <v>423.69567999999998</v>
      </c>
      <c r="L2842" s="2">
        <v>489.21507000000003</v>
      </c>
      <c r="M2842" s="3">
        <f t="shared" si="179"/>
        <v>0.15463785233779115</v>
      </c>
    </row>
    <row r="2843" spans="1:13" x14ac:dyDescent="0.2">
      <c r="A2843" s="1" t="s">
        <v>251</v>
      </c>
      <c r="B2843" s="1" t="s">
        <v>110</v>
      </c>
      <c r="C2843" s="2">
        <v>5126.2059099999997</v>
      </c>
      <c r="D2843" s="2">
        <v>0</v>
      </c>
      <c r="E2843" s="3">
        <f t="shared" si="176"/>
        <v>-1</v>
      </c>
      <c r="F2843" s="2">
        <v>137932.50339</v>
      </c>
      <c r="G2843" s="2">
        <v>107321.38980999999</v>
      </c>
      <c r="H2843" s="3">
        <f t="shared" si="177"/>
        <v>-0.22192821001332808</v>
      </c>
      <c r="I2843" s="2">
        <v>107299.96021999999</v>
      </c>
      <c r="J2843" s="3">
        <f t="shared" si="178"/>
        <v>1.9971666304496871E-4</v>
      </c>
      <c r="K2843" s="2">
        <v>350581.66798999999</v>
      </c>
      <c r="L2843" s="2">
        <v>348746.79785999999</v>
      </c>
      <c r="M2843" s="3">
        <f t="shared" si="179"/>
        <v>-5.2337880087111044E-3</v>
      </c>
    </row>
    <row r="2844" spans="1:13" x14ac:dyDescent="0.2">
      <c r="A2844" s="1" t="s">
        <v>251</v>
      </c>
      <c r="B2844" s="1" t="s">
        <v>155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0</v>
      </c>
      <c r="L2844" s="2">
        <v>0</v>
      </c>
      <c r="M2844" s="3" t="str">
        <f t="shared" si="179"/>
        <v/>
      </c>
    </row>
    <row r="2845" spans="1:13" x14ac:dyDescent="0.2">
      <c r="A2845" s="1" t="s">
        <v>251</v>
      </c>
      <c r="B2845" s="1" t="s">
        <v>109</v>
      </c>
      <c r="C2845" s="2">
        <v>19.46069</v>
      </c>
      <c r="D2845" s="2">
        <v>0</v>
      </c>
      <c r="E2845" s="3">
        <f t="shared" si="176"/>
        <v>-1</v>
      </c>
      <c r="F2845" s="2">
        <v>442.86261999999999</v>
      </c>
      <c r="G2845" s="2">
        <v>302.40570000000002</v>
      </c>
      <c r="H2845" s="3">
        <f t="shared" si="177"/>
        <v>-0.3171568645825199</v>
      </c>
      <c r="I2845" s="2">
        <v>191.07735</v>
      </c>
      <c r="J2845" s="3">
        <f t="shared" si="178"/>
        <v>0.58263499048945389</v>
      </c>
      <c r="K2845" s="2">
        <v>848.31907000000001</v>
      </c>
      <c r="L2845" s="2">
        <v>705.32583</v>
      </c>
      <c r="M2845" s="3">
        <f t="shared" si="179"/>
        <v>-0.1685606808296789</v>
      </c>
    </row>
    <row r="2846" spans="1:13" x14ac:dyDescent="0.2">
      <c r="A2846" s="1" t="s">
        <v>251</v>
      </c>
      <c r="B2846" s="1" t="s">
        <v>203</v>
      </c>
      <c r="C2846" s="2">
        <v>0</v>
      </c>
      <c r="D2846" s="2">
        <v>0</v>
      </c>
      <c r="E2846" s="3" t="str">
        <f t="shared" si="176"/>
        <v/>
      </c>
      <c r="F2846" s="2">
        <v>241.60449</v>
      </c>
      <c r="G2846" s="2">
        <v>147.82631000000001</v>
      </c>
      <c r="H2846" s="3">
        <f t="shared" si="177"/>
        <v>-0.38814750504015882</v>
      </c>
      <c r="I2846" s="2">
        <v>318.73297000000002</v>
      </c>
      <c r="J2846" s="3">
        <f t="shared" si="178"/>
        <v>-0.53620640500416383</v>
      </c>
      <c r="K2846" s="2">
        <v>354.71834999999999</v>
      </c>
      <c r="L2846" s="2">
        <v>860.19113000000004</v>
      </c>
      <c r="M2846" s="3">
        <f t="shared" si="179"/>
        <v>1.4249975508738131</v>
      </c>
    </row>
    <row r="2847" spans="1:13" x14ac:dyDescent="0.2">
      <c r="A2847" s="1" t="s">
        <v>251</v>
      </c>
      <c r="B2847" s="1" t="s">
        <v>202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0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0</v>
      </c>
      <c r="L2847" s="2">
        <v>3.58</v>
      </c>
      <c r="M2847" s="3" t="str">
        <f t="shared" si="179"/>
        <v/>
      </c>
    </row>
    <row r="2848" spans="1:13" x14ac:dyDescent="0.2">
      <c r="A2848" s="1" t="s">
        <v>251</v>
      </c>
      <c r="B2848" s="1" t="s">
        <v>154</v>
      </c>
      <c r="C2848" s="2">
        <v>0</v>
      </c>
      <c r="D2848" s="2">
        <v>0</v>
      </c>
      <c r="E2848" s="3" t="str">
        <f t="shared" si="176"/>
        <v/>
      </c>
      <c r="F2848" s="2">
        <v>13.4152</v>
      </c>
      <c r="G2848" s="2">
        <v>0</v>
      </c>
      <c r="H2848" s="3">
        <f t="shared" si="177"/>
        <v>-1</v>
      </c>
      <c r="I2848" s="2">
        <v>11.18685</v>
      </c>
      <c r="J2848" s="3">
        <f t="shared" si="178"/>
        <v>-1</v>
      </c>
      <c r="K2848" s="2">
        <v>157.41292000000001</v>
      </c>
      <c r="L2848" s="2">
        <v>210.71038999999999</v>
      </c>
      <c r="M2848" s="3">
        <f t="shared" si="179"/>
        <v>0.33858383416049942</v>
      </c>
    </row>
    <row r="2849" spans="1:13" x14ac:dyDescent="0.2">
      <c r="A2849" s="1" t="s">
        <v>251</v>
      </c>
      <c r="B2849" s="1" t="s">
        <v>108</v>
      </c>
      <c r="C2849" s="2">
        <v>7.4999999999999997E-2</v>
      </c>
      <c r="D2849" s="2">
        <v>0</v>
      </c>
      <c r="E2849" s="3">
        <f t="shared" si="176"/>
        <v>-1</v>
      </c>
      <c r="F2849" s="2">
        <v>84.016589999999994</v>
      </c>
      <c r="G2849" s="2">
        <v>97.998639999999995</v>
      </c>
      <c r="H2849" s="3">
        <f t="shared" si="177"/>
        <v>0.16642010821910302</v>
      </c>
      <c r="I2849" s="2">
        <v>101.20801</v>
      </c>
      <c r="J2849" s="3">
        <f t="shared" si="178"/>
        <v>-3.1710632389669646E-2</v>
      </c>
      <c r="K2849" s="2">
        <v>239.52340000000001</v>
      </c>
      <c r="L2849" s="2">
        <v>268.30761000000001</v>
      </c>
      <c r="M2849" s="3">
        <f t="shared" si="179"/>
        <v>0.12017285158777802</v>
      </c>
    </row>
    <row r="2850" spans="1:13" x14ac:dyDescent="0.2">
      <c r="A2850" s="1" t="s">
        <v>251</v>
      </c>
      <c r="B2850" s="1" t="s">
        <v>201</v>
      </c>
      <c r="C2850" s="2">
        <v>0</v>
      </c>
      <c r="D2850" s="2">
        <v>0</v>
      </c>
      <c r="E2850" s="3" t="str">
        <f t="shared" si="176"/>
        <v/>
      </c>
      <c r="F2850" s="2">
        <v>44.089120000000001</v>
      </c>
      <c r="G2850" s="2">
        <v>26.603770000000001</v>
      </c>
      <c r="H2850" s="3">
        <f t="shared" si="177"/>
        <v>-0.39659104105502674</v>
      </c>
      <c r="I2850" s="2">
        <v>20.029119999999999</v>
      </c>
      <c r="J2850" s="3">
        <f t="shared" si="178"/>
        <v>0.32825456135866182</v>
      </c>
      <c r="K2850" s="2">
        <v>130.81379000000001</v>
      </c>
      <c r="L2850" s="2">
        <v>61.522089999999999</v>
      </c>
      <c r="M2850" s="3">
        <f t="shared" si="179"/>
        <v>-0.52969721311491713</v>
      </c>
    </row>
    <row r="2851" spans="1:13" x14ac:dyDescent="0.2">
      <c r="A2851" s="1" t="s">
        <v>251</v>
      </c>
      <c r="B2851" s="1" t="s">
        <v>107</v>
      </c>
      <c r="C2851" s="2">
        <v>0</v>
      </c>
      <c r="D2851" s="2">
        <v>0</v>
      </c>
      <c r="E2851" s="3" t="str">
        <f t="shared" si="176"/>
        <v/>
      </c>
      <c r="F2851" s="2">
        <v>0</v>
      </c>
      <c r="G2851" s="2">
        <v>20.880739999999999</v>
      </c>
      <c r="H2851" s="3" t="str">
        <f t="shared" si="177"/>
        <v/>
      </c>
      <c r="I2851" s="2">
        <v>10.35234</v>
      </c>
      <c r="J2851" s="3">
        <f t="shared" si="178"/>
        <v>1.0170067830075133</v>
      </c>
      <c r="K2851" s="2">
        <v>10.74221</v>
      </c>
      <c r="L2851" s="2">
        <v>61.556339999999999</v>
      </c>
      <c r="M2851" s="3">
        <f t="shared" si="179"/>
        <v>4.7303236484857401</v>
      </c>
    </row>
    <row r="2852" spans="1:13" x14ac:dyDescent="0.2">
      <c r="A2852" s="1" t="s">
        <v>251</v>
      </c>
      <c r="B2852" s="1" t="s">
        <v>200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7.9041699999999997</v>
      </c>
      <c r="H2852" s="3" t="str">
        <f t="shared" si="177"/>
        <v/>
      </c>
      <c r="I2852" s="2">
        <v>0</v>
      </c>
      <c r="J2852" s="3" t="str">
        <f t="shared" si="178"/>
        <v/>
      </c>
      <c r="K2852" s="2">
        <v>0</v>
      </c>
      <c r="L2852" s="2">
        <v>7.9041699999999997</v>
      </c>
      <c r="M2852" s="3" t="str">
        <f t="shared" si="179"/>
        <v/>
      </c>
    </row>
    <row r="2853" spans="1:13" x14ac:dyDescent="0.2">
      <c r="A2853" s="1" t="s">
        <v>251</v>
      </c>
      <c r="B2853" s="1" t="s">
        <v>106</v>
      </c>
      <c r="C2853" s="2">
        <v>28.79</v>
      </c>
      <c r="D2853" s="2">
        <v>0</v>
      </c>
      <c r="E2853" s="3">
        <f t="shared" si="176"/>
        <v>-1</v>
      </c>
      <c r="F2853" s="2">
        <v>741.69642999999996</v>
      </c>
      <c r="G2853" s="2">
        <v>1124.97073</v>
      </c>
      <c r="H2853" s="3">
        <f t="shared" si="177"/>
        <v>0.51675359958251388</v>
      </c>
      <c r="I2853" s="2">
        <v>1155.84852</v>
      </c>
      <c r="J2853" s="3">
        <f t="shared" si="178"/>
        <v>-2.6714391605571319E-2</v>
      </c>
      <c r="K2853" s="2">
        <v>2884.8726200000001</v>
      </c>
      <c r="L2853" s="2">
        <v>3661.81999</v>
      </c>
      <c r="M2853" s="3">
        <f t="shared" si="179"/>
        <v>0.2693177385419534</v>
      </c>
    </row>
    <row r="2854" spans="1:13" x14ac:dyDescent="0.2">
      <c r="A2854" s="1" t="s">
        <v>251</v>
      </c>
      <c r="B2854" s="1" t="s">
        <v>153</v>
      </c>
      <c r="C2854" s="2">
        <v>0</v>
      </c>
      <c r="D2854" s="2">
        <v>0</v>
      </c>
      <c r="E2854" s="3" t="str">
        <f t="shared" si="176"/>
        <v/>
      </c>
      <c r="F2854" s="2">
        <v>20.010649999999998</v>
      </c>
      <c r="G2854" s="2">
        <v>9.5570000000000002E-2</v>
      </c>
      <c r="H2854" s="3">
        <f t="shared" si="177"/>
        <v>-0.99522404319699764</v>
      </c>
      <c r="I2854" s="2">
        <v>10.475899999999999</v>
      </c>
      <c r="J2854" s="3">
        <f t="shared" si="178"/>
        <v>-0.99087715613932936</v>
      </c>
      <c r="K2854" s="2">
        <v>27.415749999999999</v>
      </c>
      <c r="L2854" s="2">
        <v>10.57147</v>
      </c>
      <c r="M2854" s="3">
        <f t="shared" si="179"/>
        <v>-0.61440157573657483</v>
      </c>
    </row>
    <row r="2855" spans="1:13" x14ac:dyDescent="0.2">
      <c r="A2855" s="1" t="s">
        <v>251</v>
      </c>
      <c r="B2855" s="1" t="s">
        <v>105</v>
      </c>
      <c r="C2855" s="2">
        <v>0</v>
      </c>
      <c r="D2855" s="2">
        <v>0</v>
      </c>
      <c r="E2855" s="3" t="str">
        <f t="shared" si="176"/>
        <v/>
      </c>
      <c r="F2855" s="2">
        <v>5.5815200000000003</v>
      </c>
      <c r="G2855" s="2">
        <v>0.38350000000000001</v>
      </c>
      <c r="H2855" s="3">
        <f t="shared" si="177"/>
        <v>-0.93129111783170182</v>
      </c>
      <c r="I2855" s="2">
        <v>13.255050000000001</v>
      </c>
      <c r="J2855" s="3">
        <f t="shared" si="178"/>
        <v>-0.97106763082749592</v>
      </c>
      <c r="K2855" s="2">
        <v>27.80209</v>
      </c>
      <c r="L2855" s="2">
        <v>22.854890000000001</v>
      </c>
      <c r="M2855" s="3">
        <f t="shared" si="179"/>
        <v>-0.17794345676889756</v>
      </c>
    </row>
    <row r="2856" spans="1:13" x14ac:dyDescent="0.2">
      <c r="A2856" s="1" t="s">
        <v>251</v>
      </c>
      <c r="B2856" s="1" t="s">
        <v>104</v>
      </c>
      <c r="C2856" s="2">
        <v>125.58345</v>
      </c>
      <c r="D2856" s="2">
        <v>0</v>
      </c>
      <c r="E2856" s="3">
        <f t="shared" si="176"/>
        <v>-1</v>
      </c>
      <c r="F2856" s="2">
        <v>927.82492000000002</v>
      </c>
      <c r="G2856" s="2">
        <v>1011.99261</v>
      </c>
      <c r="H2856" s="3">
        <f t="shared" si="177"/>
        <v>9.0715056456987631E-2</v>
      </c>
      <c r="I2856" s="2">
        <v>987.91983000000005</v>
      </c>
      <c r="J2856" s="3">
        <f t="shared" si="178"/>
        <v>2.4367139183753439E-2</v>
      </c>
      <c r="K2856" s="2">
        <v>3120.9718400000002</v>
      </c>
      <c r="L2856" s="2">
        <v>2924.7202699999998</v>
      </c>
      <c r="M2856" s="3">
        <f t="shared" si="179"/>
        <v>-6.2881557431803126E-2</v>
      </c>
    </row>
    <row r="2857" spans="1:13" x14ac:dyDescent="0.2">
      <c r="A2857" s="1" t="s">
        <v>251</v>
      </c>
      <c r="B2857" s="1" t="s">
        <v>103</v>
      </c>
      <c r="C2857" s="2">
        <v>0</v>
      </c>
      <c r="D2857" s="2">
        <v>0</v>
      </c>
      <c r="E2857" s="3" t="str">
        <f t="shared" si="176"/>
        <v/>
      </c>
      <c r="F2857" s="2">
        <v>28.660019999999999</v>
      </c>
      <c r="G2857" s="2">
        <v>82.582269999999994</v>
      </c>
      <c r="H2857" s="3">
        <f t="shared" si="177"/>
        <v>1.8814449536322724</v>
      </c>
      <c r="I2857" s="2">
        <v>42.517000000000003</v>
      </c>
      <c r="J2857" s="3">
        <f t="shared" si="178"/>
        <v>0.94233530117364794</v>
      </c>
      <c r="K2857" s="2">
        <v>47.464820000000003</v>
      </c>
      <c r="L2857" s="2">
        <v>145.31446</v>
      </c>
      <c r="M2857" s="3">
        <f t="shared" si="179"/>
        <v>2.0615192473077952</v>
      </c>
    </row>
    <row r="2858" spans="1:13" x14ac:dyDescent="0.2">
      <c r="A2858" s="1" t="s">
        <v>251</v>
      </c>
      <c r="B2858" s="1" t="s">
        <v>102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0</v>
      </c>
      <c r="M2858" s="3" t="str">
        <f t="shared" si="179"/>
        <v/>
      </c>
    </row>
    <row r="2859" spans="1:13" x14ac:dyDescent="0.2">
      <c r="A2859" s="1" t="s">
        <v>251</v>
      </c>
      <c r="B2859" s="1" t="s">
        <v>101</v>
      </c>
      <c r="C2859" s="2">
        <v>0</v>
      </c>
      <c r="D2859" s="2">
        <v>0</v>
      </c>
      <c r="E2859" s="3" t="str">
        <f t="shared" si="176"/>
        <v/>
      </c>
      <c r="F2859" s="2">
        <v>22.351150000000001</v>
      </c>
      <c r="G2859" s="2">
        <v>23.523330000000001</v>
      </c>
      <c r="H2859" s="3">
        <f t="shared" si="177"/>
        <v>5.2443833986170807E-2</v>
      </c>
      <c r="I2859" s="2">
        <v>55.024209999999997</v>
      </c>
      <c r="J2859" s="3">
        <f t="shared" si="178"/>
        <v>-0.57249127247806009</v>
      </c>
      <c r="K2859" s="2">
        <v>25.354240000000001</v>
      </c>
      <c r="L2859" s="2">
        <v>78.547539999999998</v>
      </c>
      <c r="M2859" s="3">
        <f t="shared" si="179"/>
        <v>2.0980041208097737</v>
      </c>
    </row>
    <row r="2860" spans="1:13" x14ac:dyDescent="0.2">
      <c r="A2860" s="1" t="s">
        <v>251</v>
      </c>
      <c r="B2860" s="1" t="s">
        <v>152</v>
      </c>
      <c r="C2860" s="2">
        <v>0</v>
      </c>
      <c r="D2860" s="2">
        <v>0</v>
      </c>
      <c r="E2860" s="3" t="str">
        <f t="shared" si="176"/>
        <v/>
      </c>
      <c r="F2860" s="2">
        <v>495.38835</v>
      </c>
      <c r="G2860" s="2">
        <v>575.98928999999998</v>
      </c>
      <c r="H2860" s="3">
        <f t="shared" si="177"/>
        <v>0.16270253428446591</v>
      </c>
      <c r="I2860" s="2">
        <v>707.24342000000001</v>
      </c>
      <c r="J2860" s="3">
        <f t="shared" si="178"/>
        <v>-0.18558550887613778</v>
      </c>
      <c r="K2860" s="2">
        <v>1713.01974</v>
      </c>
      <c r="L2860" s="2">
        <v>1649.1916799999999</v>
      </c>
      <c r="M2860" s="3">
        <f t="shared" si="179"/>
        <v>-3.7260551358269889E-2</v>
      </c>
    </row>
    <row r="2861" spans="1:13" x14ac:dyDescent="0.2">
      <c r="A2861" s="1" t="s">
        <v>251</v>
      </c>
      <c r="B2861" s="1" t="s">
        <v>100</v>
      </c>
      <c r="C2861" s="2">
        <v>106.67873</v>
      </c>
      <c r="D2861" s="2">
        <v>23.458400000000001</v>
      </c>
      <c r="E2861" s="3">
        <f t="shared" si="176"/>
        <v>-0.78010236904770047</v>
      </c>
      <c r="F2861" s="2">
        <v>7197.96792</v>
      </c>
      <c r="G2861" s="2">
        <v>8905.0810399999991</v>
      </c>
      <c r="H2861" s="3">
        <f t="shared" si="177"/>
        <v>0.23716598058969951</v>
      </c>
      <c r="I2861" s="2">
        <v>6592.6748600000001</v>
      </c>
      <c r="J2861" s="3">
        <f t="shared" si="178"/>
        <v>0.35075386381181239</v>
      </c>
      <c r="K2861" s="2">
        <v>17688.025239999999</v>
      </c>
      <c r="L2861" s="2">
        <v>21183.916590000001</v>
      </c>
      <c r="M2861" s="3">
        <f t="shared" si="179"/>
        <v>0.19764169841268275</v>
      </c>
    </row>
    <row r="2862" spans="1:13" x14ac:dyDescent="0.2">
      <c r="A2862" s="1" t="s">
        <v>251</v>
      </c>
      <c r="B2862" s="1" t="s">
        <v>99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0.12323000000000001</v>
      </c>
      <c r="J2862" s="3">
        <f t="shared" si="178"/>
        <v>-1</v>
      </c>
      <c r="K2862" s="2">
        <v>0</v>
      </c>
      <c r="L2862" s="2">
        <v>0.12323000000000001</v>
      </c>
      <c r="M2862" s="3" t="str">
        <f t="shared" si="179"/>
        <v/>
      </c>
    </row>
    <row r="2863" spans="1:13" x14ac:dyDescent="0.2">
      <c r="A2863" s="1" t="s">
        <v>251</v>
      </c>
      <c r="B2863" s="1" t="s">
        <v>98</v>
      </c>
      <c r="C2863" s="2">
        <v>0</v>
      </c>
      <c r="D2863" s="2">
        <v>0</v>
      </c>
      <c r="E2863" s="3" t="str">
        <f t="shared" si="176"/>
        <v/>
      </c>
      <c r="F2863" s="2">
        <v>0</v>
      </c>
      <c r="G2863" s="2">
        <v>0</v>
      </c>
      <c r="H2863" s="3" t="str">
        <f t="shared" si="177"/>
        <v/>
      </c>
      <c r="I2863" s="2">
        <v>0</v>
      </c>
      <c r="J2863" s="3" t="str">
        <f t="shared" si="178"/>
        <v/>
      </c>
      <c r="K2863" s="2">
        <v>0</v>
      </c>
      <c r="L2863" s="2">
        <v>8.7799999999999996E-3</v>
      </c>
      <c r="M2863" s="3" t="str">
        <f t="shared" si="179"/>
        <v/>
      </c>
    </row>
    <row r="2864" spans="1:13" x14ac:dyDescent="0.2">
      <c r="A2864" s="1" t="s">
        <v>251</v>
      </c>
      <c r="B2864" s="1" t="s">
        <v>97</v>
      </c>
      <c r="C2864" s="2">
        <v>0</v>
      </c>
      <c r="D2864" s="2">
        <v>0</v>
      </c>
      <c r="E2864" s="3" t="str">
        <f t="shared" si="176"/>
        <v/>
      </c>
      <c r="F2864" s="2">
        <v>187.74601999999999</v>
      </c>
      <c r="G2864" s="2">
        <v>215.08023</v>
      </c>
      <c r="H2864" s="3">
        <f t="shared" si="177"/>
        <v>0.14559142185810381</v>
      </c>
      <c r="I2864" s="2">
        <v>563.49401999999998</v>
      </c>
      <c r="J2864" s="3">
        <f t="shared" si="178"/>
        <v>-0.61830964949725642</v>
      </c>
      <c r="K2864" s="2">
        <v>377.89487000000003</v>
      </c>
      <c r="L2864" s="2">
        <v>827.09041999999999</v>
      </c>
      <c r="M2864" s="3">
        <f t="shared" si="179"/>
        <v>1.1886786131814913</v>
      </c>
    </row>
    <row r="2865" spans="1:13" x14ac:dyDescent="0.2">
      <c r="A2865" s="1" t="s">
        <v>251</v>
      </c>
      <c r="B2865" s="1" t="s">
        <v>197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0.1875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0.2525</v>
      </c>
      <c r="M2865" s="3" t="str">
        <f t="shared" si="179"/>
        <v/>
      </c>
    </row>
    <row r="2866" spans="1:13" x14ac:dyDescent="0.2">
      <c r="A2866" s="1" t="s">
        <v>251</v>
      </c>
      <c r="B2866" s="1" t="s">
        <v>96</v>
      </c>
      <c r="C2866" s="2">
        <v>0</v>
      </c>
      <c r="D2866" s="2">
        <v>0</v>
      </c>
      <c r="E2866" s="3" t="str">
        <f t="shared" si="176"/>
        <v/>
      </c>
      <c r="F2866" s="2">
        <v>6.4331899999999997</v>
      </c>
      <c r="G2866" s="2">
        <v>71.396500000000003</v>
      </c>
      <c r="H2866" s="3">
        <f t="shared" si="177"/>
        <v>10.098148818859697</v>
      </c>
      <c r="I2866" s="2">
        <v>3.3434699999999999</v>
      </c>
      <c r="J2866" s="3">
        <f t="shared" si="178"/>
        <v>20.354012448145191</v>
      </c>
      <c r="K2866" s="2">
        <v>12.50834</v>
      </c>
      <c r="L2866" s="2">
        <v>76.400229999999993</v>
      </c>
      <c r="M2866" s="3">
        <f t="shared" si="179"/>
        <v>5.1079431803100963</v>
      </c>
    </row>
    <row r="2867" spans="1:13" x14ac:dyDescent="0.2">
      <c r="A2867" s="1" t="s">
        <v>251</v>
      </c>
      <c r="B2867" s="1" t="s">
        <v>250</v>
      </c>
      <c r="C2867" s="2">
        <v>0</v>
      </c>
      <c r="D2867" s="2">
        <v>0</v>
      </c>
      <c r="E2867" s="3" t="str">
        <f t="shared" si="176"/>
        <v/>
      </c>
      <c r="F2867" s="2">
        <v>123.36566000000001</v>
      </c>
      <c r="G2867" s="2">
        <v>0</v>
      </c>
      <c r="H2867" s="3">
        <f t="shared" si="177"/>
        <v>-1</v>
      </c>
      <c r="I2867" s="2">
        <v>65.319900000000004</v>
      </c>
      <c r="J2867" s="3">
        <f t="shared" si="178"/>
        <v>-1</v>
      </c>
      <c r="K2867" s="2">
        <v>123.36566000000001</v>
      </c>
      <c r="L2867" s="2">
        <v>195.01043000000001</v>
      </c>
      <c r="M2867" s="3">
        <f t="shared" si="179"/>
        <v>0.5807513209105355</v>
      </c>
    </row>
    <row r="2868" spans="1:13" x14ac:dyDescent="0.2">
      <c r="A2868" s="1" t="s">
        <v>251</v>
      </c>
      <c r="B2868" s="1" t="s">
        <v>195</v>
      </c>
      <c r="C2868" s="2">
        <v>0</v>
      </c>
      <c r="D2868" s="2">
        <v>0</v>
      </c>
      <c r="E2868" s="3" t="str">
        <f t="shared" si="176"/>
        <v/>
      </c>
      <c r="F2868" s="2">
        <v>17.081309999999998</v>
      </c>
      <c r="G2868" s="2">
        <v>38.09657</v>
      </c>
      <c r="H2868" s="3">
        <f t="shared" si="177"/>
        <v>1.2303072773692416</v>
      </c>
      <c r="I2868" s="2">
        <v>34.638750000000002</v>
      </c>
      <c r="J2868" s="3">
        <f t="shared" si="178"/>
        <v>9.9825195770632646E-2</v>
      </c>
      <c r="K2868" s="2">
        <v>17.081309999999998</v>
      </c>
      <c r="L2868" s="2">
        <v>72.735320000000002</v>
      </c>
      <c r="M2868" s="3">
        <f t="shared" si="179"/>
        <v>3.2581816031674391</v>
      </c>
    </row>
    <row r="2869" spans="1:13" x14ac:dyDescent="0.2">
      <c r="A2869" s="1" t="s">
        <v>251</v>
      </c>
      <c r="B2869" s="1" t="s">
        <v>194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1.91883</v>
      </c>
      <c r="H2869" s="3" t="str">
        <f t="shared" si="177"/>
        <v/>
      </c>
      <c r="I2869" s="2">
        <v>1.8500000000000001E-3</v>
      </c>
      <c r="J2869" s="3">
        <f t="shared" si="178"/>
        <v>1036.2054054054054</v>
      </c>
      <c r="K2869" s="2">
        <v>0.51500000000000001</v>
      </c>
      <c r="L2869" s="2">
        <v>1.92438</v>
      </c>
      <c r="M2869" s="3">
        <f t="shared" si="179"/>
        <v>2.7366601941747573</v>
      </c>
    </row>
    <row r="2870" spans="1:13" x14ac:dyDescent="0.2">
      <c r="A2870" s="1" t="s">
        <v>251</v>
      </c>
      <c r="B2870" s="1" t="s">
        <v>95</v>
      </c>
      <c r="C2870" s="2">
        <v>0</v>
      </c>
      <c r="D2870" s="2">
        <v>0</v>
      </c>
      <c r="E2870" s="3" t="str">
        <f t="shared" si="176"/>
        <v/>
      </c>
      <c r="F2870" s="2">
        <v>480.74479000000002</v>
      </c>
      <c r="G2870" s="2">
        <v>902.16222000000005</v>
      </c>
      <c r="H2870" s="3">
        <f t="shared" si="177"/>
        <v>0.87659281757374852</v>
      </c>
      <c r="I2870" s="2">
        <v>938.00584000000003</v>
      </c>
      <c r="J2870" s="3">
        <f t="shared" si="178"/>
        <v>-3.8212576586943214E-2</v>
      </c>
      <c r="K2870" s="2">
        <v>1663.6896099999999</v>
      </c>
      <c r="L2870" s="2">
        <v>2853.9970699999999</v>
      </c>
      <c r="M2870" s="3">
        <f t="shared" si="179"/>
        <v>0.71546245937065156</v>
      </c>
    </row>
    <row r="2871" spans="1:13" x14ac:dyDescent="0.2">
      <c r="A2871" s="1" t="s">
        <v>251</v>
      </c>
      <c r="B2871" s="1" t="s">
        <v>94</v>
      </c>
      <c r="C2871" s="2">
        <v>0</v>
      </c>
      <c r="D2871" s="2">
        <v>0</v>
      </c>
      <c r="E2871" s="3" t="str">
        <f t="shared" si="176"/>
        <v/>
      </c>
      <c r="F2871" s="2">
        <v>7926.7218999999996</v>
      </c>
      <c r="G2871" s="2">
        <v>5911.1556200000005</v>
      </c>
      <c r="H2871" s="3">
        <f t="shared" si="177"/>
        <v>-0.25427488253372421</v>
      </c>
      <c r="I2871" s="2">
        <v>7707.7933800000001</v>
      </c>
      <c r="J2871" s="3">
        <f t="shared" si="178"/>
        <v>-0.23309365877163657</v>
      </c>
      <c r="K2871" s="2">
        <v>26224.47825</v>
      </c>
      <c r="L2871" s="2">
        <v>30458.134849999999</v>
      </c>
      <c r="M2871" s="3">
        <f t="shared" si="179"/>
        <v>0.16143911652465381</v>
      </c>
    </row>
    <row r="2872" spans="1:13" x14ac:dyDescent="0.2">
      <c r="A2872" s="1" t="s">
        <v>251</v>
      </c>
      <c r="B2872" s="1" t="s">
        <v>151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</v>
      </c>
      <c r="H2872" s="3" t="str">
        <f t="shared" si="177"/>
        <v/>
      </c>
      <c r="I2872" s="2">
        <v>38.493000000000002</v>
      </c>
      <c r="J2872" s="3">
        <f t="shared" si="178"/>
        <v>-1</v>
      </c>
      <c r="K2872" s="2">
        <v>0</v>
      </c>
      <c r="L2872" s="2">
        <v>38.493000000000002</v>
      </c>
      <c r="M2872" s="3" t="str">
        <f t="shared" si="179"/>
        <v/>
      </c>
    </row>
    <row r="2873" spans="1:13" x14ac:dyDescent="0.2">
      <c r="A2873" s="1" t="s">
        <v>251</v>
      </c>
      <c r="B2873" s="1" t="s">
        <v>93</v>
      </c>
      <c r="C2873" s="2">
        <v>103.00985</v>
      </c>
      <c r="D2873" s="2">
        <v>29.76417</v>
      </c>
      <c r="E2873" s="3">
        <f t="shared" si="176"/>
        <v>-0.71105510783677484</v>
      </c>
      <c r="F2873" s="2">
        <v>1033.6765700000001</v>
      </c>
      <c r="G2873" s="2">
        <v>1341.7084600000001</v>
      </c>
      <c r="H2873" s="3">
        <f t="shared" si="177"/>
        <v>0.29799639359146934</v>
      </c>
      <c r="I2873" s="2">
        <v>1274.7298000000001</v>
      </c>
      <c r="J2873" s="3">
        <f t="shared" si="178"/>
        <v>5.2543417436385242E-2</v>
      </c>
      <c r="K2873" s="2">
        <v>2893.4947099999999</v>
      </c>
      <c r="L2873" s="2">
        <v>3583.98776</v>
      </c>
      <c r="M2873" s="3">
        <f t="shared" si="179"/>
        <v>0.23863636163343815</v>
      </c>
    </row>
    <row r="2874" spans="1:13" x14ac:dyDescent="0.2">
      <c r="A2874" s="1" t="s">
        <v>251</v>
      </c>
      <c r="B2874" s="1" t="s">
        <v>193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0</v>
      </c>
      <c r="M2874" s="3" t="str">
        <f t="shared" si="179"/>
        <v/>
      </c>
    </row>
    <row r="2875" spans="1:13" x14ac:dyDescent="0.2">
      <c r="A2875" s="1" t="s">
        <v>251</v>
      </c>
      <c r="B2875" s="1" t="s">
        <v>92</v>
      </c>
      <c r="C2875" s="2">
        <v>131.19667999999999</v>
      </c>
      <c r="D2875" s="2">
        <v>0</v>
      </c>
      <c r="E2875" s="3">
        <f t="shared" si="176"/>
        <v>-1</v>
      </c>
      <c r="F2875" s="2">
        <v>13223.50806</v>
      </c>
      <c r="G2875" s="2">
        <v>10098.92585</v>
      </c>
      <c r="H2875" s="3">
        <f t="shared" si="177"/>
        <v>-0.23628996147033021</v>
      </c>
      <c r="I2875" s="2">
        <v>5462.4803599999996</v>
      </c>
      <c r="J2875" s="3">
        <f t="shared" si="178"/>
        <v>0.84878025813167413</v>
      </c>
      <c r="K2875" s="2">
        <v>30246.918829999999</v>
      </c>
      <c r="L2875" s="2">
        <v>24063.606230000001</v>
      </c>
      <c r="M2875" s="3">
        <f t="shared" si="179"/>
        <v>-0.20442785047801837</v>
      </c>
    </row>
    <row r="2876" spans="1:13" x14ac:dyDescent="0.2">
      <c r="A2876" s="1" t="s">
        <v>251</v>
      </c>
      <c r="B2876" s="1" t="s">
        <v>150</v>
      </c>
      <c r="C2876" s="2">
        <v>11.82512</v>
      </c>
      <c r="D2876" s="2">
        <v>0</v>
      </c>
      <c r="E2876" s="3">
        <f t="shared" si="176"/>
        <v>-1</v>
      </c>
      <c r="F2876" s="2">
        <v>147.87683999999999</v>
      </c>
      <c r="G2876" s="2">
        <v>65.811800000000005</v>
      </c>
      <c r="H2876" s="3">
        <f t="shared" si="177"/>
        <v>-0.55495532633778211</v>
      </c>
      <c r="I2876" s="2">
        <v>719.28345999999999</v>
      </c>
      <c r="J2876" s="3">
        <f t="shared" si="178"/>
        <v>-0.90850366557851892</v>
      </c>
      <c r="K2876" s="2">
        <v>407.05554000000001</v>
      </c>
      <c r="L2876" s="2">
        <v>821.05507999999998</v>
      </c>
      <c r="M2876" s="3">
        <f t="shared" si="179"/>
        <v>1.0170590971443354</v>
      </c>
    </row>
    <row r="2877" spans="1:13" x14ac:dyDescent="0.2">
      <c r="A2877" s="1" t="s">
        <v>251</v>
      </c>
      <c r="B2877" s="1" t="s">
        <v>91</v>
      </c>
      <c r="C2877" s="2">
        <v>13.40305</v>
      </c>
      <c r="D2877" s="2">
        <v>117.58284999999999</v>
      </c>
      <c r="E2877" s="3">
        <f t="shared" si="176"/>
        <v>7.7728427484788902</v>
      </c>
      <c r="F2877" s="2">
        <v>9982.8005099999991</v>
      </c>
      <c r="G2877" s="2">
        <v>7253.1934700000002</v>
      </c>
      <c r="H2877" s="3">
        <f t="shared" si="177"/>
        <v>-0.2734309913601588</v>
      </c>
      <c r="I2877" s="2">
        <v>7195.8707599999998</v>
      </c>
      <c r="J2877" s="3">
        <f t="shared" si="178"/>
        <v>7.9660560774164058E-3</v>
      </c>
      <c r="K2877" s="2">
        <v>24097.760040000001</v>
      </c>
      <c r="L2877" s="2">
        <v>21119.742869999998</v>
      </c>
      <c r="M2877" s="3">
        <f t="shared" si="179"/>
        <v>-0.12358066330882111</v>
      </c>
    </row>
    <row r="2878" spans="1:13" x14ac:dyDescent="0.2">
      <c r="A2878" s="1" t="s">
        <v>251</v>
      </c>
      <c r="B2878" s="1" t="s">
        <v>90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251</v>
      </c>
      <c r="B2879" s="1" t="s">
        <v>163</v>
      </c>
      <c r="C2879" s="2">
        <v>0</v>
      </c>
      <c r="D2879" s="2">
        <v>0</v>
      </c>
      <c r="E2879" s="3" t="str">
        <f t="shared" si="176"/>
        <v/>
      </c>
      <c r="F2879" s="2">
        <v>92.438749999999999</v>
      </c>
      <c r="G2879" s="2">
        <v>38.639699999999998</v>
      </c>
      <c r="H2879" s="3">
        <f t="shared" si="177"/>
        <v>-0.58199672756284571</v>
      </c>
      <c r="I2879" s="2">
        <v>25.877960000000002</v>
      </c>
      <c r="J2879" s="3">
        <f t="shared" si="178"/>
        <v>0.4931509284348532</v>
      </c>
      <c r="K2879" s="2">
        <v>143.40993</v>
      </c>
      <c r="L2879" s="2">
        <v>129.82687999999999</v>
      </c>
      <c r="M2879" s="3">
        <f t="shared" si="179"/>
        <v>-9.4714849941004875E-2</v>
      </c>
    </row>
    <row r="2880" spans="1:13" x14ac:dyDescent="0.2">
      <c r="A2880" s="1" t="s">
        <v>251</v>
      </c>
      <c r="B2880" s="1" t="s">
        <v>89</v>
      </c>
      <c r="C2880" s="2">
        <v>0</v>
      </c>
      <c r="D2880" s="2">
        <v>0</v>
      </c>
      <c r="E2880" s="3" t="str">
        <f t="shared" si="176"/>
        <v/>
      </c>
      <c r="F2880" s="2">
        <v>138.61122</v>
      </c>
      <c r="G2880" s="2">
        <v>114.1879</v>
      </c>
      <c r="H2880" s="3">
        <f t="shared" si="177"/>
        <v>-0.17620016619145262</v>
      </c>
      <c r="I2880" s="2">
        <v>1527.0640000000001</v>
      </c>
      <c r="J2880" s="3">
        <f t="shared" si="178"/>
        <v>-0.9252238936940429</v>
      </c>
      <c r="K2880" s="2">
        <v>156.0558</v>
      </c>
      <c r="L2880" s="2">
        <v>1936.3050900000001</v>
      </c>
      <c r="M2880" s="3">
        <f t="shared" si="179"/>
        <v>11.407773950087083</v>
      </c>
    </row>
    <row r="2881" spans="1:13" x14ac:dyDescent="0.2">
      <c r="A2881" s="1" t="s">
        <v>251</v>
      </c>
      <c r="B2881" s="1" t="s">
        <v>223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0</v>
      </c>
      <c r="H2881" s="3" t="str">
        <f t="shared" si="177"/>
        <v/>
      </c>
      <c r="I2881" s="2">
        <v>0</v>
      </c>
      <c r="J2881" s="3" t="str">
        <f t="shared" si="178"/>
        <v/>
      </c>
      <c r="K2881" s="2">
        <v>0</v>
      </c>
      <c r="L2881" s="2">
        <v>0</v>
      </c>
      <c r="M2881" s="3" t="str">
        <f t="shared" si="179"/>
        <v/>
      </c>
    </row>
    <row r="2882" spans="1:13" x14ac:dyDescent="0.2">
      <c r="A2882" s="1" t="s">
        <v>251</v>
      </c>
      <c r="B2882" s="1" t="s">
        <v>88</v>
      </c>
      <c r="C2882" s="2">
        <v>265.48539</v>
      </c>
      <c r="D2882" s="2">
        <v>2.1362999999999999</v>
      </c>
      <c r="E2882" s="3">
        <f t="shared" si="176"/>
        <v>-0.99195322951669773</v>
      </c>
      <c r="F2882" s="2">
        <v>4425.4150099999997</v>
      </c>
      <c r="G2882" s="2">
        <v>6786.1906900000004</v>
      </c>
      <c r="H2882" s="3">
        <f t="shared" si="177"/>
        <v>0.53345859646279847</v>
      </c>
      <c r="I2882" s="2">
        <v>5408.7956299999996</v>
      </c>
      <c r="J2882" s="3">
        <f t="shared" si="178"/>
        <v>0.25465836652437934</v>
      </c>
      <c r="K2882" s="2">
        <v>13905.18842</v>
      </c>
      <c r="L2882" s="2">
        <v>17802.737219999999</v>
      </c>
      <c r="M2882" s="3">
        <f t="shared" si="179"/>
        <v>0.28029456935614827</v>
      </c>
    </row>
    <row r="2883" spans="1:13" x14ac:dyDescent="0.2">
      <c r="A2883" s="1" t="s">
        <v>251</v>
      </c>
      <c r="B2883" s="1" t="s">
        <v>87</v>
      </c>
      <c r="C2883" s="2">
        <v>25.464500000000001</v>
      </c>
      <c r="D2883" s="2">
        <v>18.166530000000002</v>
      </c>
      <c r="E2883" s="3">
        <f t="shared" si="176"/>
        <v>-0.28659388560545074</v>
      </c>
      <c r="F2883" s="2">
        <v>4403.35419</v>
      </c>
      <c r="G2883" s="2">
        <v>14111.74712</v>
      </c>
      <c r="H2883" s="3">
        <f t="shared" si="177"/>
        <v>2.2047722057080308</v>
      </c>
      <c r="I2883" s="2">
        <v>8881.3525399999999</v>
      </c>
      <c r="J2883" s="3">
        <f t="shared" si="178"/>
        <v>0.58891869863776414</v>
      </c>
      <c r="K2883" s="2">
        <v>12658.20961</v>
      </c>
      <c r="L2883" s="2">
        <v>33608.433519999999</v>
      </c>
      <c r="M2883" s="3">
        <f t="shared" si="179"/>
        <v>1.6550700735315127</v>
      </c>
    </row>
    <row r="2884" spans="1:13" x14ac:dyDescent="0.2">
      <c r="A2884" s="1" t="s">
        <v>251</v>
      </c>
      <c r="B2884" s="1" t="s">
        <v>86</v>
      </c>
      <c r="C2884" s="2">
        <v>19.223140000000001</v>
      </c>
      <c r="D2884" s="2">
        <v>0</v>
      </c>
      <c r="E2884" s="3">
        <f t="shared" si="176"/>
        <v>-1</v>
      </c>
      <c r="F2884" s="2">
        <v>302.15850999999998</v>
      </c>
      <c r="G2884" s="2">
        <v>1419.8774699999999</v>
      </c>
      <c r="H2884" s="3">
        <f t="shared" si="177"/>
        <v>3.6991146137171516</v>
      </c>
      <c r="I2884" s="2">
        <v>762.90886</v>
      </c>
      <c r="J2884" s="3">
        <f t="shared" si="178"/>
        <v>0.8611364272267068</v>
      </c>
      <c r="K2884" s="2">
        <v>913.52923999999996</v>
      </c>
      <c r="L2884" s="2">
        <v>3016.1580399999998</v>
      </c>
      <c r="M2884" s="3">
        <f t="shared" si="179"/>
        <v>2.3016546246510949</v>
      </c>
    </row>
    <row r="2885" spans="1:13" x14ac:dyDescent="0.2">
      <c r="A2885" s="1" t="s">
        <v>251</v>
      </c>
      <c r="B2885" s="1" t="s">
        <v>85</v>
      </c>
      <c r="C2885" s="2">
        <v>373.99106999999998</v>
      </c>
      <c r="D2885" s="2">
        <v>0</v>
      </c>
      <c r="E2885" s="3">
        <f t="shared" ref="E2885:E2948" si="180">IF(C2885=0,"",(D2885/C2885-1))</f>
        <v>-1</v>
      </c>
      <c r="F2885" s="2">
        <v>16282.511979999999</v>
      </c>
      <c r="G2885" s="2">
        <v>13061.550230000001</v>
      </c>
      <c r="H2885" s="3">
        <f t="shared" ref="H2885:H2948" si="181">IF(F2885=0,"",(G2885/F2885-1))</f>
        <v>-0.19781725043140419</v>
      </c>
      <c r="I2885" s="2">
        <v>9644.5520300000007</v>
      </c>
      <c r="J2885" s="3">
        <f t="shared" ref="J2885:J2948" si="182">IF(I2885=0,"",(G2885/I2885-1))</f>
        <v>0.35429309618230143</v>
      </c>
      <c r="K2885" s="2">
        <v>36649.219570000001</v>
      </c>
      <c r="L2885" s="2">
        <v>33812.42252</v>
      </c>
      <c r="M2885" s="3">
        <f t="shared" ref="M2885:M2948" si="183">IF(K2885=0,"",(L2885/K2885-1))</f>
        <v>-7.7404023422155577E-2</v>
      </c>
    </row>
    <row r="2886" spans="1:13" x14ac:dyDescent="0.2">
      <c r="A2886" s="1" t="s">
        <v>251</v>
      </c>
      <c r="B2886" s="1" t="s">
        <v>84</v>
      </c>
      <c r="C2886" s="2">
        <v>764.83726000000001</v>
      </c>
      <c r="D2886" s="2">
        <v>0</v>
      </c>
      <c r="E2886" s="3">
        <f t="shared" si="180"/>
        <v>-1</v>
      </c>
      <c r="F2886" s="2">
        <v>7840.3504000000003</v>
      </c>
      <c r="G2886" s="2">
        <v>8153.5744599999998</v>
      </c>
      <c r="H2886" s="3">
        <f t="shared" si="181"/>
        <v>3.9950262937227921E-2</v>
      </c>
      <c r="I2886" s="2">
        <v>7712.9439300000004</v>
      </c>
      <c r="J2886" s="3">
        <f t="shared" si="182"/>
        <v>5.7128709089422802E-2</v>
      </c>
      <c r="K2886" s="2">
        <v>19854.102910000001</v>
      </c>
      <c r="L2886" s="2">
        <v>23607.394960000001</v>
      </c>
      <c r="M2886" s="3">
        <f t="shared" si="183"/>
        <v>0.189043648409295</v>
      </c>
    </row>
    <row r="2887" spans="1:13" x14ac:dyDescent="0.2">
      <c r="A2887" s="1" t="s">
        <v>251</v>
      </c>
      <c r="B2887" s="1" t="s">
        <v>192</v>
      </c>
      <c r="C2887" s="2">
        <v>2.14452</v>
      </c>
      <c r="D2887" s="2">
        <v>0</v>
      </c>
      <c r="E2887" s="3">
        <f t="shared" si="180"/>
        <v>-1</v>
      </c>
      <c r="F2887" s="2">
        <v>36.005029999999998</v>
      </c>
      <c r="G2887" s="2">
        <v>47.719389999999997</v>
      </c>
      <c r="H2887" s="3">
        <f t="shared" si="181"/>
        <v>0.32535342978467185</v>
      </c>
      <c r="I2887" s="2">
        <v>41.48715</v>
      </c>
      <c r="J2887" s="3">
        <f t="shared" si="182"/>
        <v>0.15022097203591955</v>
      </c>
      <c r="K2887" s="2">
        <v>104.52664</v>
      </c>
      <c r="L2887" s="2">
        <v>130.69583</v>
      </c>
      <c r="M2887" s="3">
        <f t="shared" si="183"/>
        <v>0.25035904722470748</v>
      </c>
    </row>
    <row r="2888" spans="1:13" x14ac:dyDescent="0.2">
      <c r="A2888" s="1" t="s">
        <v>251</v>
      </c>
      <c r="B2888" s="1" t="s">
        <v>83</v>
      </c>
      <c r="C2888" s="2">
        <v>47.848959999999998</v>
      </c>
      <c r="D2888" s="2">
        <v>0</v>
      </c>
      <c r="E2888" s="3">
        <f t="shared" si="180"/>
        <v>-1</v>
      </c>
      <c r="F2888" s="2">
        <v>2213.9098399999998</v>
      </c>
      <c r="G2888" s="2">
        <v>17759.214680000001</v>
      </c>
      <c r="H2888" s="3">
        <f t="shared" si="181"/>
        <v>7.0216521735139867</v>
      </c>
      <c r="I2888" s="2">
        <v>256.36574999999999</v>
      </c>
      <c r="J2888" s="3">
        <f t="shared" si="182"/>
        <v>68.272961306258736</v>
      </c>
      <c r="K2888" s="2">
        <v>28298.928690000001</v>
      </c>
      <c r="L2888" s="2">
        <v>31551.19384</v>
      </c>
      <c r="M2888" s="3">
        <f t="shared" si="183"/>
        <v>0.11492538059044088</v>
      </c>
    </row>
    <row r="2889" spans="1:13" x14ac:dyDescent="0.2">
      <c r="A2889" s="1" t="s">
        <v>251</v>
      </c>
      <c r="B2889" s="1" t="s">
        <v>82</v>
      </c>
      <c r="C2889" s="2">
        <v>9.8761600000000005</v>
      </c>
      <c r="D2889" s="2">
        <v>0</v>
      </c>
      <c r="E2889" s="3">
        <f t="shared" si="180"/>
        <v>-1</v>
      </c>
      <c r="F2889" s="2">
        <v>278.41851000000003</v>
      </c>
      <c r="G2889" s="2">
        <v>502.17520000000002</v>
      </c>
      <c r="H2889" s="3">
        <f t="shared" si="181"/>
        <v>0.803670309132823</v>
      </c>
      <c r="I2889" s="2">
        <v>328.38920000000002</v>
      </c>
      <c r="J2889" s="3">
        <f t="shared" si="182"/>
        <v>0.52920741607823896</v>
      </c>
      <c r="K2889" s="2">
        <v>607.62007000000006</v>
      </c>
      <c r="L2889" s="2">
        <v>1102.74127</v>
      </c>
      <c r="M2889" s="3">
        <f t="shared" si="183"/>
        <v>0.81485326842479022</v>
      </c>
    </row>
    <row r="2890" spans="1:13" x14ac:dyDescent="0.2">
      <c r="A2890" s="1" t="s">
        <v>251</v>
      </c>
      <c r="B2890" s="1" t="s">
        <v>81</v>
      </c>
      <c r="C2890" s="2">
        <v>0</v>
      </c>
      <c r="D2890" s="2">
        <v>0</v>
      </c>
      <c r="E2890" s="3" t="str">
        <f t="shared" si="180"/>
        <v/>
      </c>
      <c r="F2890" s="2">
        <v>12.87</v>
      </c>
      <c r="G2890" s="2">
        <v>8.8676200000000005</v>
      </c>
      <c r="H2890" s="3">
        <f t="shared" si="181"/>
        <v>-0.31098523698523695</v>
      </c>
      <c r="I2890" s="2">
        <v>25.74991</v>
      </c>
      <c r="J2890" s="3">
        <f t="shared" si="182"/>
        <v>-0.65562520412692704</v>
      </c>
      <c r="K2890" s="2">
        <v>65.923050000000003</v>
      </c>
      <c r="L2890" s="2">
        <v>53.931890000000003</v>
      </c>
      <c r="M2890" s="3">
        <f t="shared" si="183"/>
        <v>-0.18189631699382847</v>
      </c>
    </row>
    <row r="2891" spans="1:13" x14ac:dyDescent="0.2">
      <c r="A2891" s="1" t="s">
        <v>251</v>
      </c>
      <c r="B2891" s="1" t="s">
        <v>80</v>
      </c>
      <c r="C2891" s="2">
        <v>757.38463000000002</v>
      </c>
      <c r="D2891" s="2">
        <v>0</v>
      </c>
      <c r="E2891" s="3">
        <f t="shared" si="180"/>
        <v>-1</v>
      </c>
      <c r="F2891" s="2">
        <v>14517.169749999999</v>
      </c>
      <c r="G2891" s="2">
        <v>13122.183569999999</v>
      </c>
      <c r="H2891" s="3">
        <f t="shared" si="181"/>
        <v>-9.6092158735004096E-2</v>
      </c>
      <c r="I2891" s="2">
        <v>12156.13379</v>
      </c>
      <c r="J2891" s="3">
        <f t="shared" si="182"/>
        <v>7.9470150352795699E-2</v>
      </c>
      <c r="K2891" s="2">
        <v>38805.545830000003</v>
      </c>
      <c r="L2891" s="2">
        <v>41611.935270000002</v>
      </c>
      <c r="M2891" s="3">
        <f t="shared" si="183"/>
        <v>7.2319287874322846E-2</v>
      </c>
    </row>
    <row r="2892" spans="1:13" x14ac:dyDescent="0.2">
      <c r="A2892" s="1" t="s">
        <v>251</v>
      </c>
      <c r="B2892" s="1" t="s">
        <v>191</v>
      </c>
      <c r="C2892" s="2">
        <v>0</v>
      </c>
      <c r="D2892" s="2">
        <v>0</v>
      </c>
      <c r="E2892" s="3" t="str">
        <f t="shared" si="180"/>
        <v/>
      </c>
      <c r="F2892" s="2">
        <v>364.42547000000002</v>
      </c>
      <c r="G2892" s="2">
        <v>489.12434999999999</v>
      </c>
      <c r="H2892" s="3">
        <f t="shared" si="181"/>
        <v>0.34217937621099859</v>
      </c>
      <c r="I2892" s="2">
        <v>0.19320000000000001</v>
      </c>
      <c r="J2892" s="3">
        <f t="shared" si="182"/>
        <v>2530.6995341614906</v>
      </c>
      <c r="K2892" s="2">
        <v>364.42547000000002</v>
      </c>
      <c r="L2892" s="2">
        <v>489.31754999999998</v>
      </c>
      <c r="M2892" s="3">
        <f t="shared" si="183"/>
        <v>0.34270952576393721</v>
      </c>
    </row>
    <row r="2893" spans="1:13" x14ac:dyDescent="0.2">
      <c r="A2893" s="1" t="s">
        <v>251</v>
      </c>
      <c r="B2893" s="1" t="s">
        <v>79</v>
      </c>
      <c r="C2893" s="2">
        <v>0</v>
      </c>
      <c r="D2893" s="2">
        <v>0</v>
      </c>
      <c r="E2893" s="3" t="str">
        <f t="shared" si="180"/>
        <v/>
      </c>
      <c r="F2893" s="2">
        <v>31.153279999999999</v>
      </c>
      <c r="G2893" s="2">
        <v>82.71275</v>
      </c>
      <c r="H2893" s="3">
        <f t="shared" si="181"/>
        <v>1.6550254098444852</v>
      </c>
      <c r="I2893" s="2">
        <v>0</v>
      </c>
      <c r="J2893" s="3" t="str">
        <f t="shared" si="182"/>
        <v/>
      </c>
      <c r="K2893" s="2">
        <v>178.18557000000001</v>
      </c>
      <c r="L2893" s="2">
        <v>176.81231</v>
      </c>
      <c r="M2893" s="3">
        <f t="shared" si="183"/>
        <v>-7.7069091509487375E-3</v>
      </c>
    </row>
    <row r="2894" spans="1:13" x14ac:dyDescent="0.2">
      <c r="A2894" s="1" t="s">
        <v>251</v>
      </c>
      <c r="B2894" s="1" t="s">
        <v>78</v>
      </c>
      <c r="C2894" s="2">
        <v>70.8</v>
      </c>
      <c r="D2894" s="2">
        <v>0</v>
      </c>
      <c r="E2894" s="3">
        <f t="shared" si="180"/>
        <v>-1</v>
      </c>
      <c r="F2894" s="2">
        <v>4134.8625899999997</v>
      </c>
      <c r="G2894" s="2">
        <v>3507.8382700000002</v>
      </c>
      <c r="H2894" s="3">
        <f t="shared" si="181"/>
        <v>-0.15164332703979877</v>
      </c>
      <c r="I2894" s="2">
        <v>2029.3350600000001</v>
      </c>
      <c r="J2894" s="3">
        <f t="shared" si="182"/>
        <v>0.72856535085931062</v>
      </c>
      <c r="K2894" s="2">
        <v>8394.54342</v>
      </c>
      <c r="L2894" s="2">
        <v>9098.2295599999998</v>
      </c>
      <c r="M2894" s="3">
        <f t="shared" si="183"/>
        <v>8.3826612692653235E-2</v>
      </c>
    </row>
    <row r="2895" spans="1:13" x14ac:dyDescent="0.2">
      <c r="A2895" s="1" t="s">
        <v>251</v>
      </c>
      <c r="B2895" s="1" t="s">
        <v>77</v>
      </c>
      <c r="C2895" s="2">
        <v>0</v>
      </c>
      <c r="D2895" s="2">
        <v>0</v>
      </c>
      <c r="E2895" s="3" t="str">
        <f t="shared" si="180"/>
        <v/>
      </c>
      <c r="F2895" s="2">
        <v>4.2</v>
      </c>
      <c r="G2895" s="2">
        <v>7.9640000000000004</v>
      </c>
      <c r="H2895" s="3">
        <f t="shared" si="181"/>
        <v>0.8961904761904762</v>
      </c>
      <c r="I2895" s="2">
        <v>36.3354</v>
      </c>
      <c r="J2895" s="3">
        <f t="shared" si="182"/>
        <v>-0.78081980657980921</v>
      </c>
      <c r="K2895" s="2">
        <v>17.628799999999998</v>
      </c>
      <c r="L2895" s="2">
        <v>53.673400000000001</v>
      </c>
      <c r="M2895" s="3">
        <f t="shared" si="183"/>
        <v>2.0446428571428577</v>
      </c>
    </row>
    <row r="2896" spans="1:13" x14ac:dyDescent="0.2">
      <c r="A2896" s="1" t="s">
        <v>251</v>
      </c>
      <c r="B2896" s="1" t="s">
        <v>149</v>
      </c>
      <c r="C2896" s="2">
        <v>0</v>
      </c>
      <c r="D2896" s="2">
        <v>0</v>
      </c>
      <c r="E2896" s="3" t="str">
        <f t="shared" si="180"/>
        <v/>
      </c>
      <c r="F2896" s="2">
        <v>0.31340000000000001</v>
      </c>
      <c r="G2896" s="2">
        <v>6.72</v>
      </c>
      <c r="H2896" s="3">
        <f t="shared" si="181"/>
        <v>20.442246330567961</v>
      </c>
      <c r="I2896" s="2">
        <v>2.06</v>
      </c>
      <c r="J2896" s="3">
        <f t="shared" si="182"/>
        <v>2.262135922330097</v>
      </c>
      <c r="K2896" s="2">
        <v>8.9323999999999995</v>
      </c>
      <c r="L2896" s="2">
        <v>13.31254</v>
      </c>
      <c r="M2896" s="3">
        <f t="shared" si="183"/>
        <v>0.49036541131162958</v>
      </c>
    </row>
    <row r="2897" spans="1:13" x14ac:dyDescent="0.2">
      <c r="A2897" s="1" t="s">
        <v>251</v>
      </c>
      <c r="B2897" s="1" t="s">
        <v>76</v>
      </c>
      <c r="C2897" s="2">
        <v>244.61517000000001</v>
      </c>
      <c r="D2897" s="2">
        <v>0</v>
      </c>
      <c r="E2897" s="3">
        <f t="shared" si="180"/>
        <v>-1</v>
      </c>
      <c r="F2897" s="2">
        <v>2872.7220200000002</v>
      </c>
      <c r="G2897" s="2">
        <v>3736.01847</v>
      </c>
      <c r="H2897" s="3">
        <f t="shared" si="181"/>
        <v>0.3005151365115375</v>
      </c>
      <c r="I2897" s="2">
        <v>4548.4784399999999</v>
      </c>
      <c r="J2897" s="3">
        <f t="shared" si="182"/>
        <v>-0.17862236365794448</v>
      </c>
      <c r="K2897" s="2">
        <v>8460.3921100000007</v>
      </c>
      <c r="L2897" s="2">
        <v>12928.2068</v>
      </c>
      <c r="M2897" s="3">
        <f t="shared" si="183"/>
        <v>0.52808600735173239</v>
      </c>
    </row>
    <row r="2898" spans="1:13" x14ac:dyDescent="0.2">
      <c r="A2898" s="1" t="s">
        <v>251</v>
      </c>
      <c r="B2898" s="1" t="s">
        <v>148</v>
      </c>
      <c r="C2898" s="2">
        <v>32.655419999999999</v>
      </c>
      <c r="D2898" s="2">
        <v>0</v>
      </c>
      <c r="E2898" s="3">
        <f t="shared" si="180"/>
        <v>-1</v>
      </c>
      <c r="F2898" s="2">
        <v>187.67761999999999</v>
      </c>
      <c r="G2898" s="2">
        <v>67.236919999999998</v>
      </c>
      <c r="H2898" s="3">
        <f t="shared" si="181"/>
        <v>-0.64174247307697097</v>
      </c>
      <c r="I2898" s="2">
        <v>96.957509999999999</v>
      </c>
      <c r="J2898" s="3">
        <f t="shared" si="182"/>
        <v>-0.30653210875568071</v>
      </c>
      <c r="K2898" s="2">
        <v>264.08381000000003</v>
      </c>
      <c r="L2898" s="2">
        <v>228.48222999999999</v>
      </c>
      <c r="M2898" s="3">
        <f t="shared" si="183"/>
        <v>-0.1348116720975816</v>
      </c>
    </row>
    <row r="2899" spans="1:13" x14ac:dyDescent="0.2">
      <c r="A2899" s="1" t="s">
        <v>251</v>
      </c>
      <c r="B2899" s="1" t="s">
        <v>75</v>
      </c>
      <c r="C2899" s="2">
        <v>102.79736</v>
      </c>
      <c r="D2899" s="2">
        <v>0</v>
      </c>
      <c r="E2899" s="3">
        <f t="shared" si="180"/>
        <v>-1</v>
      </c>
      <c r="F2899" s="2">
        <v>960.26322000000005</v>
      </c>
      <c r="G2899" s="2">
        <v>1272.71414</v>
      </c>
      <c r="H2899" s="3">
        <f t="shared" si="181"/>
        <v>0.32538049306938976</v>
      </c>
      <c r="I2899" s="2">
        <v>1092.89447</v>
      </c>
      <c r="J2899" s="3">
        <f t="shared" si="182"/>
        <v>0.16453525471677066</v>
      </c>
      <c r="K2899" s="2">
        <v>2281.22658</v>
      </c>
      <c r="L2899" s="2">
        <v>3231.0048299999999</v>
      </c>
      <c r="M2899" s="3">
        <f t="shared" si="183"/>
        <v>0.41634542501253868</v>
      </c>
    </row>
    <row r="2900" spans="1:13" x14ac:dyDescent="0.2">
      <c r="A2900" s="1" t="s">
        <v>251</v>
      </c>
      <c r="B2900" s="1" t="s">
        <v>190</v>
      </c>
      <c r="C2900" s="2">
        <v>0</v>
      </c>
      <c r="D2900" s="2">
        <v>0</v>
      </c>
      <c r="E2900" s="3" t="str">
        <f t="shared" si="180"/>
        <v/>
      </c>
      <c r="F2900" s="2">
        <v>39.416249999999998</v>
      </c>
      <c r="G2900" s="2">
        <v>57.650530000000003</v>
      </c>
      <c r="H2900" s="3">
        <f t="shared" si="181"/>
        <v>0.46260818824723327</v>
      </c>
      <c r="I2900" s="2">
        <v>51.38156</v>
      </c>
      <c r="J2900" s="3">
        <f t="shared" si="182"/>
        <v>0.12200816791082247</v>
      </c>
      <c r="K2900" s="2">
        <v>127.48766999999999</v>
      </c>
      <c r="L2900" s="2">
        <v>178.22534999999999</v>
      </c>
      <c r="M2900" s="3">
        <f t="shared" si="183"/>
        <v>0.3979810753463453</v>
      </c>
    </row>
    <row r="2901" spans="1:13" x14ac:dyDescent="0.2">
      <c r="A2901" s="1" t="s">
        <v>251</v>
      </c>
      <c r="B2901" s="1" t="s">
        <v>74</v>
      </c>
      <c r="C2901" s="2">
        <v>28.07114</v>
      </c>
      <c r="D2901" s="2">
        <v>0</v>
      </c>
      <c r="E2901" s="3">
        <f t="shared" si="180"/>
        <v>-1</v>
      </c>
      <c r="F2901" s="2">
        <v>674.32226000000003</v>
      </c>
      <c r="G2901" s="2">
        <v>333.63749000000001</v>
      </c>
      <c r="H2901" s="3">
        <f t="shared" si="181"/>
        <v>-0.50522545407295327</v>
      </c>
      <c r="I2901" s="2">
        <v>263.55831999999998</v>
      </c>
      <c r="J2901" s="3">
        <f t="shared" si="182"/>
        <v>0.26589625400556516</v>
      </c>
      <c r="K2901" s="2">
        <v>1536.84212</v>
      </c>
      <c r="L2901" s="2">
        <v>775.76220999999998</v>
      </c>
      <c r="M2901" s="3">
        <f t="shared" si="183"/>
        <v>-0.49522322436087318</v>
      </c>
    </row>
    <row r="2902" spans="1:13" x14ac:dyDescent="0.2">
      <c r="A2902" s="1" t="s">
        <v>251</v>
      </c>
      <c r="B2902" s="1" t="s">
        <v>73</v>
      </c>
      <c r="C2902" s="2">
        <v>0</v>
      </c>
      <c r="D2902" s="2">
        <v>0</v>
      </c>
      <c r="E2902" s="3" t="str">
        <f t="shared" si="180"/>
        <v/>
      </c>
      <c r="F2902" s="2">
        <v>46.363520000000001</v>
      </c>
      <c r="G2902" s="2">
        <v>36.610689999999998</v>
      </c>
      <c r="H2902" s="3">
        <f t="shared" si="181"/>
        <v>-0.21035568481426781</v>
      </c>
      <c r="I2902" s="2">
        <v>61.099710000000002</v>
      </c>
      <c r="J2902" s="3">
        <f t="shared" si="182"/>
        <v>-0.40080419366965903</v>
      </c>
      <c r="K2902" s="2">
        <v>275.23156</v>
      </c>
      <c r="L2902" s="2">
        <v>208.43436</v>
      </c>
      <c r="M2902" s="3">
        <f t="shared" si="183"/>
        <v>-0.24269455145332897</v>
      </c>
    </row>
    <row r="2903" spans="1:13" x14ac:dyDescent="0.2">
      <c r="A2903" s="1" t="s">
        <v>251</v>
      </c>
      <c r="B2903" s="1" t="s">
        <v>147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1.37246</v>
      </c>
      <c r="L2903" s="2">
        <v>0</v>
      </c>
      <c r="M2903" s="3">
        <f t="shared" si="183"/>
        <v>-1</v>
      </c>
    </row>
    <row r="2904" spans="1:13" x14ac:dyDescent="0.2">
      <c r="A2904" s="1" t="s">
        <v>251</v>
      </c>
      <c r="B2904" s="1" t="s">
        <v>72</v>
      </c>
      <c r="C2904" s="2">
        <v>0</v>
      </c>
      <c r="D2904" s="2">
        <v>0</v>
      </c>
      <c r="E2904" s="3" t="str">
        <f t="shared" si="180"/>
        <v/>
      </c>
      <c r="F2904" s="2">
        <v>12.889430000000001</v>
      </c>
      <c r="G2904" s="2">
        <v>14.733169999999999</v>
      </c>
      <c r="H2904" s="3">
        <f t="shared" si="181"/>
        <v>0.14304278777261659</v>
      </c>
      <c r="I2904" s="2">
        <v>29.585560000000001</v>
      </c>
      <c r="J2904" s="3">
        <f t="shared" si="182"/>
        <v>-0.50201483426374227</v>
      </c>
      <c r="K2904" s="2">
        <v>14.27223</v>
      </c>
      <c r="L2904" s="2">
        <v>70.909769999999995</v>
      </c>
      <c r="M2904" s="3">
        <f t="shared" si="183"/>
        <v>3.9683735477917601</v>
      </c>
    </row>
    <row r="2905" spans="1:13" x14ac:dyDescent="0.2">
      <c r="A2905" s="1" t="s">
        <v>251</v>
      </c>
      <c r="B2905" s="1" t="s">
        <v>71</v>
      </c>
      <c r="C2905" s="2">
        <v>24.33203</v>
      </c>
      <c r="D2905" s="2">
        <v>44.449939999999998</v>
      </c>
      <c r="E2905" s="3">
        <f t="shared" si="180"/>
        <v>0.82680770983760898</v>
      </c>
      <c r="F2905" s="2">
        <v>998.68745999999999</v>
      </c>
      <c r="G2905" s="2">
        <v>1449.2379100000001</v>
      </c>
      <c r="H2905" s="3">
        <f t="shared" si="181"/>
        <v>0.45114259269862078</v>
      </c>
      <c r="I2905" s="2">
        <v>1156.8716400000001</v>
      </c>
      <c r="J2905" s="3">
        <f t="shared" si="182"/>
        <v>0.2527214428041471</v>
      </c>
      <c r="K2905" s="2">
        <v>2664.5969799999998</v>
      </c>
      <c r="L2905" s="2">
        <v>3701.47055</v>
      </c>
      <c r="M2905" s="3">
        <f t="shared" si="183"/>
        <v>0.38912960488306192</v>
      </c>
    </row>
    <row r="2906" spans="1:13" x14ac:dyDescent="0.2">
      <c r="A2906" s="1" t="s">
        <v>251</v>
      </c>
      <c r="B2906" s="1" t="s">
        <v>189</v>
      </c>
      <c r="C2906" s="2">
        <v>0</v>
      </c>
      <c r="D2906" s="2">
        <v>0</v>
      </c>
      <c r="E2906" s="3" t="str">
        <f t="shared" si="180"/>
        <v/>
      </c>
      <c r="F2906" s="2">
        <v>14.78139</v>
      </c>
      <c r="G2906" s="2">
        <v>20.854500000000002</v>
      </c>
      <c r="H2906" s="3">
        <f t="shared" si="181"/>
        <v>0.410861901350279</v>
      </c>
      <c r="I2906" s="2">
        <v>15.08569</v>
      </c>
      <c r="J2906" s="3">
        <f t="shared" si="182"/>
        <v>0.38240279364086116</v>
      </c>
      <c r="K2906" s="2">
        <v>733.50855000000001</v>
      </c>
      <c r="L2906" s="2">
        <v>41.856920000000002</v>
      </c>
      <c r="M2906" s="3">
        <f t="shared" si="183"/>
        <v>-0.94293601621957912</v>
      </c>
    </row>
    <row r="2907" spans="1:13" x14ac:dyDescent="0.2">
      <c r="A2907" s="1" t="s">
        <v>251</v>
      </c>
      <c r="B2907" s="1" t="s">
        <v>70</v>
      </c>
      <c r="C2907" s="2">
        <v>0</v>
      </c>
      <c r="D2907" s="2">
        <v>0</v>
      </c>
      <c r="E2907" s="3" t="str">
        <f t="shared" si="180"/>
        <v/>
      </c>
      <c r="F2907" s="2">
        <v>129.66496000000001</v>
      </c>
      <c r="G2907" s="2">
        <v>303.93543</v>
      </c>
      <c r="H2907" s="3">
        <f t="shared" si="181"/>
        <v>1.3440058902574759</v>
      </c>
      <c r="I2907" s="2">
        <v>155.43308999999999</v>
      </c>
      <c r="J2907" s="3">
        <f t="shared" si="182"/>
        <v>0.95541007387809129</v>
      </c>
      <c r="K2907" s="2">
        <v>376.60944999999998</v>
      </c>
      <c r="L2907" s="2">
        <v>567.34834999999998</v>
      </c>
      <c r="M2907" s="3">
        <f t="shared" si="183"/>
        <v>0.5064633933110283</v>
      </c>
    </row>
    <row r="2908" spans="1:13" x14ac:dyDescent="0.2">
      <c r="A2908" s="1" t="s">
        <v>251</v>
      </c>
      <c r="B2908" s="1" t="s">
        <v>69</v>
      </c>
      <c r="C2908" s="2">
        <v>0</v>
      </c>
      <c r="D2908" s="2">
        <v>0</v>
      </c>
      <c r="E2908" s="3" t="str">
        <f t="shared" si="180"/>
        <v/>
      </c>
      <c r="F2908" s="2">
        <v>8.9093699999999991</v>
      </c>
      <c r="G2908" s="2">
        <v>6.1643699999999999</v>
      </c>
      <c r="H2908" s="3">
        <f t="shared" si="181"/>
        <v>-0.30810259311264432</v>
      </c>
      <c r="I2908" s="2">
        <v>0</v>
      </c>
      <c r="J2908" s="3" t="str">
        <f t="shared" si="182"/>
        <v/>
      </c>
      <c r="K2908" s="2">
        <v>12.200749999999999</v>
      </c>
      <c r="L2908" s="2">
        <v>284.87477000000001</v>
      </c>
      <c r="M2908" s="3">
        <f t="shared" si="183"/>
        <v>22.348955596991992</v>
      </c>
    </row>
    <row r="2909" spans="1:13" x14ac:dyDescent="0.2">
      <c r="A2909" s="1" t="s">
        <v>251</v>
      </c>
      <c r="B2909" s="1" t="s">
        <v>68</v>
      </c>
      <c r="C2909" s="2">
        <v>0</v>
      </c>
      <c r="D2909" s="2">
        <v>0</v>
      </c>
      <c r="E2909" s="3" t="str">
        <f t="shared" si="180"/>
        <v/>
      </c>
      <c r="F2909" s="2">
        <v>44.382539999999999</v>
      </c>
      <c r="G2909" s="2">
        <v>0</v>
      </c>
      <c r="H2909" s="3">
        <f t="shared" si="181"/>
        <v>-1</v>
      </c>
      <c r="I2909" s="2">
        <v>243.73364000000001</v>
      </c>
      <c r="J2909" s="3">
        <f t="shared" si="182"/>
        <v>-1</v>
      </c>
      <c r="K2909" s="2">
        <v>435.80865</v>
      </c>
      <c r="L2909" s="2">
        <v>315.37889999999999</v>
      </c>
      <c r="M2909" s="3">
        <f t="shared" si="183"/>
        <v>-0.27633630034649381</v>
      </c>
    </row>
    <row r="2910" spans="1:13" x14ac:dyDescent="0.2">
      <c r="A2910" s="1" t="s">
        <v>251</v>
      </c>
      <c r="B2910" s="1" t="s">
        <v>67</v>
      </c>
      <c r="C2910" s="2">
        <v>0</v>
      </c>
      <c r="D2910" s="2">
        <v>4.9299999999999997E-2</v>
      </c>
      <c r="E2910" s="3" t="str">
        <f t="shared" si="180"/>
        <v/>
      </c>
      <c r="F2910" s="2">
        <v>110.22217000000001</v>
      </c>
      <c r="G2910" s="2">
        <v>36.221209999999999</v>
      </c>
      <c r="H2910" s="3">
        <f t="shared" si="181"/>
        <v>-0.67137999551269956</v>
      </c>
      <c r="I2910" s="2">
        <v>12.68778</v>
      </c>
      <c r="J2910" s="3">
        <f t="shared" si="182"/>
        <v>1.8548106918625638</v>
      </c>
      <c r="K2910" s="2">
        <v>132.21587</v>
      </c>
      <c r="L2910" s="2">
        <v>70.340670000000003</v>
      </c>
      <c r="M2910" s="3">
        <f t="shared" si="183"/>
        <v>-0.46798618047893947</v>
      </c>
    </row>
    <row r="2911" spans="1:13" x14ac:dyDescent="0.2">
      <c r="A2911" s="1" t="s">
        <v>251</v>
      </c>
      <c r="B2911" s="1" t="s">
        <v>66</v>
      </c>
      <c r="C2911" s="2">
        <v>0</v>
      </c>
      <c r="D2911" s="2">
        <v>0</v>
      </c>
      <c r="E2911" s="3" t="str">
        <f t="shared" si="180"/>
        <v/>
      </c>
      <c r="F2911" s="2">
        <v>12.32077</v>
      </c>
      <c r="G2911" s="2">
        <v>28.889479999999999</v>
      </c>
      <c r="H2911" s="3">
        <f t="shared" si="181"/>
        <v>1.3447787760018244</v>
      </c>
      <c r="I2911" s="2">
        <v>9.0210699999999999</v>
      </c>
      <c r="J2911" s="3">
        <f t="shared" si="182"/>
        <v>2.202444942783949</v>
      </c>
      <c r="K2911" s="2">
        <v>62.56709</v>
      </c>
      <c r="L2911" s="2">
        <v>58.614260000000002</v>
      </c>
      <c r="M2911" s="3">
        <f t="shared" si="183"/>
        <v>-6.317746278434877E-2</v>
      </c>
    </row>
    <row r="2912" spans="1:13" x14ac:dyDescent="0.2">
      <c r="A2912" s="1" t="s">
        <v>251</v>
      </c>
      <c r="B2912" s="1" t="s">
        <v>65</v>
      </c>
      <c r="C2912" s="2">
        <v>69.794430000000006</v>
      </c>
      <c r="D2912" s="2">
        <v>0</v>
      </c>
      <c r="E2912" s="3">
        <f t="shared" si="180"/>
        <v>-1</v>
      </c>
      <c r="F2912" s="2">
        <v>961.16913</v>
      </c>
      <c r="G2912" s="2">
        <v>1439.7861800000001</v>
      </c>
      <c r="H2912" s="3">
        <f t="shared" si="181"/>
        <v>0.49795299813675875</v>
      </c>
      <c r="I2912" s="2">
        <v>1473.42652</v>
      </c>
      <c r="J2912" s="3">
        <f t="shared" si="182"/>
        <v>-2.283136589668544E-2</v>
      </c>
      <c r="K2912" s="2">
        <v>4274.1536999999998</v>
      </c>
      <c r="L2912" s="2">
        <v>4245.1044300000003</v>
      </c>
      <c r="M2912" s="3">
        <f t="shared" si="183"/>
        <v>-6.7964963449955729E-3</v>
      </c>
    </row>
    <row r="2913" spans="1:13" x14ac:dyDescent="0.2">
      <c r="A2913" s="1" t="s">
        <v>251</v>
      </c>
      <c r="B2913" s="1" t="s">
        <v>230</v>
      </c>
      <c r="C2913" s="2">
        <v>0</v>
      </c>
      <c r="D2913" s="2">
        <v>0</v>
      </c>
      <c r="E2913" s="3" t="str">
        <f t="shared" si="180"/>
        <v/>
      </c>
      <c r="F2913" s="2">
        <v>24.898250000000001</v>
      </c>
      <c r="G2913" s="2">
        <v>5.5694999999999997</v>
      </c>
      <c r="H2913" s="3">
        <f t="shared" si="181"/>
        <v>-0.7763095799905616</v>
      </c>
      <c r="I2913" s="2">
        <v>3.7574999999999998</v>
      </c>
      <c r="J2913" s="3">
        <f t="shared" si="182"/>
        <v>0.48223552894211585</v>
      </c>
      <c r="K2913" s="2">
        <v>78.52525</v>
      </c>
      <c r="L2913" s="2">
        <v>9.327</v>
      </c>
      <c r="M2913" s="3">
        <f t="shared" si="183"/>
        <v>-0.88122291874269743</v>
      </c>
    </row>
    <row r="2914" spans="1:13" x14ac:dyDescent="0.2">
      <c r="A2914" s="1" t="s">
        <v>251</v>
      </c>
      <c r="B2914" s="1" t="s">
        <v>146</v>
      </c>
      <c r="C2914" s="2">
        <v>0</v>
      </c>
      <c r="D2914" s="2">
        <v>0</v>
      </c>
      <c r="E2914" s="3" t="str">
        <f t="shared" si="180"/>
        <v/>
      </c>
      <c r="F2914" s="2">
        <v>746.29852000000005</v>
      </c>
      <c r="G2914" s="2">
        <v>17.961010000000002</v>
      </c>
      <c r="H2914" s="3">
        <f t="shared" si="181"/>
        <v>-0.975933209675935</v>
      </c>
      <c r="I2914" s="2">
        <v>22.560199999999998</v>
      </c>
      <c r="J2914" s="3">
        <f t="shared" si="182"/>
        <v>-0.20386299766846028</v>
      </c>
      <c r="K2914" s="2">
        <v>836.57790999999997</v>
      </c>
      <c r="L2914" s="2">
        <v>50.417490000000001</v>
      </c>
      <c r="M2914" s="3">
        <f t="shared" si="183"/>
        <v>-0.93973365851842772</v>
      </c>
    </row>
    <row r="2915" spans="1:13" x14ac:dyDescent="0.2">
      <c r="A2915" s="1" t="s">
        <v>251</v>
      </c>
      <c r="B2915" s="1" t="s">
        <v>64</v>
      </c>
      <c r="C2915" s="2">
        <v>0</v>
      </c>
      <c r="D2915" s="2">
        <v>0</v>
      </c>
      <c r="E2915" s="3" t="str">
        <f t="shared" si="180"/>
        <v/>
      </c>
      <c r="F2915" s="2">
        <v>0.11069</v>
      </c>
      <c r="G2915" s="2">
        <v>0.11</v>
      </c>
      <c r="H2915" s="3">
        <f t="shared" si="181"/>
        <v>-6.233625440419166E-3</v>
      </c>
      <c r="I2915" s="2">
        <v>0.75</v>
      </c>
      <c r="J2915" s="3">
        <f t="shared" si="182"/>
        <v>-0.85333333333333328</v>
      </c>
      <c r="K2915" s="2">
        <v>0.11069</v>
      </c>
      <c r="L2915" s="2">
        <v>0.86</v>
      </c>
      <c r="M2915" s="3">
        <f t="shared" si="183"/>
        <v>6.769446201102177</v>
      </c>
    </row>
    <row r="2916" spans="1:13" x14ac:dyDescent="0.2">
      <c r="A2916" s="1" t="s">
        <v>251</v>
      </c>
      <c r="B2916" s="1" t="s">
        <v>63</v>
      </c>
      <c r="C2916" s="2">
        <v>0.10866000000000001</v>
      </c>
      <c r="D2916" s="2">
        <v>12.2148</v>
      </c>
      <c r="E2916" s="3">
        <f t="shared" si="180"/>
        <v>111.41303147432357</v>
      </c>
      <c r="F2916" s="2">
        <v>550.32813999999996</v>
      </c>
      <c r="G2916" s="2">
        <v>764.46693000000005</v>
      </c>
      <c r="H2916" s="3">
        <f t="shared" si="181"/>
        <v>0.38911110378618852</v>
      </c>
      <c r="I2916" s="2">
        <v>330.88574</v>
      </c>
      <c r="J2916" s="3">
        <f t="shared" si="182"/>
        <v>1.3103652940740211</v>
      </c>
      <c r="K2916" s="2">
        <v>1177.18256</v>
      </c>
      <c r="L2916" s="2">
        <v>1378.9058299999999</v>
      </c>
      <c r="M2916" s="3">
        <f t="shared" si="183"/>
        <v>0.17136107588953742</v>
      </c>
    </row>
    <row r="2917" spans="1:13" x14ac:dyDescent="0.2">
      <c r="A2917" s="1" t="s">
        <v>251</v>
      </c>
      <c r="B2917" s="1" t="s">
        <v>185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0</v>
      </c>
      <c r="J2917" s="3" t="str">
        <f t="shared" si="182"/>
        <v/>
      </c>
      <c r="K2917" s="2">
        <v>0</v>
      </c>
      <c r="L2917" s="2">
        <v>0</v>
      </c>
      <c r="M2917" s="3" t="str">
        <f t="shared" si="183"/>
        <v/>
      </c>
    </row>
    <row r="2918" spans="1:13" x14ac:dyDescent="0.2">
      <c r="A2918" s="1" t="s">
        <v>251</v>
      </c>
      <c r="B2918" s="1" t="s">
        <v>62</v>
      </c>
      <c r="C2918" s="2">
        <v>7.4160000000000004E-2</v>
      </c>
      <c r="D2918" s="2">
        <v>0</v>
      </c>
      <c r="E2918" s="3">
        <f t="shared" si="180"/>
        <v>-1</v>
      </c>
      <c r="F2918" s="2">
        <v>38.938540000000003</v>
      </c>
      <c r="G2918" s="2">
        <v>66.082689999999999</v>
      </c>
      <c r="H2918" s="3">
        <f t="shared" si="181"/>
        <v>0.69710240805125179</v>
      </c>
      <c r="I2918" s="2">
        <v>10.7172</v>
      </c>
      <c r="J2918" s="3">
        <f t="shared" si="182"/>
        <v>5.166040570298212</v>
      </c>
      <c r="K2918" s="2">
        <v>109.24106</v>
      </c>
      <c r="L2918" s="2">
        <v>139.02916999999999</v>
      </c>
      <c r="M2918" s="3">
        <f t="shared" si="183"/>
        <v>0.27268235954502806</v>
      </c>
    </row>
    <row r="2919" spans="1:13" x14ac:dyDescent="0.2">
      <c r="A2919" s="1" t="s">
        <v>251</v>
      </c>
      <c r="B2919" s="1" t="s">
        <v>61</v>
      </c>
      <c r="C2919" s="2">
        <v>1.4790700000000001</v>
      </c>
      <c r="D2919" s="2">
        <v>0</v>
      </c>
      <c r="E2919" s="3">
        <f t="shared" si="180"/>
        <v>-1</v>
      </c>
      <c r="F2919" s="2">
        <v>398.76022</v>
      </c>
      <c r="G2919" s="2">
        <v>684.57947000000001</v>
      </c>
      <c r="H2919" s="3">
        <f t="shared" si="181"/>
        <v>0.71676971689904279</v>
      </c>
      <c r="I2919" s="2">
        <v>972.55205000000001</v>
      </c>
      <c r="J2919" s="3">
        <f t="shared" si="182"/>
        <v>-0.29609991568060545</v>
      </c>
      <c r="K2919" s="2">
        <v>1254.73135</v>
      </c>
      <c r="L2919" s="2">
        <v>2319.2490400000002</v>
      </c>
      <c r="M2919" s="3">
        <f t="shared" si="183"/>
        <v>0.84840287922988455</v>
      </c>
    </row>
    <row r="2920" spans="1:13" x14ac:dyDescent="0.2">
      <c r="A2920" s="1" t="s">
        <v>251</v>
      </c>
      <c r="B2920" s="1" t="s">
        <v>145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21.147659999999998</v>
      </c>
      <c r="J2920" s="3">
        <f t="shared" si="182"/>
        <v>-1</v>
      </c>
      <c r="K2920" s="2">
        <v>14.23137</v>
      </c>
      <c r="L2920" s="2">
        <v>21.147659999999998</v>
      </c>
      <c r="M2920" s="3">
        <f t="shared" si="183"/>
        <v>0.48598905094871392</v>
      </c>
    </row>
    <row r="2921" spans="1:13" x14ac:dyDescent="0.2">
      <c r="A2921" s="1" t="s">
        <v>251</v>
      </c>
      <c r="B2921" s="1" t="s">
        <v>60</v>
      </c>
      <c r="C2921" s="2">
        <v>53.15061</v>
      </c>
      <c r="D2921" s="2">
        <v>0</v>
      </c>
      <c r="E2921" s="3">
        <f t="shared" si="180"/>
        <v>-1</v>
      </c>
      <c r="F2921" s="2">
        <v>257.01089000000002</v>
      </c>
      <c r="G2921" s="2">
        <v>302.22116</v>
      </c>
      <c r="H2921" s="3">
        <f t="shared" si="181"/>
        <v>0.17590799362626219</v>
      </c>
      <c r="I2921" s="2">
        <v>188.99646999999999</v>
      </c>
      <c r="J2921" s="3">
        <f t="shared" si="182"/>
        <v>0.59908362309624108</v>
      </c>
      <c r="K2921" s="2">
        <v>559.61613999999997</v>
      </c>
      <c r="L2921" s="2">
        <v>740.62177999999994</v>
      </c>
      <c r="M2921" s="3">
        <f t="shared" si="183"/>
        <v>0.32344606787073715</v>
      </c>
    </row>
    <row r="2922" spans="1:13" x14ac:dyDescent="0.2">
      <c r="A2922" s="1" t="s">
        <v>251</v>
      </c>
      <c r="B2922" s="1" t="s">
        <v>59</v>
      </c>
      <c r="C2922" s="2">
        <v>0</v>
      </c>
      <c r="D2922" s="2">
        <v>0</v>
      </c>
      <c r="E2922" s="3" t="str">
        <f t="shared" si="180"/>
        <v/>
      </c>
      <c r="F2922" s="2">
        <v>8.2965999999999998</v>
      </c>
      <c r="G2922" s="2">
        <v>8.3577499999999993</v>
      </c>
      <c r="H2922" s="3">
        <f t="shared" si="181"/>
        <v>7.3704891160233377E-3</v>
      </c>
      <c r="I2922" s="2">
        <v>5.1680900000000003</v>
      </c>
      <c r="J2922" s="3">
        <f t="shared" si="182"/>
        <v>0.6171835242807302</v>
      </c>
      <c r="K2922" s="2">
        <v>14.4406</v>
      </c>
      <c r="L2922" s="2">
        <v>13.525840000000001</v>
      </c>
      <c r="M2922" s="3">
        <f t="shared" si="183"/>
        <v>-6.3346398349099053E-2</v>
      </c>
    </row>
    <row r="2923" spans="1:13" x14ac:dyDescent="0.2">
      <c r="A2923" s="1" t="s">
        <v>251</v>
      </c>
      <c r="B2923" s="1" t="s">
        <v>57</v>
      </c>
      <c r="C2923" s="2">
        <v>8.98</v>
      </c>
      <c r="D2923" s="2">
        <v>0</v>
      </c>
      <c r="E2923" s="3">
        <f t="shared" si="180"/>
        <v>-1</v>
      </c>
      <c r="F2923" s="2">
        <v>161.90062</v>
      </c>
      <c r="G2923" s="2">
        <v>135.83950999999999</v>
      </c>
      <c r="H2923" s="3">
        <f t="shared" si="181"/>
        <v>-0.16096979739793471</v>
      </c>
      <c r="I2923" s="2">
        <v>189.63057000000001</v>
      </c>
      <c r="J2923" s="3">
        <f t="shared" si="182"/>
        <v>-0.28366238629140872</v>
      </c>
      <c r="K2923" s="2">
        <v>502.46129999999999</v>
      </c>
      <c r="L2923" s="2">
        <v>502.41246000000001</v>
      </c>
      <c r="M2923" s="3">
        <f t="shared" si="183"/>
        <v>-9.7201515818157169E-5</v>
      </c>
    </row>
    <row r="2924" spans="1:13" x14ac:dyDescent="0.2">
      <c r="A2924" s="1" t="s">
        <v>251</v>
      </c>
      <c r="B2924" s="1" t="s">
        <v>184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0.44331999999999999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0</v>
      </c>
      <c r="L2924" s="2">
        <v>0.44331999999999999</v>
      </c>
      <c r="M2924" s="3" t="str">
        <f t="shared" si="183"/>
        <v/>
      </c>
    </row>
    <row r="2925" spans="1:13" x14ac:dyDescent="0.2">
      <c r="A2925" s="1" t="s">
        <v>251</v>
      </c>
      <c r="B2925" s="1" t="s">
        <v>56</v>
      </c>
      <c r="C2925" s="2">
        <v>0</v>
      </c>
      <c r="D2925" s="2">
        <v>0</v>
      </c>
      <c r="E2925" s="3" t="str">
        <f t="shared" si="180"/>
        <v/>
      </c>
      <c r="F2925" s="2">
        <v>52.1586</v>
      </c>
      <c r="G2925" s="2">
        <v>187.67769000000001</v>
      </c>
      <c r="H2925" s="3">
        <f t="shared" si="181"/>
        <v>2.5982118001633481</v>
      </c>
      <c r="I2925" s="2">
        <v>239.58226999999999</v>
      </c>
      <c r="J2925" s="3">
        <f t="shared" si="182"/>
        <v>-0.21664616501045753</v>
      </c>
      <c r="K2925" s="2">
        <v>120.31135</v>
      </c>
      <c r="L2925" s="2">
        <v>684.47861999999998</v>
      </c>
      <c r="M2925" s="3">
        <f t="shared" si="183"/>
        <v>4.6892273256014496</v>
      </c>
    </row>
    <row r="2926" spans="1:13" x14ac:dyDescent="0.2">
      <c r="A2926" s="1" t="s">
        <v>251</v>
      </c>
      <c r="B2926" s="1" t="s">
        <v>55</v>
      </c>
      <c r="C2926" s="2">
        <v>27.019400000000001</v>
      </c>
      <c r="D2926" s="2">
        <v>0</v>
      </c>
      <c r="E2926" s="3">
        <f t="shared" si="180"/>
        <v>-1</v>
      </c>
      <c r="F2926" s="2">
        <v>1183.25262</v>
      </c>
      <c r="G2926" s="2">
        <v>2053.5341600000002</v>
      </c>
      <c r="H2926" s="3">
        <f t="shared" si="181"/>
        <v>0.73549935600396155</v>
      </c>
      <c r="I2926" s="2">
        <v>640.64955999999995</v>
      </c>
      <c r="J2926" s="3">
        <f t="shared" si="182"/>
        <v>2.2053938505787789</v>
      </c>
      <c r="K2926" s="2">
        <v>2569.3426199999999</v>
      </c>
      <c r="L2926" s="2">
        <v>4933.3610099999996</v>
      </c>
      <c r="M2926" s="3">
        <f t="shared" si="183"/>
        <v>0.9200868625298404</v>
      </c>
    </row>
    <row r="2927" spans="1:13" x14ac:dyDescent="0.2">
      <c r="A2927" s="1" t="s">
        <v>251</v>
      </c>
      <c r="B2927" s="1" t="s">
        <v>54</v>
      </c>
      <c r="C2927" s="2">
        <v>0</v>
      </c>
      <c r="D2927" s="2">
        <v>0</v>
      </c>
      <c r="E2927" s="3" t="str">
        <f t="shared" si="180"/>
        <v/>
      </c>
      <c r="F2927" s="2">
        <v>47.025739999999999</v>
      </c>
      <c r="G2927" s="2">
        <v>3.99478</v>
      </c>
      <c r="H2927" s="3">
        <f t="shared" si="181"/>
        <v>-0.91505120387260253</v>
      </c>
      <c r="I2927" s="2">
        <v>32.431550000000001</v>
      </c>
      <c r="J2927" s="3">
        <f t="shared" si="182"/>
        <v>-0.87682426526021728</v>
      </c>
      <c r="K2927" s="2">
        <v>57.688429999999997</v>
      </c>
      <c r="L2927" s="2">
        <v>36.42633</v>
      </c>
      <c r="M2927" s="3">
        <f t="shared" si="183"/>
        <v>-0.36856783933970816</v>
      </c>
    </row>
    <row r="2928" spans="1:13" x14ac:dyDescent="0.2">
      <c r="A2928" s="1" t="s">
        <v>251</v>
      </c>
      <c r="B2928" s="1" t="s">
        <v>144</v>
      </c>
      <c r="C2928" s="2">
        <v>0</v>
      </c>
      <c r="D2928" s="2">
        <v>0</v>
      </c>
      <c r="E2928" s="3" t="str">
        <f t="shared" si="180"/>
        <v/>
      </c>
      <c r="F2928" s="2">
        <v>149.30528000000001</v>
      </c>
      <c r="G2928" s="2">
        <v>169.54580999999999</v>
      </c>
      <c r="H2928" s="3">
        <f t="shared" si="181"/>
        <v>0.13556473019574367</v>
      </c>
      <c r="I2928" s="2">
        <v>176.94829999999999</v>
      </c>
      <c r="J2928" s="3">
        <f t="shared" si="182"/>
        <v>-4.1834196768208542E-2</v>
      </c>
      <c r="K2928" s="2">
        <v>299.06263999999999</v>
      </c>
      <c r="L2928" s="2">
        <v>521.43901000000005</v>
      </c>
      <c r="M2928" s="3">
        <f t="shared" si="183"/>
        <v>0.74357790060303119</v>
      </c>
    </row>
    <row r="2929" spans="1:13" x14ac:dyDescent="0.2">
      <c r="A2929" s="1" t="s">
        <v>251</v>
      </c>
      <c r="B2929" s="1" t="s">
        <v>183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0</v>
      </c>
      <c r="L2929" s="2">
        <v>0</v>
      </c>
      <c r="M2929" s="3" t="str">
        <f t="shared" si="183"/>
        <v/>
      </c>
    </row>
    <row r="2930" spans="1:13" x14ac:dyDescent="0.2">
      <c r="A2930" s="1" t="s">
        <v>251</v>
      </c>
      <c r="B2930" s="1" t="s">
        <v>53</v>
      </c>
      <c r="C2930" s="2">
        <v>0</v>
      </c>
      <c r="D2930" s="2">
        <v>0</v>
      </c>
      <c r="E2930" s="3" t="str">
        <f t="shared" si="180"/>
        <v/>
      </c>
      <c r="F2930" s="2">
        <v>16.62642</v>
      </c>
      <c r="G2930" s="2">
        <v>23.53613</v>
      </c>
      <c r="H2930" s="3">
        <f t="shared" si="181"/>
        <v>0.41558615745301752</v>
      </c>
      <c r="I2930" s="2">
        <v>8.2536900000000006</v>
      </c>
      <c r="J2930" s="3">
        <f t="shared" si="182"/>
        <v>1.8515888045225832</v>
      </c>
      <c r="K2930" s="2">
        <v>65.954809999999995</v>
      </c>
      <c r="L2930" s="2">
        <v>32.541220000000003</v>
      </c>
      <c r="M2930" s="3">
        <f t="shared" si="183"/>
        <v>-0.50661339180569231</v>
      </c>
    </row>
    <row r="2931" spans="1:13" x14ac:dyDescent="0.2">
      <c r="A2931" s="1" t="s">
        <v>251</v>
      </c>
      <c r="B2931" s="1" t="s">
        <v>142</v>
      </c>
      <c r="C2931" s="2">
        <v>0</v>
      </c>
      <c r="D2931" s="2">
        <v>0</v>
      </c>
      <c r="E2931" s="3" t="str">
        <f t="shared" si="180"/>
        <v/>
      </c>
      <c r="F2931" s="2">
        <v>2044.96686</v>
      </c>
      <c r="G2931" s="2">
        <v>1548.9052799999999</v>
      </c>
      <c r="H2931" s="3">
        <f t="shared" si="181"/>
        <v>-0.2425768308049745</v>
      </c>
      <c r="I2931" s="2">
        <v>1413.20273</v>
      </c>
      <c r="J2931" s="3">
        <f t="shared" si="182"/>
        <v>9.6024828652857108E-2</v>
      </c>
      <c r="K2931" s="2">
        <v>3770.0797400000001</v>
      </c>
      <c r="L2931" s="2">
        <v>5487.62399</v>
      </c>
      <c r="M2931" s="3">
        <f t="shared" si="183"/>
        <v>0.4555723932778144</v>
      </c>
    </row>
    <row r="2932" spans="1:13" x14ac:dyDescent="0.2">
      <c r="A2932" s="1" t="s">
        <v>251</v>
      </c>
      <c r="B2932" s="1" t="s">
        <v>52</v>
      </c>
      <c r="C2932" s="2">
        <v>0</v>
      </c>
      <c r="D2932" s="2">
        <v>0</v>
      </c>
      <c r="E2932" s="3" t="str">
        <f t="shared" si="180"/>
        <v/>
      </c>
      <c r="F2932" s="2">
        <v>30.42887</v>
      </c>
      <c r="G2932" s="2">
        <v>51.644500000000001</v>
      </c>
      <c r="H2932" s="3">
        <f t="shared" si="181"/>
        <v>0.69722043572436321</v>
      </c>
      <c r="I2932" s="2">
        <v>20.21397</v>
      </c>
      <c r="J2932" s="3">
        <f t="shared" si="182"/>
        <v>1.5548914933583062</v>
      </c>
      <c r="K2932" s="2">
        <v>83.682500000000005</v>
      </c>
      <c r="L2932" s="2">
        <v>104.93523999999999</v>
      </c>
      <c r="M2932" s="3">
        <f t="shared" si="183"/>
        <v>0.25396875093358817</v>
      </c>
    </row>
    <row r="2933" spans="1:13" x14ac:dyDescent="0.2">
      <c r="A2933" s="1" t="s">
        <v>251</v>
      </c>
      <c r="B2933" s="1" t="s">
        <v>51</v>
      </c>
      <c r="C2933" s="2">
        <v>0.91259999999999997</v>
      </c>
      <c r="D2933" s="2">
        <v>0</v>
      </c>
      <c r="E2933" s="3">
        <f t="shared" si="180"/>
        <v>-1</v>
      </c>
      <c r="F2933" s="2">
        <v>493.52883000000003</v>
      </c>
      <c r="G2933" s="2">
        <v>427.87</v>
      </c>
      <c r="H2933" s="3">
        <f t="shared" si="181"/>
        <v>-0.13303950247445528</v>
      </c>
      <c r="I2933" s="2">
        <v>426.04721000000001</v>
      </c>
      <c r="J2933" s="3">
        <f t="shared" si="182"/>
        <v>4.2783756288415908E-3</v>
      </c>
      <c r="K2933" s="2">
        <v>1143.3742</v>
      </c>
      <c r="L2933" s="2">
        <v>1175.5071399999999</v>
      </c>
      <c r="M2933" s="3">
        <f t="shared" si="183"/>
        <v>2.810360772527476E-2</v>
      </c>
    </row>
    <row r="2934" spans="1:13" x14ac:dyDescent="0.2">
      <c r="A2934" s="1" t="s">
        <v>251</v>
      </c>
      <c r="B2934" s="1" t="s">
        <v>50</v>
      </c>
      <c r="C2934" s="2">
        <v>282.09005999999999</v>
      </c>
      <c r="D2934" s="2">
        <v>14.5976</v>
      </c>
      <c r="E2934" s="3">
        <f t="shared" si="180"/>
        <v>-0.94825198732631699</v>
      </c>
      <c r="F2934" s="2">
        <v>3507.7373400000001</v>
      </c>
      <c r="G2934" s="2">
        <v>1781.5995800000001</v>
      </c>
      <c r="H2934" s="3">
        <f t="shared" si="181"/>
        <v>-0.49209435960789472</v>
      </c>
      <c r="I2934" s="2">
        <v>2600.2343099999998</v>
      </c>
      <c r="J2934" s="3">
        <f t="shared" si="182"/>
        <v>-0.31483113919837469</v>
      </c>
      <c r="K2934" s="2">
        <v>8825.3205799999996</v>
      </c>
      <c r="L2934" s="2">
        <v>6238.46371</v>
      </c>
      <c r="M2934" s="3">
        <f t="shared" si="183"/>
        <v>-0.29311760933221531</v>
      </c>
    </row>
    <row r="2935" spans="1:13" x14ac:dyDescent="0.2">
      <c r="A2935" s="1" t="s">
        <v>251</v>
      </c>
      <c r="B2935" s="1" t="s">
        <v>49</v>
      </c>
      <c r="C2935" s="2">
        <v>0</v>
      </c>
      <c r="D2935" s="2">
        <v>0</v>
      </c>
      <c r="E2935" s="3" t="str">
        <f t="shared" si="180"/>
        <v/>
      </c>
      <c r="F2935" s="2">
        <v>0.69</v>
      </c>
      <c r="G2935" s="2">
        <v>0</v>
      </c>
      <c r="H2935" s="3">
        <f t="shared" si="181"/>
        <v>-1</v>
      </c>
      <c r="I2935" s="2">
        <v>0</v>
      </c>
      <c r="J2935" s="3" t="str">
        <f t="shared" si="182"/>
        <v/>
      </c>
      <c r="K2935" s="2">
        <v>0.73953000000000002</v>
      </c>
      <c r="L2935" s="2">
        <v>0</v>
      </c>
      <c r="M2935" s="3">
        <f t="shared" si="183"/>
        <v>-1</v>
      </c>
    </row>
    <row r="2936" spans="1:13" x14ac:dyDescent="0.2">
      <c r="A2936" s="1" t="s">
        <v>251</v>
      </c>
      <c r="B2936" s="1" t="s">
        <v>48</v>
      </c>
      <c r="C2936" s="2">
        <v>0</v>
      </c>
      <c r="D2936" s="2">
        <v>0</v>
      </c>
      <c r="E2936" s="3" t="str">
        <f t="shared" si="180"/>
        <v/>
      </c>
      <c r="F2936" s="2">
        <v>26.298290000000001</v>
      </c>
      <c r="G2936" s="2">
        <v>49.924079999999996</v>
      </c>
      <c r="H2936" s="3">
        <f t="shared" si="181"/>
        <v>0.89837742301875867</v>
      </c>
      <c r="I2936" s="2">
        <v>26.110530000000001</v>
      </c>
      <c r="J2936" s="3">
        <f t="shared" si="182"/>
        <v>0.91202859535980285</v>
      </c>
      <c r="K2936" s="2">
        <v>102.83727</v>
      </c>
      <c r="L2936" s="2">
        <v>95.390110000000007</v>
      </c>
      <c r="M2936" s="3">
        <f t="shared" si="183"/>
        <v>-7.2416935999954024E-2</v>
      </c>
    </row>
    <row r="2937" spans="1:13" x14ac:dyDescent="0.2">
      <c r="A2937" s="1" t="s">
        <v>251</v>
      </c>
      <c r="B2937" s="1" t="s">
        <v>47</v>
      </c>
      <c r="C2937" s="2">
        <v>24.489940000000001</v>
      </c>
      <c r="D2937" s="2">
        <v>0</v>
      </c>
      <c r="E2937" s="3">
        <f t="shared" si="180"/>
        <v>-1</v>
      </c>
      <c r="F2937" s="2">
        <v>56.498220000000003</v>
      </c>
      <c r="G2937" s="2">
        <v>27.221329999999998</v>
      </c>
      <c r="H2937" s="3">
        <f t="shared" si="181"/>
        <v>-0.51819136956881118</v>
      </c>
      <c r="I2937" s="2">
        <v>18.839649999999999</v>
      </c>
      <c r="J2937" s="3">
        <f t="shared" si="182"/>
        <v>0.44489573850894248</v>
      </c>
      <c r="K2937" s="2">
        <v>79.877549999999999</v>
      </c>
      <c r="L2937" s="2">
        <v>58.109270000000002</v>
      </c>
      <c r="M2937" s="3">
        <f t="shared" si="183"/>
        <v>-0.27252062688452505</v>
      </c>
    </row>
    <row r="2938" spans="1:13" x14ac:dyDescent="0.2">
      <c r="A2938" s="1" t="s">
        <v>251</v>
      </c>
      <c r="B2938" s="1" t="s">
        <v>46</v>
      </c>
      <c r="C2938" s="2">
        <v>0</v>
      </c>
      <c r="D2938" s="2">
        <v>0</v>
      </c>
      <c r="E2938" s="3" t="str">
        <f t="shared" si="180"/>
        <v/>
      </c>
      <c r="F2938" s="2">
        <v>1.6899999999999998E-2</v>
      </c>
      <c r="G2938" s="2">
        <v>0.22703000000000001</v>
      </c>
      <c r="H2938" s="3">
        <f t="shared" si="181"/>
        <v>12.43372781065089</v>
      </c>
      <c r="I2938" s="2">
        <v>52.952240000000003</v>
      </c>
      <c r="J2938" s="3">
        <f t="shared" si="182"/>
        <v>-0.99571255153700766</v>
      </c>
      <c r="K2938" s="2">
        <v>50.112670000000001</v>
      </c>
      <c r="L2938" s="2">
        <v>63.173009999999998</v>
      </c>
      <c r="M2938" s="3">
        <f t="shared" si="183"/>
        <v>0.26061951997369115</v>
      </c>
    </row>
    <row r="2939" spans="1:13" x14ac:dyDescent="0.2">
      <c r="A2939" s="1" t="s">
        <v>251</v>
      </c>
      <c r="B2939" s="1" t="s">
        <v>45</v>
      </c>
      <c r="C2939" s="2">
        <v>0</v>
      </c>
      <c r="D2939" s="2">
        <v>0</v>
      </c>
      <c r="E2939" s="3" t="str">
        <f t="shared" si="180"/>
        <v/>
      </c>
      <c r="F2939" s="2">
        <v>51.293520000000001</v>
      </c>
      <c r="G2939" s="2">
        <v>0</v>
      </c>
      <c r="H2939" s="3">
        <f t="shared" si="181"/>
        <v>-1</v>
      </c>
      <c r="I2939" s="2">
        <v>115.44580000000001</v>
      </c>
      <c r="J2939" s="3">
        <f t="shared" si="182"/>
        <v>-1</v>
      </c>
      <c r="K2939" s="2">
        <v>115.86261</v>
      </c>
      <c r="L2939" s="2">
        <v>138.87951000000001</v>
      </c>
      <c r="M2939" s="3">
        <f t="shared" si="183"/>
        <v>0.19865684020064811</v>
      </c>
    </row>
    <row r="2940" spans="1:13" x14ac:dyDescent="0.2">
      <c r="A2940" s="1" t="s">
        <v>251</v>
      </c>
      <c r="B2940" s="1" t="s">
        <v>182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6050</v>
      </c>
      <c r="H2940" s="3" t="str">
        <f t="shared" si="181"/>
        <v/>
      </c>
      <c r="I2940" s="2">
        <v>0</v>
      </c>
      <c r="J2940" s="3" t="str">
        <f t="shared" si="182"/>
        <v/>
      </c>
      <c r="K2940" s="2">
        <v>3657.2</v>
      </c>
      <c r="L2940" s="2">
        <v>6050</v>
      </c>
      <c r="M2940" s="3">
        <f t="shared" si="183"/>
        <v>0.65427102701520301</v>
      </c>
    </row>
    <row r="2941" spans="1:13" x14ac:dyDescent="0.2">
      <c r="A2941" s="1" t="s">
        <v>251</v>
      </c>
      <c r="B2941" s="1" t="s">
        <v>44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0</v>
      </c>
      <c r="L2941" s="2">
        <v>0</v>
      </c>
      <c r="M2941" s="3" t="str">
        <f t="shared" si="183"/>
        <v/>
      </c>
    </row>
    <row r="2942" spans="1:13" x14ac:dyDescent="0.2">
      <c r="A2942" s="1" t="s">
        <v>251</v>
      </c>
      <c r="B2942" s="1" t="s">
        <v>43</v>
      </c>
      <c r="C2942" s="2">
        <v>0</v>
      </c>
      <c r="D2942" s="2">
        <v>0</v>
      </c>
      <c r="E2942" s="3" t="str">
        <f t="shared" si="180"/>
        <v/>
      </c>
      <c r="F2942" s="2">
        <v>0.17013</v>
      </c>
      <c r="G2942" s="2">
        <v>5.5944099999999999</v>
      </c>
      <c r="H2942" s="3">
        <f t="shared" si="181"/>
        <v>31.883148180802912</v>
      </c>
      <c r="I2942" s="2">
        <v>2.2059000000000002</v>
      </c>
      <c r="J2942" s="3">
        <f t="shared" si="182"/>
        <v>1.5361122444353774</v>
      </c>
      <c r="K2942" s="2">
        <v>83.335599999999999</v>
      </c>
      <c r="L2942" s="2">
        <v>8.0916499999999996</v>
      </c>
      <c r="M2942" s="3">
        <f t="shared" si="183"/>
        <v>-0.90290284104272367</v>
      </c>
    </row>
    <row r="2943" spans="1:13" x14ac:dyDescent="0.2">
      <c r="A2943" s="1" t="s">
        <v>251</v>
      </c>
      <c r="B2943" s="1" t="s">
        <v>181</v>
      </c>
      <c r="C2943" s="2">
        <v>0</v>
      </c>
      <c r="D2943" s="2">
        <v>0</v>
      </c>
      <c r="E2943" s="3" t="str">
        <f t="shared" si="180"/>
        <v/>
      </c>
      <c r="F2943" s="2">
        <v>13.949759999999999</v>
      </c>
      <c r="G2943" s="2">
        <v>0</v>
      </c>
      <c r="H2943" s="3">
        <f t="shared" si="181"/>
        <v>-1</v>
      </c>
      <c r="I2943" s="2">
        <v>10.877789999999999</v>
      </c>
      <c r="J2943" s="3">
        <f t="shared" si="182"/>
        <v>-1</v>
      </c>
      <c r="K2943" s="2">
        <v>37.462090000000003</v>
      </c>
      <c r="L2943" s="2">
        <v>10.877789999999999</v>
      </c>
      <c r="M2943" s="3">
        <f t="shared" si="183"/>
        <v>-0.70963205736786183</v>
      </c>
    </row>
    <row r="2944" spans="1:13" x14ac:dyDescent="0.2">
      <c r="A2944" s="1" t="s">
        <v>251</v>
      </c>
      <c r="B2944" s="1" t="s">
        <v>42</v>
      </c>
      <c r="C2944" s="2">
        <v>78.400000000000006</v>
      </c>
      <c r="D2944" s="2">
        <v>0</v>
      </c>
      <c r="E2944" s="3">
        <f t="shared" si="180"/>
        <v>-1</v>
      </c>
      <c r="F2944" s="2">
        <v>1073.75506</v>
      </c>
      <c r="G2944" s="2">
        <v>1184.4335799999999</v>
      </c>
      <c r="H2944" s="3">
        <f t="shared" si="181"/>
        <v>0.10307613358301659</v>
      </c>
      <c r="I2944" s="2">
        <v>1154.99451</v>
      </c>
      <c r="J2944" s="3">
        <f t="shared" si="182"/>
        <v>2.5488493447470839E-2</v>
      </c>
      <c r="K2944" s="2">
        <v>2089.1572299999998</v>
      </c>
      <c r="L2944" s="2">
        <v>3287.8059499999999</v>
      </c>
      <c r="M2944" s="3">
        <f t="shared" si="183"/>
        <v>0.57374749147052007</v>
      </c>
    </row>
    <row r="2945" spans="1:13" x14ac:dyDescent="0.2">
      <c r="A2945" s="1" t="s">
        <v>251</v>
      </c>
      <c r="B2945" s="1" t="s">
        <v>41</v>
      </c>
      <c r="C2945" s="2">
        <v>0</v>
      </c>
      <c r="D2945" s="2">
        <v>0</v>
      </c>
      <c r="E2945" s="3" t="str">
        <f t="shared" si="180"/>
        <v/>
      </c>
      <c r="F2945" s="2">
        <v>119.09847000000001</v>
      </c>
      <c r="G2945" s="2">
        <v>447.74504000000002</v>
      </c>
      <c r="H2945" s="3">
        <f t="shared" si="181"/>
        <v>2.7594524933863549</v>
      </c>
      <c r="I2945" s="2">
        <v>329.65239000000003</v>
      </c>
      <c r="J2945" s="3">
        <f t="shared" si="182"/>
        <v>0.35823386567893523</v>
      </c>
      <c r="K2945" s="2">
        <v>428.92228999999998</v>
      </c>
      <c r="L2945" s="2">
        <v>897.22540000000004</v>
      </c>
      <c r="M2945" s="3">
        <f t="shared" si="183"/>
        <v>1.0918134144998621</v>
      </c>
    </row>
    <row r="2946" spans="1:13" x14ac:dyDescent="0.2">
      <c r="A2946" s="1" t="s">
        <v>251</v>
      </c>
      <c r="B2946" s="1" t="s">
        <v>180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0</v>
      </c>
      <c r="L2946" s="2">
        <v>0</v>
      </c>
      <c r="M2946" s="3" t="str">
        <f t="shared" si="183"/>
        <v/>
      </c>
    </row>
    <row r="2947" spans="1:13" x14ac:dyDescent="0.2">
      <c r="A2947" s="1" t="s">
        <v>251</v>
      </c>
      <c r="B2947" s="1" t="s">
        <v>40</v>
      </c>
      <c r="C2947" s="2">
        <v>0</v>
      </c>
      <c r="D2947" s="2">
        <v>0</v>
      </c>
      <c r="E2947" s="3" t="str">
        <f t="shared" si="180"/>
        <v/>
      </c>
      <c r="F2947" s="2">
        <v>23.09647</v>
      </c>
      <c r="G2947" s="2">
        <v>119.86314</v>
      </c>
      <c r="H2947" s="3">
        <f t="shared" si="181"/>
        <v>4.1896735734941313</v>
      </c>
      <c r="I2947" s="2">
        <v>104.39431</v>
      </c>
      <c r="J2947" s="3">
        <f t="shared" si="182"/>
        <v>0.14817694565920303</v>
      </c>
      <c r="K2947" s="2">
        <v>99.075320000000005</v>
      </c>
      <c r="L2947" s="2">
        <v>273.26436000000001</v>
      </c>
      <c r="M2947" s="3">
        <f t="shared" si="183"/>
        <v>1.7581476395937958</v>
      </c>
    </row>
    <row r="2948" spans="1:13" x14ac:dyDescent="0.2">
      <c r="A2948" s="1" t="s">
        <v>251</v>
      </c>
      <c r="B2948" s="1" t="s">
        <v>39</v>
      </c>
      <c r="C2948" s="2">
        <v>0</v>
      </c>
      <c r="D2948" s="2">
        <v>0</v>
      </c>
      <c r="E2948" s="3" t="str">
        <f t="shared" si="180"/>
        <v/>
      </c>
      <c r="F2948" s="2">
        <v>323.6746</v>
      </c>
      <c r="G2948" s="2">
        <v>335.82735000000002</v>
      </c>
      <c r="H2948" s="3">
        <f t="shared" si="181"/>
        <v>3.7546196087057782E-2</v>
      </c>
      <c r="I2948" s="2">
        <v>383.57504999999998</v>
      </c>
      <c r="J2948" s="3">
        <f t="shared" si="182"/>
        <v>-0.12448072417640288</v>
      </c>
      <c r="K2948" s="2">
        <v>1041.23975</v>
      </c>
      <c r="L2948" s="2">
        <v>1396.71417</v>
      </c>
      <c r="M2948" s="3">
        <f t="shared" si="183"/>
        <v>0.34139536067461895</v>
      </c>
    </row>
    <row r="2949" spans="1:13" x14ac:dyDescent="0.2">
      <c r="A2949" s="1" t="s">
        <v>251</v>
      </c>
      <c r="B2949" s="1" t="s">
        <v>38</v>
      </c>
      <c r="C2949" s="2">
        <v>17.453990000000001</v>
      </c>
      <c r="D2949" s="2">
        <v>0</v>
      </c>
      <c r="E2949" s="3">
        <f t="shared" ref="E2949:E3012" si="184">IF(C2949=0,"",(D2949/C2949-1))</f>
        <v>-1</v>
      </c>
      <c r="F2949" s="2">
        <v>229.24090000000001</v>
      </c>
      <c r="G2949" s="2">
        <v>186.78818000000001</v>
      </c>
      <c r="H2949" s="3">
        <f t="shared" ref="H2949:H3012" si="185">IF(F2949=0,"",(G2949/F2949-1))</f>
        <v>-0.18518824520406263</v>
      </c>
      <c r="I2949" s="2">
        <v>356.76211000000001</v>
      </c>
      <c r="J2949" s="3">
        <f t="shared" ref="J2949:J3012" si="186">IF(I2949=0,"",(G2949/I2949-1))</f>
        <v>-0.47643492746469063</v>
      </c>
      <c r="K2949" s="2">
        <v>803.18214</v>
      </c>
      <c r="L2949" s="2">
        <v>833.02107999999998</v>
      </c>
      <c r="M2949" s="3">
        <f t="shared" ref="M2949:M3012" si="187">IF(K2949=0,"",(L2949/K2949-1))</f>
        <v>3.7150900790697383E-2</v>
      </c>
    </row>
    <row r="2950" spans="1:13" x14ac:dyDescent="0.2">
      <c r="A2950" s="1" t="s">
        <v>251</v>
      </c>
      <c r="B2950" s="1" t="s">
        <v>178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0</v>
      </c>
      <c r="H2950" s="3" t="str">
        <f t="shared" si="185"/>
        <v/>
      </c>
      <c r="I2950" s="2">
        <v>0.504</v>
      </c>
      <c r="J2950" s="3">
        <f t="shared" si="186"/>
        <v>-1</v>
      </c>
      <c r="K2950" s="2">
        <v>0.99966999999999995</v>
      </c>
      <c r="L2950" s="2">
        <v>0.71684999999999999</v>
      </c>
      <c r="M2950" s="3">
        <f t="shared" si="187"/>
        <v>-0.28291336140926504</v>
      </c>
    </row>
    <row r="2951" spans="1:13" x14ac:dyDescent="0.2">
      <c r="A2951" s="1" t="s">
        <v>251</v>
      </c>
      <c r="B2951" s="1" t="s">
        <v>37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0.51160000000000005</v>
      </c>
      <c r="J2951" s="3">
        <f t="shared" si="186"/>
        <v>-1</v>
      </c>
      <c r="K2951" s="2">
        <v>15.80964</v>
      </c>
      <c r="L2951" s="2">
        <v>0.51160000000000005</v>
      </c>
      <c r="M2951" s="3">
        <f t="shared" si="187"/>
        <v>-0.96763999686267366</v>
      </c>
    </row>
    <row r="2952" spans="1:13" x14ac:dyDescent="0.2">
      <c r="A2952" s="1" t="s">
        <v>251</v>
      </c>
      <c r="B2952" s="1" t="s">
        <v>36</v>
      </c>
      <c r="C2952" s="2">
        <v>0</v>
      </c>
      <c r="D2952" s="2">
        <v>0</v>
      </c>
      <c r="E2952" s="3" t="str">
        <f t="shared" si="184"/>
        <v/>
      </c>
      <c r="F2952" s="2">
        <v>6.6542399999999997</v>
      </c>
      <c r="G2952" s="2">
        <v>120.04721000000001</v>
      </c>
      <c r="H2952" s="3">
        <f t="shared" si="185"/>
        <v>17.040709382288586</v>
      </c>
      <c r="I2952" s="2">
        <v>3.06</v>
      </c>
      <c r="J2952" s="3">
        <f t="shared" si="186"/>
        <v>38.231114379084971</v>
      </c>
      <c r="K2952" s="2">
        <v>93.925240000000002</v>
      </c>
      <c r="L2952" s="2">
        <v>319.40721000000002</v>
      </c>
      <c r="M2952" s="3">
        <f t="shared" si="187"/>
        <v>2.4006536475179625</v>
      </c>
    </row>
    <row r="2953" spans="1:13" x14ac:dyDescent="0.2">
      <c r="A2953" s="1" t="s">
        <v>251</v>
      </c>
      <c r="B2953" s="1" t="s">
        <v>35</v>
      </c>
      <c r="C2953" s="2">
        <v>9.7300299999999993</v>
      </c>
      <c r="D2953" s="2">
        <v>0</v>
      </c>
      <c r="E2953" s="3">
        <f t="shared" si="184"/>
        <v>-1</v>
      </c>
      <c r="F2953" s="2">
        <v>1503.4179899999999</v>
      </c>
      <c r="G2953" s="2">
        <v>1695.30276</v>
      </c>
      <c r="H2953" s="3">
        <f t="shared" si="185"/>
        <v>0.1276323492710103</v>
      </c>
      <c r="I2953" s="2">
        <v>1684.68118</v>
      </c>
      <c r="J2953" s="3">
        <f t="shared" si="186"/>
        <v>6.3048012443518431E-3</v>
      </c>
      <c r="K2953" s="2">
        <v>3914.3414899999998</v>
      </c>
      <c r="L2953" s="2">
        <v>4990.21263</v>
      </c>
      <c r="M2953" s="3">
        <f t="shared" si="187"/>
        <v>0.2748536740467169</v>
      </c>
    </row>
    <row r="2954" spans="1:13" x14ac:dyDescent="0.2">
      <c r="A2954" s="1" t="s">
        <v>251</v>
      </c>
      <c r="B2954" s="1" t="s">
        <v>34</v>
      </c>
      <c r="C2954" s="2">
        <v>0</v>
      </c>
      <c r="D2954" s="2">
        <v>0</v>
      </c>
      <c r="E2954" s="3" t="str">
        <f t="shared" si="184"/>
        <v/>
      </c>
      <c r="F2954" s="2">
        <v>955.85649999999998</v>
      </c>
      <c r="G2954" s="2">
        <v>960.92683</v>
      </c>
      <c r="H2954" s="3">
        <f t="shared" si="185"/>
        <v>5.304488696786569E-3</v>
      </c>
      <c r="I2954" s="2">
        <v>1056.9714100000001</v>
      </c>
      <c r="J2954" s="3">
        <f t="shared" si="186"/>
        <v>-9.0867717983024843E-2</v>
      </c>
      <c r="K2954" s="2">
        <v>2040.2696599999999</v>
      </c>
      <c r="L2954" s="2">
        <v>3824.65139</v>
      </c>
      <c r="M2954" s="3">
        <f t="shared" si="187"/>
        <v>0.87458131882429702</v>
      </c>
    </row>
    <row r="2955" spans="1:13" x14ac:dyDescent="0.2">
      <c r="A2955" s="1" t="s">
        <v>251</v>
      </c>
      <c r="B2955" s="1" t="s">
        <v>243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0</v>
      </c>
      <c r="J2955" s="3" t="str">
        <f t="shared" si="186"/>
        <v/>
      </c>
      <c r="K2955" s="2">
        <v>0</v>
      </c>
      <c r="L2955" s="2">
        <v>0</v>
      </c>
      <c r="M2955" s="3" t="str">
        <f t="shared" si="187"/>
        <v/>
      </c>
    </row>
    <row r="2956" spans="1:13" x14ac:dyDescent="0.2">
      <c r="A2956" s="1" t="s">
        <v>251</v>
      </c>
      <c r="B2956" s="1" t="s">
        <v>33</v>
      </c>
      <c r="C2956" s="2">
        <v>16.376110000000001</v>
      </c>
      <c r="D2956" s="2">
        <v>7.4478</v>
      </c>
      <c r="E2956" s="3">
        <f t="shared" si="184"/>
        <v>-0.54520334804785753</v>
      </c>
      <c r="F2956" s="2">
        <v>2085.7795900000001</v>
      </c>
      <c r="G2956" s="2">
        <v>3028.1996100000001</v>
      </c>
      <c r="H2956" s="3">
        <f t="shared" si="185"/>
        <v>0.45183106811396123</v>
      </c>
      <c r="I2956" s="2">
        <v>2543.9155000000001</v>
      </c>
      <c r="J2956" s="3">
        <f t="shared" si="186"/>
        <v>0.19036957398938759</v>
      </c>
      <c r="K2956" s="2">
        <v>4161.6403499999997</v>
      </c>
      <c r="L2956" s="2">
        <v>7248.8262500000001</v>
      </c>
      <c r="M2956" s="3">
        <f t="shared" si="187"/>
        <v>0.74181948471352177</v>
      </c>
    </row>
    <row r="2957" spans="1:13" x14ac:dyDescent="0.2">
      <c r="A2957" s="1" t="s">
        <v>251</v>
      </c>
      <c r="B2957" s="1" t="s">
        <v>32</v>
      </c>
      <c r="C2957" s="2">
        <v>0</v>
      </c>
      <c r="D2957" s="2">
        <v>0</v>
      </c>
      <c r="E2957" s="3" t="str">
        <f t="shared" si="184"/>
        <v/>
      </c>
      <c r="F2957" s="2">
        <v>1.0789999999999999E-2</v>
      </c>
      <c r="G2957" s="2">
        <v>26.217130000000001</v>
      </c>
      <c r="H2957" s="3">
        <f t="shared" si="185"/>
        <v>2428.7618164967566</v>
      </c>
      <c r="I2957" s="2">
        <v>0</v>
      </c>
      <c r="J2957" s="3" t="str">
        <f t="shared" si="186"/>
        <v/>
      </c>
      <c r="K2957" s="2">
        <v>1.0789999999999999E-2</v>
      </c>
      <c r="L2957" s="2">
        <v>26.290520000000001</v>
      </c>
      <c r="M2957" s="3">
        <f t="shared" si="187"/>
        <v>2435.5634847080632</v>
      </c>
    </row>
    <row r="2958" spans="1:13" x14ac:dyDescent="0.2">
      <c r="A2958" s="1" t="s">
        <v>251</v>
      </c>
      <c r="B2958" s="1" t="s">
        <v>31</v>
      </c>
      <c r="C2958" s="2">
        <v>94.020390000000006</v>
      </c>
      <c r="D2958" s="2">
        <v>0</v>
      </c>
      <c r="E2958" s="3">
        <f t="shared" si="184"/>
        <v>-1</v>
      </c>
      <c r="F2958" s="2">
        <v>3951.48488</v>
      </c>
      <c r="G2958" s="2">
        <v>4388.6610300000002</v>
      </c>
      <c r="H2958" s="3">
        <f t="shared" si="185"/>
        <v>0.11063591618753721</v>
      </c>
      <c r="I2958" s="2">
        <v>2625.8882199999998</v>
      </c>
      <c r="J2958" s="3">
        <f t="shared" si="186"/>
        <v>0.6713053497760848</v>
      </c>
      <c r="K2958" s="2">
        <v>8184.4313300000003</v>
      </c>
      <c r="L2958" s="2">
        <v>9648.7559899999997</v>
      </c>
      <c r="M2958" s="3">
        <f t="shared" si="187"/>
        <v>0.17891587099430151</v>
      </c>
    </row>
    <row r="2959" spans="1:13" x14ac:dyDescent="0.2">
      <c r="A2959" s="1" t="s">
        <v>251</v>
      </c>
      <c r="B2959" s="1" t="s">
        <v>177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0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0</v>
      </c>
      <c r="L2959" s="2">
        <v>0</v>
      </c>
      <c r="M2959" s="3" t="str">
        <f t="shared" si="187"/>
        <v/>
      </c>
    </row>
    <row r="2960" spans="1:13" x14ac:dyDescent="0.2">
      <c r="A2960" s="1" t="s">
        <v>251</v>
      </c>
      <c r="B2960" s="1" t="s">
        <v>175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0</v>
      </c>
      <c r="M2960" s="3" t="str">
        <f t="shared" si="187"/>
        <v/>
      </c>
    </row>
    <row r="2961" spans="1:13" x14ac:dyDescent="0.2">
      <c r="A2961" s="1" t="s">
        <v>251</v>
      </c>
      <c r="B2961" s="1" t="s">
        <v>30</v>
      </c>
      <c r="C2961" s="2">
        <v>17.097429999999999</v>
      </c>
      <c r="D2961" s="2">
        <v>0</v>
      </c>
      <c r="E2961" s="3">
        <f t="shared" si="184"/>
        <v>-1</v>
      </c>
      <c r="F2961" s="2">
        <v>190.51560000000001</v>
      </c>
      <c r="G2961" s="2">
        <v>151.65583000000001</v>
      </c>
      <c r="H2961" s="3">
        <f t="shared" si="185"/>
        <v>-0.20397159077786808</v>
      </c>
      <c r="I2961" s="2">
        <v>535.31365000000005</v>
      </c>
      <c r="J2961" s="3">
        <f t="shared" si="186"/>
        <v>-0.7166972484262264</v>
      </c>
      <c r="K2961" s="2">
        <v>283.75527</v>
      </c>
      <c r="L2961" s="2">
        <v>806.01323000000002</v>
      </c>
      <c r="M2961" s="3">
        <f t="shared" si="187"/>
        <v>1.840522503775877</v>
      </c>
    </row>
    <row r="2962" spans="1:13" x14ac:dyDescent="0.2">
      <c r="A2962" s="1" t="s">
        <v>251</v>
      </c>
      <c r="B2962" s="1" t="s">
        <v>29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0</v>
      </c>
      <c r="L2962" s="2">
        <v>0</v>
      </c>
      <c r="M2962" s="3" t="str">
        <f t="shared" si="187"/>
        <v/>
      </c>
    </row>
    <row r="2963" spans="1:13" x14ac:dyDescent="0.2">
      <c r="A2963" s="1" t="s">
        <v>251</v>
      </c>
      <c r="B2963" s="1" t="s">
        <v>28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0</v>
      </c>
      <c r="L2963" s="2">
        <v>0</v>
      </c>
      <c r="M2963" s="3" t="str">
        <f t="shared" si="187"/>
        <v/>
      </c>
    </row>
    <row r="2964" spans="1:13" x14ac:dyDescent="0.2">
      <c r="A2964" s="1" t="s">
        <v>251</v>
      </c>
      <c r="B2964" s="1" t="s">
        <v>27</v>
      </c>
      <c r="C2964" s="2">
        <v>3.62</v>
      </c>
      <c r="D2964" s="2">
        <v>0</v>
      </c>
      <c r="E2964" s="3">
        <f t="shared" si="184"/>
        <v>-1</v>
      </c>
      <c r="F2964" s="2">
        <v>441.80520999999999</v>
      </c>
      <c r="G2964" s="2">
        <v>457.13461000000001</v>
      </c>
      <c r="H2964" s="3">
        <f t="shared" si="185"/>
        <v>3.469719155190587E-2</v>
      </c>
      <c r="I2964" s="2">
        <v>482.96606000000003</v>
      </c>
      <c r="J2964" s="3">
        <f t="shared" si="186"/>
        <v>-5.3485021287003054E-2</v>
      </c>
      <c r="K2964" s="2">
        <v>1471.7807600000001</v>
      </c>
      <c r="L2964" s="2">
        <v>1868.1886199999999</v>
      </c>
      <c r="M2964" s="3">
        <f t="shared" si="187"/>
        <v>0.26933893333406522</v>
      </c>
    </row>
    <row r="2965" spans="1:13" x14ac:dyDescent="0.2">
      <c r="A2965" s="1" t="s">
        <v>251</v>
      </c>
      <c r="B2965" s="1" t="s">
        <v>26</v>
      </c>
      <c r="C2965" s="2">
        <v>0.20818999999999999</v>
      </c>
      <c r="D2965" s="2">
        <v>0</v>
      </c>
      <c r="E2965" s="3">
        <f t="shared" si="184"/>
        <v>-1</v>
      </c>
      <c r="F2965" s="2">
        <v>555.59455000000003</v>
      </c>
      <c r="G2965" s="2">
        <v>477.85045000000002</v>
      </c>
      <c r="H2965" s="3">
        <f t="shared" si="185"/>
        <v>-0.13992955834429976</v>
      </c>
      <c r="I2965" s="2">
        <v>276.81133</v>
      </c>
      <c r="J2965" s="3">
        <f t="shared" si="186"/>
        <v>0.7262676711968401</v>
      </c>
      <c r="K2965" s="2">
        <v>1604.16111</v>
      </c>
      <c r="L2965" s="2">
        <v>790.54301999999996</v>
      </c>
      <c r="M2965" s="3">
        <f t="shared" si="187"/>
        <v>-0.50719225452361205</v>
      </c>
    </row>
    <row r="2966" spans="1:13" x14ac:dyDescent="0.2">
      <c r="A2966" s="1" t="s">
        <v>251</v>
      </c>
      <c r="B2966" s="1" t="s">
        <v>141</v>
      </c>
      <c r="C2966" s="2">
        <v>0</v>
      </c>
      <c r="D2966" s="2">
        <v>0</v>
      </c>
      <c r="E2966" s="3" t="str">
        <f t="shared" si="184"/>
        <v/>
      </c>
      <c r="F2966" s="2">
        <v>45.81241</v>
      </c>
      <c r="G2966" s="2">
        <v>68.541899999999998</v>
      </c>
      <c r="H2966" s="3">
        <f t="shared" si="185"/>
        <v>0.49614263907967282</v>
      </c>
      <c r="I2966" s="2">
        <v>261.05516</v>
      </c>
      <c r="J2966" s="3">
        <f t="shared" si="186"/>
        <v>-0.73744284541244087</v>
      </c>
      <c r="K2966" s="2">
        <v>556.39252999999997</v>
      </c>
      <c r="L2966" s="2">
        <v>351.03726999999998</v>
      </c>
      <c r="M2966" s="3">
        <f t="shared" si="187"/>
        <v>-0.3690834238914027</v>
      </c>
    </row>
    <row r="2967" spans="1:13" x14ac:dyDescent="0.2">
      <c r="A2967" s="1" t="s">
        <v>251</v>
      </c>
      <c r="B2967" s="1" t="s">
        <v>140</v>
      </c>
      <c r="C2967" s="2">
        <v>64.728359999999995</v>
      </c>
      <c r="D2967" s="2">
        <v>0</v>
      </c>
      <c r="E2967" s="3">
        <f t="shared" si="184"/>
        <v>-1</v>
      </c>
      <c r="F2967" s="2">
        <v>616.75406999999996</v>
      </c>
      <c r="G2967" s="2">
        <v>1154.24107</v>
      </c>
      <c r="H2967" s="3">
        <f t="shared" si="185"/>
        <v>0.87147702162711327</v>
      </c>
      <c r="I2967" s="2">
        <v>2100.3378299999999</v>
      </c>
      <c r="J2967" s="3">
        <f t="shared" si="186"/>
        <v>-0.45044980216349284</v>
      </c>
      <c r="K2967" s="2">
        <v>994.87612000000001</v>
      </c>
      <c r="L2967" s="2">
        <v>5948.9533600000004</v>
      </c>
      <c r="M2967" s="3">
        <f t="shared" si="187"/>
        <v>4.9795920722270433</v>
      </c>
    </row>
    <row r="2968" spans="1:13" x14ac:dyDescent="0.2">
      <c r="A2968" s="1" t="s">
        <v>251</v>
      </c>
      <c r="B2968" s="1" t="s">
        <v>25</v>
      </c>
      <c r="C2968" s="2">
        <v>6.6930000000000003E-2</v>
      </c>
      <c r="D2968" s="2">
        <v>0</v>
      </c>
      <c r="E2968" s="3">
        <f t="shared" si="184"/>
        <v>-1</v>
      </c>
      <c r="F2968" s="2">
        <v>13.89147</v>
      </c>
      <c r="G2968" s="2">
        <v>17.083919999999999</v>
      </c>
      <c r="H2968" s="3">
        <f t="shared" si="185"/>
        <v>0.22981369142358576</v>
      </c>
      <c r="I2968" s="2">
        <v>34.041980000000002</v>
      </c>
      <c r="J2968" s="3">
        <f t="shared" si="186"/>
        <v>-0.49815140012419967</v>
      </c>
      <c r="K2968" s="2">
        <v>15.877409999999999</v>
      </c>
      <c r="L2968" s="2">
        <v>106.34779</v>
      </c>
      <c r="M2968" s="3">
        <f t="shared" si="187"/>
        <v>5.6980565470060931</v>
      </c>
    </row>
    <row r="2969" spans="1:13" x14ac:dyDescent="0.2">
      <c r="A2969" s="1" t="s">
        <v>251</v>
      </c>
      <c r="B2969" s="1" t="s">
        <v>24</v>
      </c>
      <c r="C2969" s="2">
        <v>2.4049999999999998</v>
      </c>
      <c r="D2969" s="2">
        <v>0</v>
      </c>
      <c r="E2969" s="3">
        <f t="shared" si="184"/>
        <v>-1</v>
      </c>
      <c r="F2969" s="2">
        <v>84.613169999999997</v>
      </c>
      <c r="G2969" s="2">
        <v>92.746949999999998</v>
      </c>
      <c r="H2969" s="3">
        <f t="shared" si="185"/>
        <v>9.6129006867370581E-2</v>
      </c>
      <c r="I2969" s="2">
        <v>38.798070000000003</v>
      </c>
      <c r="J2969" s="3">
        <f t="shared" si="186"/>
        <v>1.3905042183799345</v>
      </c>
      <c r="K2969" s="2">
        <v>325.44274000000001</v>
      </c>
      <c r="L2969" s="2">
        <v>201.16972999999999</v>
      </c>
      <c r="M2969" s="3">
        <f t="shared" si="187"/>
        <v>-0.38185829556376039</v>
      </c>
    </row>
    <row r="2970" spans="1:13" x14ac:dyDescent="0.2">
      <c r="A2970" s="1" t="s">
        <v>251</v>
      </c>
      <c r="B2970" s="1" t="s">
        <v>174</v>
      </c>
      <c r="C2970" s="2">
        <v>0</v>
      </c>
      <c r="D2970" s="2">
        <v>0</v>
      </c>
      <c r="E2970" s="3" t="str">
        <f t="shared" si="184"/>
        <v/>
      </c>
      <c r="F2970" s="2">
        <v>20.149999999999999</v>
      </c>
      <c r="G2970" s="2">
        <v>0</v>
      </c>
      <c r="H2970" s="3">
        <f t="shared" si="185"/>
        <v>-1</v>
      </c>
      <c r="I2970" s="2">
        <v>0</v>
      </c>
      <c r="J2970" s="3" t="str">
        <f t="shared" si="186"/>
        <v/>
      </c>
      <c r="K2970" s="2">
        <v>20.149999999999999</v>
      </c>
      <c r="L2970" s="2">
        <v>12.555</v>
      </c>
      <c r="M2970" s="3">
        <f t="shared" si="187"/>
        <v>-0.37692307692307692</v>
      </c>
    </row>
    <row r="2971" spans="1:13" x14ac:dyDescent="0.2">
      <c r="A2971" s="1" t="s">
        <v>251</v>
      </c>
      <c r="B2971" s="1" t="s">
        <v>22</v>
      </c>
      <c r="C2971" s="2">
        <v>0</v>
      </c>
      <c r="D2971" s="2">
        <v>0</v>
      </c>
      <c r="E2971" s="3" t="str">
        <f t="shared" si="184"/>
        <v/>
      </c>
      <c r="F2971" s="2">
        <v>139.98958999999999</v>
      </c>
      <c r="G2971" s="2">
        <v>138.48282</v>
      </c>
      <c r="H2971" s="3">
        <f t="shared" si="185"/>
        <v>-1.0763443196026179E-2</v>
      </c>
      <c r="I2971" s="2">
        <v>61.938920000000003</v>
      </c>
      <c r="J2971" s="3">
        <f t="shared" si="186"/>
        <v>1.2357964911238359</v>
      </c>
      <c r="K2971" s="2">
        <v>225.27674999999999</v>
      </c>
      <c r="L2971" s="2">
        <v>263.20501000000002</v>
      </c>
      <c r="M2971" s="3">
        <f t="shared" si="187"/>
        <v>0.16836295800609702</v>
      </c>
    </row>
    <row r="2972" spans="1:13" x14ac:dyDescent="0.2">
      <c r="A2972" s="1" t="s">
        <v>251</v>
      </c>
      <c r="B2972" s="1" t="s">
        <v>172</v>
      </c>
      <c r="C2972" s="2">
        <v>0.32400000000000001</v>
      </c>
      <c r="D2972" s="2">
        <v>0</v>
      </c>
      <c r="E2972" s="3">
        <f t="shared" si="184"/>
        <v>-1</v>
      </c>
      <c r="F2972" s="2">
        <v>0.32400000000000001</v>
      </c>
      <c r="G2972" s="2">
        <v>2.76</v>
      </c>
      <c r="H2972" s="3">
        <f t="shared" si="185"/>
        <v>7.5185185185185173</v>
      </c>
      <c r="I2972" s="2">
        <v>0</v>
      </c>
      <c r="J2972" s="3" t="str">
        <f t="shared" si="186"/>
        <v/>
      </c>
      <c r="K2972" s="2">
        <v>0.32400000000000001</v>
      </c>
      <c r="L2972" s="2">
        <v>2.76</v>
      </c>
      <c r="M2972" s="3">
        <f t="shared" si="187"/>
        <v>7.5185185185185173</v>
      </c>
    </row>
    <row r="2973" spans="1:13" x14ac:dyDescent="0.2">
      <c r="A2973" s="1" t="s">
        <v>251</v>
      </c>
      <c r="B2973" s="1" t="s">
        <v>21</v>
      </c>
      <c r="C2973" s="2">
        <v>8.5642600000000009</v>
      </c>
      <c r="D2973" s="2">
        <v>10.097630000000001</v>
      </c>
      <c r="E2973" s="3">
        <f t="shared" si="184"/>
        <v>0.17904290621723296</v>
      </c>
      <c r="F2973" s="2">
        <v>255.40251000000001</v>
      </c>
      <c r="G2973" s="2">
        <v>513.98041999999998</v>
      </c>
      <c r="H2973" s="3">
        <f t="shared" si="185"/>
        <v>1.0124329240147247</v>
      </c>
      <c r="I2973" s="2">
        <v>565.15264999999999</v>
      </c>
      <c r="J2973" s="3">
        <f t="shared" si="186"/>
        <v>-9.0545855177357804E-2</v>
      </c>
      <c r="K2973" s="2">
        <v>3108.2672499999999</v>
      </c>
      <c r="L2973" s="2">
        <v>2724.4563400000002</v>
      </c>
      <c r="M2973" s="3">
        <f t="shared" si="187"/>
        <v>-0.12348066595624929</v>
      </c>
    </row>
    <row r="2974" spans="1:13" x14ac:dyDescent="0.2">
      <c r="A2974" s="1" t="s">
        <v>251</v>
      </c>
      <c r="B2974" s="1" t="s">
        <v>20</v>
      </c>
      <c r="C2974" s="2">
        <v>868.94329000000005</v>
      </c>
      <c r="D2974" s="2">
        <v>0</v>
      </c>
      <c r="E2974" s="3">
        <f t="shared" si="184"/>
        <v>-1</v>
      </c>
      <c r="F2974" s="2">
        <v>7650.9316600000002</v>
      </c>
      <c r="G2974" s="2">
        <v>9997.0056299999997</v>
      </c>
      <c r="H2974" s="3">
        <f t="shared" si="185"/>
        <v>0.30663899172770792</v>
      </c>
      <c r="I2974" s="2">
        <v>7309.6672399999998</v>
      </c>
      <c r="J2974" s="3">
        <f t="shared" si="186"/>
        <v>0.36764168624452997</v>
      </c>
      <c r="K2974" s="2">
        <v>27092.870709999999</v>
      </c>
      <c r="L2974" s="2">
        <v>25305.439579999998</v>
      </c>
      <c r="M2974" s="3">
        <f t="shared" si="187"/>
        <v>-6.5974224331283526E-2</v>
      </c>
    </row>
    <row r="2975" spans="1:13" x14ac:dyDescent="0.2">
      <c r="A2975" s="1" t="s">
        <v>251</v>
      </c>
      <c r="B2975" s="1" t="s">
        <v>240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157.3964</v>
      </c>
      <c r="J2975" s="3">
        <f t="shared" si="186"/>
        <v>-1</v>
      </c>
      <c r="K2975" s="2">
        <v>0</v>
      </c>
      <c r="L2975" s="2">
        <v>371.11784</v>
      </c>
      <c r="M2975" s="3" t="str">
        <f t="shared" si="187"/>
        <v/>
      </c>
    </row>
    <row r="2976" spans="1:13" x14ac:dyDescent="0.2">
      <c r="A2976" s="1" t="s">
        <v>251</v>
      </c>
      <c r="B2976" s="1" t="s">
        <v>139</v>
      </c>
      <c r="C2976" s="2">
        <v>0</v>
      </c>
      <c r="D2976" s="2">
        <v>0</v>
      </c>
      <c r="E2976" s="3" t="str">
        <f t="shared" si="184"/>
        <v/>
      </c>
      <c r="F2976" s="2">
        <v>150.55726000000001</v>
      </c>
      <c r="G2976" s="2">
        <v>182.55</v>
      </c>
      <c r="H2976" s="3">
        <f t="shared" si="185"/>
        <v>0.21249549839044612</v>
      </c>
      <c r="I2976" s="2">
        <v>144.63507999999999</v>
      </c>
      <c r="J2976" s="3">
        <f t="shared" si="186"/>
        <v>0.26214193679707587</v>
      </c>
      <c r="K2976" s="2">
        <v>405.01801</v>
      </c>
      <c r="L2976" s="2">
        <v>743.56235000000004</v>
      </c>
      <c r="M2976" s="3">
        <f t="shared" si="187"/>
        <v>0.83587477998817894</v>
      </c>
    </row>
    <row r="2977" spans="1:13" x14ac:dyDescent="0.2">
      <c r="A2977" s="1" t="s">
        <v>251</v>
      </c>
      <c r="B2977" s="1" t="s">
        <v>19</v>
      </c>
      <c r="C2977" s="2">
        <v>0</v>
      </c>
      <c r="D2977" s="2">
        <v>0</v>
      </c>
      <c r="E2977" s="3" t="str">
        <f t="shared" si="184"/>
        <v/>
      </c>
      <c r="F2977" s="2">
        <v>2.7782</v>
      </c>
      <c r="G2977" s="2">
        <v>53.99512</v>
      </c>
      <c r="H2977" s="3">
        <f t="shared" si="185"/>
        <v>18.435289036066518</v>
      </c>
      <c r="I2977" s="2">
        <v>3.4810099999999999</v>
      </c>
      <c r="J2977" s="3">
        <f t="shared" si="186"/>
        <v>14.511337226839338</v>
      </c>
      <c r="K2977" s="2">
        <v>8.1995699999999996</v>
      </c>
      <c r="L2977" s="2">
        <v>97.548209999999997</v>
      </c>
      <c r="M2977" s="3">
        <f t="shared" si="187"/>
        <v>10.896747024539092</v>
      </c>
    </row>
    <row r="2978" spans="1:13" x14ac:dyDescent="0.2">
      <c r="A2978" s="1" t="s">
        <v>251</v>
      </c>
      <c r="B2978" s="1" t="s">
        <v>18</v>
      </c>
      <c r="C2978" s="2">
        <v>0</v>
      </c>
      <c r="D2978" s="2">
        <v>0</v>
      </c>
      <c r="E2978" s="3" t="str">
        <f t="shared" si="184"/>
        <v/>
      </c>
      <c r="F2978" s="2">
        <v>555.17944</v>
      </c>
      <c r="G2978" s="2">
        <v>1228.18867</v>
      </c>
      <c r="H2978" s="3">
        <f t="shared" si="185"/>
        <v>1.2122373083556552</v>
      </c>
      <c r="I2978" s="2">
        <v>1023.52235</v>
      </c>
      <c r="J2978" s="3">
        <f t="shared" si="186"/>
        <v>0.19996272675433024</v>
      </c>
      <c r="K2978" s="2">
        <v>584.56147999999996</v>
      </c>
      <c r="L2978" s="2">
        <v>2303.45766</v>
      </c>
      <c r="M2978" s="3">
        <f t="shared" si="187"/>
        <v>2.9404882784955317</v>
      </c>
    </row>
    <row r="2979" spans="1:13" x14ac:dyDescent="0.2">
      <c r="A2979" s="1" t="s">
        <v>251</v>
      </c>
      <c r="B2979" s="1" t="s">
        <v>17</v>
      </c>
      <c r="C2979" s="2">
        <v>2.2400000000000002</v>
      </c>
      <c r="D2979" s="2">
        <v>0</v>
      </c>
      <c r="E2979" s="3">
        <f t="shared" si="184"/>
        <v>-1</v>
      </c>
      <c r="F2979" s="2">
        <v>209.86680999999999</v>
      </c>
      <c r="G2979" s="2">
        <v>369.47230000000002</v>
      </c>
      <c r="H2979" s="3">
        <f t="shared" si="185"/>
        <v>0.76050848631091328</v>
      </c>
      <c r="I2979" s="2">
        <v>723.39567999999997</v>
      </c>
      <c r="J2979" s="3">
        <f t="shared" si="186"/>
        <v>-0.48925282495466382</v>
      </c>
      <c r="K2979" s="2">
        <v>1285.6967099999999</v>
      </c>
      <c r="L2979" s="2">
        <v>1634.70623</v>
      </c>
      <c r="M2979" s="3">
        <f t="shared" si="187"/>
        <v>0.2714555596863899</v>
      </c>
    </row>
    <row r="2980" spans="1:13" x14ac:dyDescent="0.2">
      <c r="A2980" s="1" t="s">
        <v>251</v>
      </c>
      <c r="B2980" s="1" t="s">
        <v>16</v>
      </c>
      <c r="C2980" s="2">
        <v>31.24</v>
      </c>
      <c r="D2980" s="2">
        <v>0</v>
      </c>
      <c r="E2980" s="3">
        <f t="shared" si="184"/>
        <v>-1</v>
      </c>
      <c r="F2980" s="2">
        <v>1183.0922800000001</v>
      </c>
      <c r="G2980" s="2">
        <v>944.28959999999995</v>
      </c>
      <c r="H2980" s="3">
        <f t="shared" si="185"/>
        <v>-0.20184619918236646</v>
      </c>
      <c r="I2980" s="2">
        <v>2551.8447299999998</v>
      </c>
      <c r="J2980" s="3">
        <f t="shared" si="186"/>
        <v>-0.62995804999467975</v>
      </c>
      <c r="K2980" s="2">
        <v>6361.1731600000003</v>
      </c>
      <c r="L2980" s="2">
        <v>5803.3687799999998</v>
      </c>
      <c r="M2980" s="3">
        <f t="shared" si="187"/>
        <v>-8.7688916174701426E-2</v>
      </c>
    </row>
    <row r="2981" spans="1:13" x14ac:dyDescent="0.2">
      <c r="A2981" s="1" t="s">
        <v>251</v>
      </c>
      <c r="B2981" s="1" t="s">
        <v>15</v>
      </c>
      <c r="C2981" s="2">
        <v>0</v>
      </c>
      <c r="D2981" s="2">
        <v>0</v>
      </c>
      <c r="E2981" s="3" t="str">
        <f t="shared" si="184"/>
        <v/>
      </c>
      <c r="F2981" s="2">
        <v>21.316849999999999</v>
      </c>
      <c r="G2981" s="2">
        <v>0.27</v>
      </c>
      <c r="H2981" s="3">
        <f t="shared" si="185"/>
        <v>-0.9873339635077415</v>
      </c>
      <c r="I2981" s="2">
        <v>0</v>
      </c>
      <c r="J2981" s="3" t="str">
        <f t="shared" si="186"/>
        <v/>
      </c>
      <c r="K2981" s="2">
        <v>21.316849999999999</v>
      </c>
      <c r="L2981" s="2">
        <v>1.89</v>
      </c>
      <c r="M2981" s="3">
        <f t="shared" si="187"/>
        <v>-0.9113377445541907</v>
      </c>
    </row>
    <row r="2982" spans="1:13" x14ac:dyDescent="0.2">
      <c r="A2982" s="1" t="s">
        <v>251</v>
      </c>
      <c r="B2982" s="1" t="s">
        <v>170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0</v>
      </c>
      <c r="M2982" s="3" t="str">
        <f t="shared" si="187"/>
        <v/>
      </c>
    </row>
    <row r="2983" spans="1:13" x14ac:dyDescent="0.2">
      <c r="A2983" s="1" t="s">
        <v>251</v>
      </c>
      <c r="B2983" s="1" t="s">
        <v>138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27.824760000000001</v>
      </c>
      <c r="H2983" s="3" t="str">
        <f t="shared" si="185"/>
        <v/>
      </c>
      <c r="I2983" s="2">
        <v>0.16502</v>
      </c>
      <c r="J2983" s="3">
        <f t="shared" si="186"/>
        <v>167.61447097321536</v>
      </c>
      <c r="K2983" s="2">
        <v>0</v>
      </c>
      <c r="L2983" s="2">
        <v>28.22889</v>
      </c>
      <c r="M2983" s="3" t="str">
        <f t="shared" si="187"/>
        <v/>
      </c>
    </row>
    <row r="2984" spans="1:13" x14ac:dyDescent="0.2">
      <c r="A2984" s="1" t="s">
        <v>251</v>
      </c>
      <c r="B2984" s="1" t="s">
        <v>14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1.35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17.78698</v>
      </c>
      <c r="L2984" s="2">
        <v>34.682479999999998</v>
      </c>
      <c r="M2984" s="3">
        <f t="shared" si="187"/>
        <v>0.9498801932649612</v>
      </c>
    </row>
    <row r="2985" spans="1:13" x14ac:dyDescent="0.2">
      <c r="A2985" s="1" t="s">
        <v>251</v>
      </c>
      <c r="B2985" s="1" t="s">
        <v>13</v>
      </c>
      <c r="C2985" s="2">
        <v>30.792999999999999</v>
      </c>
      <c r="D2985" s="2">
        <v>0</v>
      </c>
      <c r="E2985" s="3">
        <f t="shared" si="184"/>
        <v>-1</v>
      </c>
      <c r="F2985" s="2">
        <v>314.74482999999998</v>
      </c>
      <c r="G2985" s="2">
        <v>327.93572</v>
      </c>
      <c r="H2985" s="3">
        <f t="shared" si="185"/>
        <v>4.1909790861378138E-2</v>
      </c>
      <c r="I2985" s="2">
        <v>182.05264</v>
      </c>
      <c r="J2985" s="3">
        <f t="shared" si="186"/>
        <v>0.80132361716918798</v>
      </c>
      <c r="K2985" s="2">
        <v>1250.9310499999999</v>
      </c>
      <c r="L2985" s="2">
        <v>703.44615999999996</v>
      </c>
      <c r="M2985" s="3">
        <f t="shared" si="187"/>
        <v>-0.43766192389260783</v>
      </c>
    </row>
    <row r="2986" spans="1:13" x14ac:dyDescent="0.2">
      <c r="A2986" s="1" t="s">
        <v>251</v>
      </c>
      <c r="B2986" s="1" t="s">
        <v>239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20.040209999999998</v>
      </c>
      <c r="H2986" s="3" t="str">
        <f t="shared" si="185"/>
        <v/>
      </c>
      <c r="I2986" s="2">
        <v>0</v>
      </c>
      <c r="J2986" s="3" t="str">
        <f t="shared" si="186"/>
        <v/>
      </c>
      <c r="K2986" s="2">
        <v>0</v>
      </c>
      <c r="L2986" s="2">
        <v>20.040209999999998</v>
      </c>
      <c r="M2986" s="3" t="str">
        <f t="shared" si="187"/>
        <v/>
      </c>
    </row>
    <row r="2987" spans="1:13" x14ac:dyDescent="0.2">
      <c r="A2987" s="1" t="s">
        <v>251</v>
      </c>
      <c r="B2987" s="1" t="s">
        <v>222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">
      <c r="A2988" s="1" t="s">
        <v>251</v>
      </c>
      <c r="B2988" s="1" t="s">
        <v>12</v>
      </c>
      <c r="C2988" s="2">
        <v>12.256869999999999</v>
      </c>
      <c r="D2988" s="2">
        <v>1.5449900000000001</v>
      </c>
      <c r="E2988" s="3">
        <f t="shared" si="184"/>
        <v>-0.87394905877275353</v>
      </c>
      <c r="F2988" s="2">
        <v>1521.08915</v>
      </c>
      <c r="G2988" s="2">
        <v>174.23045999999999</v>
      </c>
      <c r="H2988" s="3">
        <f t="shared" si="185"/>
        <v>-0.88545677286567981</v>
      </c>
      <c r="I2988" s="2">
        <v>116.13659</v>
      </c>
      <c r="J2988" s="3">
        <f t="shared" si="186"/>
        <v>0.50022021483496282</v>
      </c>
      <c r="K2988" s="2">
        <v>5343.0702899999997</v>
      </c>
      <c r="L2988" s="2">
        <v>351.06317000000001</v>
      </c>
      <c r="M2988" s="3">
        <f t="shared" si="187"/>
        <v>-0.93429561077325829</v>
      </c>
    </row>
    <row r="2989" spans="1:13" x14ac:dyDescent="0.2">
      <c r="A2989" s="1" t="s">
        <v>251</v>
      </c>
      <c r="B2989" s="1" t="s">
        <v>11</v>
      </c>
      <c r="C2989" s="2">
        <v>0</v>
      </c>
      <c r="D2989" s="2">
        <v>0</v>
      </c>
      <c r="E2989" s="3" t="str">
        <f t="shared" si="184"/>
        <v/>
      </c>
      <c r="F2989" s="2">
        <v>7.6295299999999999</v>
      </c>
      <c r="G2989" s="2">
        <v>50.386099999999999</v>
      </c>
      <c r="H2989" s="3">
        <f t="shared" si="185"/>
        <v>5.6040896359277701</v>
      </c>
      <c r="I2989" s="2">
        <v>0.1278</v>
      </c>
      <c r="J2989" s="3">
        <f t="shared" si="186"/>
        <v>393.25743348982786</v>
      </c>
      <c r="K2989" s="2">
        <v>7.6585299999999998</v>
      </c>
      <c r="L2989" s="2">
        <v>59.077300000000001</v>
      </c>
      <c r="M2989" s="3">
        <f t="shared" si="187"/>
        <v>6.7139216011427783</v>
      </c>
    </row>
    <row r="2990" spans="1:13" x14ac:dyDescent="0.2">
      <c r="A2990" s="1" t="s">
        <v>251</v>
      </c>
      <c r="B2990" s="1" t="s">
        <v>10</v>
      </c>
      <c r="C2990" s="2">
        <v>16.291399999999999</v>
      </c>
      <c r="D2990" s="2">
        <v>0</v>
      </c>
      <c r="E2990" s="3">
        <f t="shared" si="184"/>
        <v>-1</v>
      </c>
      <c r="F2990" s="2">
        <v>3625.6153399999998</v>
      </c>
      <c r="G2990" s="2">
        <v>3417.39498</v>
      </c>
      <c r="H2990" s="3">
        <f t="shared" si="185"/>
        <v>-5.7430350567746591E-2</v>
      </c>
      <c r="I2990" s="2">
        <v>2378.8753000000002</v>
      </c>
      <c r="J2990" s="3">
        <f t="shared" si="186"/>
        <v>0.43655910841564483</v>
      </c>
      <c r="K2990" s="2">
        <v>5247.2876800000004</v>
      </c>
      <c r="L2990" s="2">
        <v>7368.4711600000001</v>
      </c>
      <c r="M2990" s="3">
        <f t="shared" si="187"/>
        <v>0.4042437940052106</v>
      </c>
    </row>
    <row r="2991" spans="1:13" x14ac:dyDescent="0.2">
      <c r="A2991" s="1" t="s">
        <v>251</v>
      </c>
      <c r="B2991" s="1" t="s">
        <v>9</v>
      </c>
      <c r="C2991" s="2">
        <v>0</v>
      </c>
      <c r="D2991" s="2">
        <v>0</v>
      </c>
      <c r="E2991" s="3" t="str">
        <f t="shared" si="184"/>
        <v/>
      </c>
      <c r="F2991" s="2">
        <v>452.76299</v>
      </c>
      <c r="G2991" s="2">
        <v>293.76073000000002</v>
      </c>
      <c r="H2991" s="3">
        <f t="shared" si="185"/>
        <v>-0.35118210523346882</v>
      </c>
      <c r="I2991" s="2">
        <v>434.40062999999998</v>
      </c>
      <c r="J2991" s="3">
        <f t="shared" si="186"/>
        <v>-0.32375620633883506</v>
      </c>
      <c r="K2991" s="2">
        <v>770.66182000000003</v>
      </c>
      <c r="L2991" s="2">
        <v>1114.6241399999999</v>
      </c>
      <c r="M2991" s="3">
        <f t="shared" si="187"/>
        <v>0.44632069615178271</v>
      </c>
    </row>
    <row r="2992" spans="1:13" x14ac:dyDescent="0.2">
      <c r="A2992" s="1" t="s">
        <v>251</v>
      </c>
      <c r="B2992" s="1" t="s">
        <v>161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32.609279999999998</v>
      </c>
      <c r="H2992" s="3" t="str">
        <f t="shared" si="185"/>
        <v/>
      </c>
      <c r="I2992" s="2">
        <v>13.071440000000001</v>
      </c>
      <c r="J2992" s="3">
        <f t="shared" si="186"/>
        <v>1.4946968352377392</v>
      </c>
      <c r="K2992" s="2">
        <v>31.029730000000001</v>
      </c>
      <c r="L2992" s="2">
        <v>50.053370000000001</v>
      </c>
      <c r="M2992" s="3">
        <f t="shared" si="187"/>
        <v>0.61307784502153262</v>
      </c>
    </row>
    <row r="2993" spans="1:13" x14ac:dyDescent="0.2">
      <c r="A2993" s="1" t="s">
        <v>251</v>
      </c>
      <c r="B2993" s="1" t="s">
        <v>8</v>
      </c>
      <c r="C2993" s="2">
        <v>0</v>
      </c>
      <c r="D2993" s="2">
        <v>0</v>
      </c>
      <c r="E2993" s="3" t="str">
        <f t="shared" si="184"/>
        <v/>
      </c>
      <c r="F2993" s="2">
        <v>59.935229999999997</v>
      </c>
      <c r="G2993" s="2">
        <v>269.97791999999998</v>
      </c>
      <c r="H2993" s="3">
        <f t="shared" si="185"/>
        <v>3.5044946019227758</v>
      </c>
      <c r="I2993" s="2">
        <v>529.22556999999995</v>
      </c>
      <c r="J2993" s="3">
        <f t="shared" si="186"/>
        <v>-0.48986229066747478</v>
      </c>
      <c r="K2993" s="2">
        <v>497.01182999999997</v>
      </c>
      <c r="L2993" s="2">
        <v>1255.69831</v>
      </c>
      <c r="M2993" s="3">
        <f t="shared" si="187"/>
        <v>1.526495818017048</v>
      </c>
    </row>
    <row r="2994" spans="1:13" x14ac:dyDescent="0.2">
      <c r="A2994" s="1" t="s">
        <v>251</v>
      </c>
      <c r="B2994" s="1" t="s">
        <v>7</v>
      </c>
      <c r="C2994" s="2">
        <v>46.540619999999997</v>
      </c>
      <c r="D2994" s="2">
        <v>0</v>
      </c>
      <c r="E2994" s="3">
        <f t="shared" si="184"/>
        <v>-1</v>
      </c>
      <c r="F2994" s="2">
        <v>54.533900000000003</v>
      </c>
      <c r="G2994" s="2">
        <v>0</v>
      </c>
      <c r="H2994" s="3">
        <f t="shared" si="185"/>
        <v>-1</v>
      </c>
      <c r="I2994" s="2">
        <v>23.527080000000002</v>
      </c>
      <c r="J2994" s="3">
        <f t="shared" si="186"/>
        <v>-1</v>
      </c>
      <c r="K2994" s="2">
        <v>186.38571999999999</v>
      </c>
      <c r="L2994" s="2">
        <v>60.912909999999997</v>
      </c>
      <c r="M2994" s="3">
        <f t="shared" si="187"/>
        <v>-0.67318896533489792</v>
      </c>
    </row>
    <row r="2995" spans="1:13" x14ac:dyDescent="0.2">
      <c r="A2995" s="1" t="s">
        <v>251</v>
      </c>
      <c r="B2995" s="1" t="s">
        <v>137</v>
      </c>
      <c r="C2995" s="2">
        <v>0</v>
      </c>
      <c r="D2995" s="2">
        <v>0</v>
      </c>
      <c r="E2995" s="3" t="str">
        <f t="shared" si="184"/>
        <v/>
      </c>
      <c r="F2995" s="2">
        <v>1113.0938200000001</v>
      </c>
      <c r="G2995" s="2">
        <v>537.17025999999998</v>
      </c>
      <c r="H2995" s="3">
        <f t="shared" si="185"/>
        <v>-0.51740792164311911</v>
      </c>
      <c r="I2995" s="2">
        <v>852.18230000000005</v>
      </c>
      <c r="J2995" s="3">
        <f t="shared" si="186"/>
        <v>-0.3696533476463898</v>
      </c>
      <c r="K2995" s="2">
        <v>3269.83014</v>
      </c>
      <c r="L2995" s="2">
        <v>1834.07807</v>
      </c>
      <c r="M2995" s="3">
        <f t="shared" si="187"/>
        <v>-0.43909071986228621</v>
      </c>
    </row>
    <row r="2996" spans="1:13" x14ac:dyDescent="0.2">
      <c r="A2996" s="1" t="s">
        <v>251</v>
      </c>
      <c r="B2996" s="1" t="s">
        <v>220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0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0</v>
      </c>
      <c r="L2996" s="2">
        <v>0</v>
      </c>
      <c r="M2996" s="3" t="str">
        <f t="shared" si="187"/>
        <v/>
      </c>
    </row>
    <row r="2997" spans="1:13" x14ac:dyDescent="0.2">
      <c r="A2997" s="1" t="s">
        <v>251</v>
      </c>
      <c r="B2997" s="1" t="s">
        <v>6</v>
      </c>
      <c r="C2997" s="2">
        <v>0</v>
      </c>
      <c r="D2997" s="2">
        <v>0</v>
      </c>
      <c r="E2997" s="3" t="str">
        <f t="shared" si="184"/>
        <v/>
      </c>
      <c r="F2997" s="2">
        <v>2.2948400000000002</v>
      </c>
      <c r="G2997" s="2">
        <v>8.8229199999999999</v>
      </c>
      <c r="H2997" s="3">
        <f t="shared" si="185"/>
        <v>2.8446776245838485</v>
      </c>
      <c r="I2997" s="2">
        <v>27.205079999999999</v>
      </c>
      <c r="J2997" s="3">
        <f t="shared" si="186"/>
        <v>-0.67568851111630623</v>
      </c>
      <c r="K2997" s="2">
        <v>34.399610000000003</v>
      </c>
      <c r="L2997" s="2">
        <v>38.257480000000001</v>
      </c>
      <c r="M2997" s="3">
        <f t="shared" si="187"/>
        <v>0.11214865517370676</v>
      </c>
    </row>
    <row r="2998" spans="1:13" x14ac:dyDescent="0.2">
      <c r="A2998" s="1" t="s">
        <v>251</v>
      </c>
      <c r="B2998" s="1" t="s">
        <v>169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0.32467000000000001</v>
      </c>
      <c r="L2998" s="2">
        <v>0</v>
      </c>
      <c r="M2998" s="3">
        <f t="shared" si="187"/>
        <v>-1</v>
      </c>
    </row>
    <row r="2999" spans="1:13" x14ac:dyDescent="0.2">
      <c r="A2999" s="1" t="s">
        <v>251</v>
      </c>
      <c r="B2999" s="1" t="s">
        <v>5</v>
      </c>
      <c r="C2999" s="2">
        <v>0</v>
      </c>
      <c r="D2999" s="2">
        <v>0</v>
      </c>
      <c r="E2999" s="3" t="str">
        <f t="shared" si="184"/>
        <v/>
      </c>
      <c r="F2999" s="2">
        <v>35.931260000000002</v>
      </c>
      <c r="G2999" s="2">
        <v>62.148560000000003</v>
      </c>
      <c r="H2999" s="3">
        <f t="shared" si="185"/>
        <v>0.72965156245564455</v>
      </c>
      <c r="I2999" s="2">
        <v>54.259830000000001</v>
      </c>
      <c r="J2999" s="3">
        <f t="shared" si="186"/>
        <v>0.14538803383644949</v>
      </c>
      <c r="K2999" s="2">
        <v>75.714259999999996</v>
      </c>
      <c r="L2999" s="2">
        <v>244.93904000000001</v>
      </c>
      <c r="M2999" s="3">
        <f t="shared" si="187"/>
        <v>2.2350450232228383</v>
      </c>
    </row>
    <row r="3000" spans="1:13" x14ac:dyDescent="0.2">
      <c r="A3000" s="1" t="s">
        <v>251</v>
      </c>
      <c r="B3000" s="1" t="s">
        <v>4</v>
      </c>
      <c r="C3000" s="2">
        <v>26.400839999999999</v>
      </c>
      <c r="D3000" s="2">
        <v>3.0205000000000002</v>
      </c>
      <c r="E3000" s="3">
        <f t="shared" si="184"/>
        <v>-0.8855907615060733</v>
      </c>
      <c r="F3000" s="2">
        <v>562.15700000000004</v>
      </c>
      <c r="G3000" s="2">
        <v>1487.3523</v>
      </c>
      <c r="H3000" s="3">
        <f t="shared" si="185"/>
        <v>1.6457952137925882</v>
      </c>
      <c r="I3000" s="2">
        <v>1782.1015500000001</v>
      </c>
      <c r="J3000" s="3">
        <f t="shared" si="186"/>
        <v>-0.16539419428707647</v>
      </c>
      <c r="K3000" s="2">
        <v>2524.7084100000002</v>
      </c>
      <c r="L3000" s="2">
        <v>4141.0613800000001</v>
      </c>
      <c r="M3000" s="3">
        <f t="shared" si="187"/>
        <v>0.64021372274036192</v>
      </c>
    </row>
    <row r="3001" spans="1:13" x14ac:dyDescent="0.2">
      <c r="A3001" s="1" t="s">
        <v>251</v>
      </c>
      <c r="B3001" s="1" t="s">
        <v>3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9.5709900000000001</v>
      </c>
      <c r="L3001" s="2">
        <v>14.34375</v>
      </c>
      <c r="M3001" s="3">
        <f t="shared" si="187"/>
        <v>0.49866941664341935</v>
      </c>
    </row>
    <row r="3002" spans="1:13" x14ac:dyDescent="0.2">
      <c r="A3002" s="1" t="s">
        <v>251</v>
      </c>
      <c r="B3002" s="1" t="s">
        <v>2</v>
      </c>
      <c r="C3002" s="2">
        <v>0</v>
      </c>
      <c r="D3002" s="2">
        <v>0</v>
      </c>
      <c r="E3002" s="3" t="str">
        <f t="shared" si="184"/>
        <v/>
      </c>
      <c r="F3002" s="2">
        <v>1.6112</v>
      </c>
      <c r="G3002" s="2">
        <v>0</v>
      </c>
      <c r="H3002" s="3">
        <f t="shared" si="185"/>
        <v>-1</v>
      </c>
      <c r="I3002" s="2">
        <v>8.3481000000000005</v>
      </c>
      <c r="J3002" s="3">
        <f t="shared" si="186"/>
        <v>-1</v>
      </c>
      <c r="K3002" s="2">
        <v>11.30733</v>
      </c>
      <c r="L3002" s="2">
        <v>8.3481000000000005</v>
      </c>
      <c r="M3002" s="3">
        <f t="shared" si="187"/>
        <v>-0.26170899761482147</v>
      </c>
    </row>
    <row r="3003" spans="1:13" x14ac:dyDescent="0.2">
      <c r="A3003" s="6" t="s">
        <v>251</v>
      </c>
      <c r="B3003" s="6" t="s">
        <v>0</v>
      </c>
      <c r="C3003" s="5">
        <v>13688.79379</v>
      </c>
      <c r="D3003" s="5">
        <v>682.14824999999996</v>
      </c>
      <c r="E3003" s="4">
        <f t="shared" si="184"/>
        <v>-0.95016739528223981</v>
      </c>
      <c r="F3003" s="5">
        <v>382542.65993999998</v>
      </c>
      <c r="G3003" s="5">
        <v>377035.0526</v>
      </c>
      <c r="H3003" s="4">
        <f t="shared" si="185"/>
        <v>-1.4397367710215159E-2</v>
      </c>
      <c r="I3003" s="5">
        <v>333840.01821000001</v>
      </c>
      <c r="J3003" s="4">
        <f t="shared" si="186"/>
        <v>0.12938842569445463</v>
      </c>
      <c r="K3003" s="5">
        <v>1019539.6248700001</v>
      </c>
      <c r="L3003" s="5">
        <v>1102208.9879999999</v>
      </c>
      <c r="M3003" s="4">
        <f t="shared" si="187"/>
        <v>8.1084992788329258E-2</v>
      </c>
    </row>
    <row r="3004" spans="1:13" x14ac:dyDescent="0.2">
      <c r="A3004" s="1" t="s">
        <v>248</v>
      </c>
      <c r="B3004" s="1" t="s">
        <v>236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0</v>
      </c>
      <c r="M3004" s="3" t="str">
        <f t="shared" si="187"/>
        <v/>
      </c>
    </row>
    <row r="3005" spans="1:13" x14ac:dyDescent="0.2">
      <c r="A3005" s="1" t="s">
        <v>248</v>
      </c>
      <c r="B3005" s="1" t="s">
        <v>217</v>
      </c>
      <c r="C3005" s="2">
        <v>0</v>
      </c>
      <c r="D3005" s="2">
        <v>0</v>
      </c>
      <c r="E3005" s="3" t="str">
        <f t="shared" si="184"/>
        <v/>
      </c>
      <c r="F3005" s="2">
        <v>133.73496</v>
      </c>
      <c r="G3005" s="2">
        <v>554.48139000000003</v>
      </c>
      <c r="H3005" s="3">
        <f t="shared" si="185"/>
        <v>3.146121477884317</v>
      </c>
      <c r="I3005" s="2">
        <v>219.45281</v>
      </c>
      <c r="J3005" s="3">
        <f t="shared" si="186"/>
        <v>1.5266543180741228</v>
      </c>
      <c r="K3005" s="2">
        <v>310.18876</v>
      </c>
      <c r="L3005" s="2">
        <v>1280.3718799999999</v>
      </c>
      <c r="M3005" s="3">
        <f t="shared" si="187"/>
        <v>3.1277184898640424</v>
      </c>
    </row>
    <row r="3006" spans="1:13" x14ac:dyDescent="0.2">
      <c r="A3006" s="1" t="s">
        <v>248</v>
      </c>
      <c r="B3006" s="1" t="s">
        <v>135</v>
      </c>
      <c r="C3006" s="2">
        <v>35</v>
      </c>
      <c r="D3006" s="2">
        <v>0</v>
      </c>
      <c r="E3006" s="3">
        <f t="shared" si="184"/>
        <v>-1</v>
      </c>
      <c r="F3006" s="2">
        <v>906.32257000000004</v>
      </c>
      <c r="G3006" s="2">
        <v>247.82175000000001</v>
      </c>
      <c r="H3006" s="3">
        <f t="shared" si="185"/>
        <v>-0.72656341328893537</v>
      </c>
      <c r="I3006" s="2">
        <v>736.61347000000001</v>
      </c>
      <c r="J3006" s="3">
        <f t="shared" si="186"/>
        <v>-0.66356608982455878</v>
      </c>
      <c r="K3006" s="2">
        <v>1475.40023</v>
      </c>
      <c r="L3006" s="2">
        <v>1810.38966</v>
      </c>
      <c r="M3006" s="3">
        <f t="shared" si="187"/>
        <v>0.22704986971569063</v>
      </c>
    </row>
    <row r="3007" spans="1:13" x14ac:dyDescent="0.2">
      <c r="A3007" s="1" t="s">
        <v>248</v>
      </c>
      <c r="B3007" s="1" t="s">
        <v>134</v>
      </c>
      <c r="C3007" s="2">
        <v>0</v>
      </c>
      <c r="D3007" s="2">
        <v>0</v>
      </c>
      <c r="E3007" s="3" t="str">
        <f t="shared" si="184"/>
        <v/>
      </c>
      <c r="F3007" s="2">
        <v>17.479279999999999</v>
      </c>
      <c r="G3007" s="2">
        <v>75.334289999999996</v>
      </c>
      <c r="H3007" s="3">
        <f t="shared" si="185"/>
        <v>3.3099195161356763</v>
      </c>
      <c r="I3007" s="2">
        <v>35.94603</v>
      </c>
      <c r="J3007" s="3">
        <f t="shared" si="186"/>
        <v>1.0957610617918028</v>
      </c>
      <c r="K3007" s="2">
        <v>95.740759999999995</v>
      </c>
      <c r="L3007" s="2">
        <v>186.55896999999999</v>
      </c>
      <c r="M3007" s="3">
        <f t="shared" si="187"/>
        <v>0.94858459448201571</v>
      </c>
    </row>
    <row r="3008" spans="1:13" x14ac:dyDescent="0.2">
      <c r="A3008" s="1" t="s">
        <v>248</v>
      </c>
      <c r="B3008" s="1" t="s">
        <v>133</v>
      </c>
      <c r="C3008" s="2">
        <v>4756.6507700000002</v>
      </c>
      <c r="D3008" s="2">
        <v>1166.2490299999999</v>
      </c>
      <c r="E3008" s="3">
        <f t="shared" si="184"/>
        <v>-0.75481718410872534</v>
      </c>
      <c r="F3008" s="2">
        <v>47435.977500000001</v>
      </c>
      <c r="G3008" s="2">
        <v>63019.201110000002</v>
      </c>
      <c r="H3008" s="3">
        <f t="shared" si="185"/>
        <v>0.32851064595432877</v>
      </c>
      <c r="I3008" s="2">
        <v>60411.653910000001</v>
      </c>
      <c r="J3008" s="3">
        <f t="shared" si="186"/>
        <v>4.3162983153625767E-2</v>
      </c>
      <c r="K3008" s="2">
        <v>133606.12173000001</v>
      </c>
      <c r="L3008" s="2">
        <v>184872.72151999999</v>
      </c>
      <c r="M3008" s="3">
        <f t="shared" si="187"/>
        <v>0.38371445204885801</v>
      </c>
    </row>
    <row r="3009" spans="1:13" x14ac:dyDescent="0.2">
      <c r="A3009" s="1" t="s">
        <v>248</v>
      </c>
      <c r="B3009" s="1" t="s">
        <v>235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0</v>
      </c>
      <c r="L3009" s="2">
        <v>9.4997199999999999</v>
      </c>
      <c r="M3009" s="3" t="str">
        <f t="shared" si="187"/>
        <v/>
      </c>
    </row>
    <row r="3010" spans="1:13" x14ac:dyDescent="0.2">
      <c r="A3010" s="1" t="s">
        <v>248</v>
      </c>
      <c r="B3010" s="1" t="s">
        <v>167</v>
      </c>
      <c r="C3010" s="2">
        <v>3.56738</v>
      </c>
      <c r="D3010" s="2">
        <v>0</v>
      </c>
      <c r="E3010" s="3">
        <f t="shared" si="184"/>
        <v>-1</v>
      </c>
      <c r="F3010" s="2">
        <v>87.023309999999995</v>
      </c>
      <c r="G3010" s="2">
        <v>1610.68832</v>
      </c>
      <c r="H3010" s="3">
        <f t="shared" si="185"/>
        <v>17.508699795491577</v>
      </c>
      <c r="I3010" s="2">
        <v>2671.1166699999999</v>
      </c>
      <c r="J3010" s="3">
        <f t="shared" si="186"/>
        <v>-0.39699814010744805</v>
      </c>
      <c r="K3010" s="2">
        <v>194.08090999999999</v>
      </c>
      <c r="L3010" s="2">
        <v>6764.0340100000003</v>
      </c>
      <c r="M3010" s="3">
        <f t="shared" si="187"/>
        <v>33.851619409657552</v>
      </c>
    </row>
    <row r="3011" spans="1:13" x14ac:dyDescent="0.2">
      <c r="A3011" s="1" t="s">
        <v>248</v>
      </c>
      <c r="B3011" s="1" t="s">
        <v>227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0</v>
      </c>
      <c r="M3011" s="3" t="str">
        <f t="shared" si="187"/>
        <v/>
      </c>
    </row>
    <row r="3012" spans="1:13" x14ac:dyDescent="0.2">
      <c r="A3012" s="1" t="s">
        <v>248</v>
      </c>
      <c r="B3012" s="1" t="s">
        <v>215</v>
      </c>
      <c r="C3012" s="2">
        <v>20.65061</v>
      </c>
      <c r="D3012" s="2">
        <v>0</v>
      </c>
      <c r="E3012" s="3">
        <f t="shared" si="184"/>
        <v>-1</v>
      </c>
      <c r="F3012" s="2">
        <v>333.28295000000003</v>
      </c>
      <c r="G3012" s="2">
        <v>375.09555</v>
      </c>
      <c r="H3012" s="3">
        <f t="shared" si="185"/>
        <v>0.12545676278969564</v>
      </c>
      <c r="I3012" s="2">
        <v>238.27795</v>
      </c>
      <c r="J3012" s="3">
        <f t="shared" si="186"/>
        <v>0.57419328981133178</v>
      </c>
      <c r="K3012" s="2">
        <v>830.30506000000003</v>
      </c>
      <c r="L3012" s="2">
        <v>800.55960000000005</v>
      </c>
      <c r="M3012" s="3">
        <f t="shared" si="187"/>
        <v>-3.582473651310758E-2</v>
      </c>
    </row>
    <row r="3013" spans="1:13" x14ac:dyDescent="0.2">
      <c r="A3013" s="1" t="s">
        <v>248</v>
      </c>
      <c r="B3013" s="1" t="s">
        <v>234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0</v>
      </c>
      <c r="M3013" s="3" t="str">
        <f t="shared" ref="M3013:M3076" si="191">IF(K3013=0,"",(L3013/K3013-1))</f>
        <v/>
      </c>
    </row>
    <row r="3014" spans="1:13" x14ac:dyDescent="0.2">
      <c r="A3014" s="1" t="s">
        <v>248</v>
      </c>
      <c r="B3014" s="1" t="s">
        <v>159</v>
      </c>
      <c r="C3014" s="2">
        <v>10.35988</v>
      </c>
      <c r="D3014" s="2">
        <v>7.3688000000000002</v>
      </c>
      <c r="E3014" s="3">
        <f t="shared" si="188"/>
        <v>-0.28871762993393746</v>
      </c>
      <c r="F3014" s="2">
        <v>1035.0299</v>
      </c>
      <c r="G3014" s="2">
        <v>3901.3058799999999</v>
      </c>
      <c r="H3014" s="3">
        <f t="shared" si="189"/>
        <v>2.7692687718490063</v>
      </c>
      <c r="I3014" s="2">
        <v>2639.0693799999999</v>
      </c>
      <c r="J3014" s="3">
        <f t="shared" si="190"/>
        <v>0.47828848667858814</v>
      </c>
      <c r="K3014" s="2">
        <v>2433.2953699999998</v>
      </c>
      <c r="L3014" s="2">
        <v>8669.1348999999991</v>
      </c>
      <c r="M3014" s="3">
        <f t="shared" si="191"/>
        <v>2.5627137612972977</v>
      </c>
    </row>
    <row r="3015" spans="1:13" x14ac:dyDescent="0.2">
      <c r="A3015" s="1" t="s">
        <v>248</v>
      </c>
      <c r="B3015" s="1" t="s">
        <v>132</v>
      </c>
      <c r="C3015" s="2">
        <v>21.902360000000002</v>
      </c>
      <c r="D3015" s="2">
        <v>0</v>
      </c>
      <c r="E3015" s="3">
        <f t="shared" si="188"/>
        <v>-1</v>
      </c>
      <c r="F3015" s="2">
        <v>3140.0018300000002</v>
      </c>
      <c r="G3015" s="2">
        <v>1506.70697</v>
      </c>
      <c r="H3015" s="3">
        <f t="shared" si="189"/>
        <v>-0.52015729557711765</v>
      </c>
      <c r="I3015" s="2">
        <v>975.03764000000001</v>
      </c>
      <c r="J3015" s="3">
        <f t="shared" si="190"/>
        <v>0.54528082628687025</v>
      </c>
      <c r="K3015" s="2">
        <v>4245.1316500000003</v>
      </c>
      <c r="L3015" s="2">
        <v>3138.5374499999998</v>
      </c>
      <c r="M3015" s="3">
        <f t="shared" si="191"/>
        <v>-0.26067370607929208</v>
      </c>
    </row>
    <row r="3016" spans="1:13" x14ac:dyDescent="0.2">
      <c r="A3016" s="1" t="s">
        <v>248</v>
      </c>
      <c r="B3016" s="1" t="s">
        <v>233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12.58305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</v>
      </c>
      <c r="L3016" s="2">
        <v>12.58305</v>
      </c>
      <c r="M3016" s="3" t="str">
        <f t="shared" si="191"/>
        <v/>
      </c>
    </row>
    <row r="3017" spans="1:13" x14ac:dyDescent="0.2">
      <c r="A3017" s="1" t="s">
        <v>248</v>
      </c>
      <c r="B3017" s="1" t="s">
        <v>158</v>
      </c>
      <c r="C3017" s="2">
        <v>8.5929800000000007</v>
      </c>
      <c r="D3017" s="2">
        <v>0</v>
      </c>
      <c r="E3017" s="3">
        <f t="shared" si="188"/>
        <v>-1</v>
      </c>
      <c r="F3017" s="2">
        <v>1988.5257200000001</v>
      </c>
      <c r="G3017" s="2">
        <v>1651.7670599999999</v>
      </c>
      <c r="H3017" s="3">
        <f t="shared" si="189"/>
        <v>-0.16935091993680629</v>
      </c>
      <c r="I3017" s="2">
        <v>1156.02243</v>
      </c>
      <c r="J3017" s="3">
        <f t="shared" si="190"/>
        <v>0.42883651487627272</v>
      </c>
      <c r="K3017" s="2">
        <v>2932.0898200000001</v>
      </c>
      <c r="L3017" s="2">
        <v>4609.61121</v>
      </c>
      <c r="M3017" s="3">
        <f t="shared" si="191"/>
        <v>0.57212483006403936</v>
      </c>
    </row>
    <row r="3018" spans="1:13" x14ac:dyDescent="0.2">
      <c r="A3018" s="1" t="s">
        <v>248</v>
      </c>
      <c r="B3018" s="1" t="s">
        <v>131</v>
      </c>
      <c r="C3018" s="2">
        <v>68.059200000000004</v>
      </c>
      <c r="D3018" s="2">
        <v>48.248809999999999</v>
      </c>
      <c r="E3018" s="3">
        <f t="shared" si="188"/>
        <v>-0.29107585748877451</v>
      </c>
      <c r="F3018" s="2">
        <v>4523.3116600000003</v>
      </c>
      <c r="G3018" s="2">
        <v>4381.3400199999996</v>
      </c>
      <c r="H3018" s="3">
        <f t="shared" si="189"/>
        <v>-3.1386658862237349E-2</v>
      </c>
      <c r="I3018" s="2">
        <v>3594.8315299999999</v>
      </c>
      <c r="J3018" s="3">
        <f t="shared" si="190"/>
        <v>0.21878869244256349</v>
      </c>
      <c r="K3018" s="2">
        <v>8890.3364500000007</v>
      </c>
      <c r="L3018" s="2">
        <v>12513.722110000001</v>
      </c>
      <c r="M3018" s="3">
        <f t="shared" si="191"/>
        <v>0.40756451461406717</v>
      </c>
    </row>
    <row r="3019" spans="1:13" x14ac:dyDescent="0.2">
      <c r="A3019" s="1" t="s">
        <v>248</v>
      </c>
      <c r="B3019" s="1" t="s">
        <v>130</v>
      </c>
      <c r="C3019" s="2">
        <v>821.35243000000003</v>
      </c>
      <c r="D3019" s="2">
        <v>312.41710999999998</v>
      </c>
      <c r="E3019" s="3">
        <f t="shared" si="188"/>
        <v>-0.61963086905337339</v>
      </c>
      <c r="F3019" s="2">
        <v>4644.0807599999998</v>
      </c>
      <c r="G3019" s="2">
        <v>6892.4079599999995</v>
      </c>
      <c r="H3019" s="3">
        <f t="shared" si="189"/>
        <v>0.48412749824789869</v>
      </c>
      <c r="I3019" s="2">
        <v>5547.2505000000001</v>
      </c>
      <c r="J3019" s="3">
        <f t="shared" si="190"/>
        <v>0.24249084478878302</v>
      </c>
      <c r="K3019" s="2">
        <v>11674.248750000001</v>
      </c>
      <c r="L3019" s="2">
        <v>17898.138190000001</v>
      </c>
      <c r="M3019" s="3">
        <f t="shared" si="191"/>
        <v>0.53312976049101235</v>
      </c>
    </row>
    <row r="3020" spans="1:13" x14ac:dyDescent="0.2">
      <c r="A3020" s="1" t="s">
        <v>248</v>
      </c>
      <c r="B3020" s="1" t="s">
        <v>129</v>
      </c>
      <c r="C3020" s="2">
        <v>741.88792000000001</v>
      </c>
      <c r="D3020" s="2">
        <v>60.79862</v>
      </c>
      <c r="E3020" s="3">
        <f t="shared" si="188"/>
        <v>-0.91804878019849678</v>
      </c>
      <c r="F3020" s="2">
        <v>10434.603429999999</v>
      </c>
      <c r="G3020" s="2">
        <v>10986.12047</v>
      </c>
      <c r="H3020" s="3">
        <f t="shared" si="189"/>
        <v>5.2854623915496557E-2</v>
      </c>
      <c r="I3020" s="2">
        <v>9697.6573700000008</v>
      </c>
      <c r="J3020" s="3">
        <f t="shared" si="190"/>
        <v>0.13286333501386616</v>
      </c>
      <c r="K3020" s="2">
        <v>24613.540789999999</v>
      </c>
      <c r="L3020" s="2">
        <v>27306.948509999998</v>
      </c>
      <c r="M3020" s="3">
        <f t="shared" si="191"/>
        <v>0.10942788536520842</v>
      </c>
    </row>
    <row r="3021" spans="1:13" x14ac:dyDescent="0.2">
      <c r="A3021" s="1" t="s">
        <v>248</v>
      </c>
      <c r="B3021" s="1" t="s">
        <v>214</v>
      </c>
      <c r="C3021" s="2">
        <v>0</v>
      </c>
      <c r="D3021" s="2">
        <v>0</v>
      </c>
      <c r="E3021" s="3" t="str">
        <f t="shared" si="188"/>
        <v/>
      </c>
      <c r="F3021" s="2">
        <v>0.23630999999999999</v>
      </c>
      <c r="G3021" s="2">
        <v>0</v>
      </c>
      <c r="H3021" s="3">
        <f t="shared" si="189"/>
        <v>-1</v>
      </c>
      <c r="I3021" s="2">
        <v>0</v>
      </c>
      <c r="J3021" s="3" t="str">
        <f t="shared" si="190"/>
        <v/>
      </c>
      <c r="K3021" s="2">
        <v>0.23630999999999999</v>
      </c>
      <c r="L3021" s="2">
        <v>0</v>
      </c>
      <c r="M3021" s="3">
        <f t="shared" si="191"/>
        <v>-1</v>
      </c>
    </row>
    <row r="3022" spans="1:13" x14ac:dyDescent="0.2">
      <c r="A3022" s="1" t="s">
        <v>248</v>
      </c>
      <c r="B3022" s="1" t="s">
        <v>128</v>
      </c>
      <c r="C3022" s="2">
        <v>12.67292</v>
      </c>
      <c r="D3022" s="2">
        <v>0</v>
      </c>
      <c r="E3022" s="3">
        <f t="shared" si="188"/>
        <v>-1</v>
      </c>
      <c r="F3022" s="2">
        <v>746.93367000000001</v>
      </c>
      <c r="G3022" s="2">
        <v>751.41912000000002</v>
      </c>
      <c r="H3022" s="3">
        <f t="shared" si="189"/>
        <v>6.0051517024262147E-3</v>
      </c>
      <c r="I3022" s="2">
        <v>1579.22406</v>
      </c>
      <c r="J3022" s="3">
        <f t="shared" si="190"/>
        <v>-0.52418460493819985</v>
      </c>
      <c r="K3022" s="2">
        <v>1871.1484700000001</v>
      </c>
      <c r="L3022" s="2">
        <v>3297.9059200000002</v>
      </c>
      <c r="M3022" s="3">
        <f t="shared" si="191"/>
        <v>0.76250360293429842</v>
      </c>
    </row>
    <row r="3023" spans="1:13" x14ac:dyDescent="0.2">
      <c r="A3023" s="1" t="s">
        <v>248</v>
      </c>
      <c r="B3023" s="1" t="s">
        <v>127</v>
      </c>
      <c r="C3023" s="2">
        <v>18.91816</v>
      </c>
      <c r="D3023" s="2">
        <v>0</v>
      </c>
      <c r="E3023" s="3">
        <f t="shared" si="188"/>
        <v>-1</v>
      </c>
      <c r="F3023" s="2">
        <v>4824.2479800000001</v>
      </c>
      <c r="G3023" s="2">
        <v>7718.0972300000003</v>
      </c>
      <c r="H3023" s="3">
        <f t="shared" si="189"/>
        <v>0.59985499543081122</v>
      </c>
      <c r="I3023" s="2">
        <v>4414.2838599999995</v>
      </c>
      <c r="J3023" s="3">
        <f t="shared" si="190"/>
        <v>0.7484370001525007</v>
      </c>
      <c r="K3023" s="2">
        <v>14243.441790000001</v>
      </c>
      <c r="L3023" s="2">
        <v>19029.34534</v>
      </c>
      <c r="M3023" s="3">
        <f t="shared" si="191"/>
        <v>0.33600751985100086</v>
      </c>
    </row>
    <row r="3024" spans="1:13" x14ac:dyDescent="0.2">
      <c r="A3024" s="1" t="s">
        <v>248</v>
      </c>
      <c r="B3024" s="1" t="s">
        <v>126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0</v>
      </c>
      <c r="J3024" s="3" t="str">
        <f t="shared" si="190"/>
        <v/>
      </c>
      <c r="K3024" s="2">
        <v>0</v>
      </c>
      <c r="L3024" s="2">
        <v>0</v>
      </c>
      <c r="M3024" s="3" t="str">
        <f t="shared" si="191"/>
        <v/>
      </c>
    </row>
    <row r="3025" spans="1:13" x14ac:dyDescent="0.2">
      <c r="A3025" s="1" t="s">
        <v>248</v>
      </c>
      <c r="B3025" s="1" t="s">
        <v>125</v>
      </c>
      <c r="C3025" s="2">
        <v>957.71514000000002</v>
      </c>
      <c r="D3025" s="2">
        <v>177.79041000000001</v>
      </c>
      <c r="E3025" s="3">
        <f t="shared" si="188"/>
        <v>-0.81435982102152005</v>
      </c>
      <c r="F3025" s="2">
        <v>5767.6010100000003</v>
      </c>
      <c r="G3025" s="2">
        <v>7158.1570700000002</v>
      </c>
      <c r="H3025" s="3">
        <f t="shared" si="189"/>
        <v>0.24109782517705747</v>
      </c>
      <c r="I3025" s="2">
        <v>6283.1622900000002</v>
      </c>
      <c r="J3025" s="3">
        <f t="shared" si="190"/>
        <v>0.13926025456840452</v>
      </c>
      <c r="K3025" s="2">
        <v>15164.80492</v>
      </c>
      <c r="L3025" s="2">
        <v>19203.570599999999</v>
      </c>
      <c r="M3025" s="3">
        <f t="shared" si="191"/>
        <v>0.26632493469622553</v>
      </c>
    </row>
    <row r="3026" spans="1:13" x14ac:dyDescent="0.2">
      <c r="A3026" s="1" t="s">
        <v>248</v>
      </c>
      <c r="B3026" s="1" t="s">
        <v>213</v>
      </c>
      <c r="C3026" s="2">
        <v>0</v>
      </c>
      <c r="D3026" s="2">
        <v>0</v>
      </c>
      <c r="E3026" s="3" t="str">
        <f t="shared" si="188"/>
        <v/>
      </c>
      <c r="F3026" s="2">
        <v>0.13128000000000001</v>
      </c>
      <c r="G3026" s="2">
        <v>0</v>
      </c>
      <c r="H3026" s="3">
        <f t="shared" si="189"/>
        <v>-1</v>
      </c>
      <c r="I3026" s="2">
        <v>0</v>
      </c>
      <c r="J3026" s="3" t="str">
        <f t="shared" si="190"/>
        <v/>
      </c>
      <c r="K3026" s="2">
        <v>5.6512799999999999</v>
      </c>
      <c r="L3026" s="2">
        <v>0</v>
      </c>
      <c r="M3026" s="3">
        <f t="shared" si="191"/>
        <v>-1</v>
      </c>
    </row>
    <row r="3027" spans="1:13" x14ac:dyDescent="0.2">
      <c r="A3027" s="1" t="s">
        <v>248</v>
      </c>
      <c r="B3027" s="1" t="s">
        <v>124</v>
      </c>
      <c r="C3027" s="2">
        <v>0</v>
      </c>
      <c r="D3027" s="2">
        <v>0</v>
      </c>
      <c r="E3027" s="3" t="str">
        <f t="shared" si="188"/>
        <v/>
      </c>
      <c r="F3027" s="2">
        <v>30.831969999999998</v>
      </c>
      <c r="G3027" s="2">
        <v>38.936109999999999</v>
      </c>
      <c r="H3027" s="3">
        <f t="shared" si="189"/>
        <v>0.26284859514328796</v>
      </c>
      <c r="I3027" s="2">
        <v>132.63346999999999</v>
      </c>
      <c r="J3027" s="3">
        <f t="shared" si="190"/>
        <v>-0.70643827685425098</v>
      </c>
      <c r="K3027" s="2">
        <v>37.460169999999998</v>
      </c>
      <c r="L3027" s="2">
        <v>544.05290000000002</v>
      </c>
      <c r="M3027" s="3">
        <f t="shared" si="191"/>
        <v>13.523503230230938</v>
      </c>
    </row>
    <row r="3028" spans="1:13" x14ac:dyDescent="0.2">
      <c r="A3028" s="1" t="s">
        <v>248</v>
      </c>
      <c r="B3028" s="1" t="s">
        <v>212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2.6875</v>
      </c>
      <c r="L3028" s="2">
        <v>0</v>
      </c>
      <c r="M3028" s="3">
        <f t="shared" si="191"/>
        <v>-1</v>
      </c>
    </row>
    <row r="3029" spans="1:13" x14ac:dyDescent="0.2">
      <c r="A3029" s="1" t="s">
        <v>248</v>
      </c>
      <c r="B3029" s="1" t="s">
        <v>123</v>
      </c>
      <c r="C3029" s="2">
        <v>99.007099999999994</v>
      </c>
      <c r="D3029" s="2">
        <v>1.866E-2</v>
      </c>
      <c r="E3029" s="3">
        <f t="shared" si="188"/>
        <v>-0.99981152866814604</v>
      </c>
      <c r="F3029" s="2">
        <v>1411.6507999999999</v>
      </c>
      <c r="G3029" s="2">
        <v>1210.74683</v>
      </c>
      <c r="H3029" s="3">
        <f t="shared" si="189"/>
        <v>-0.14231846147786675</v>
      </c>
      <c r="I3029" s="2">
        <v>1404.20958</v>
      </c>
      <c r="J3029" s="3">
        <f t="shared" si="190"/>
        <v>-0.13777341556094491</v>
      </c>
      <c r="K3029" s="2">
        <v>4227.9904399999996</v>
      </c>
      <c r="L3029" s="2">
        <v>3981.7437399999999</v>
      </c>
      <c r="M3029" s="3">
        <f t="shared" si="191"/>
        <v>-5.8242019109201126E-2</v>
      </c>
    </row>
    <row r="3030" spans="1:13" x14ac:dyDescent="0.2">
      <c r="A3030" s="1" t="s">
        <v>248</v>
      </c>
      <c r="B3030" s="1" t="s">
        <v>211</v>
      </c>
      <c r="C3030" s="2">
        <v>0</v>
      </c>
      <c r="D3030" s="2">
        <v>0</v>
      </c>
      <c r="E3030" s="3" t="str">
        <f t="shared" si="188"/>
        <v/>
      </c>
      <c r="F3030" s="2">
        <v>70.758499999999998</v>
      </c>
      <c r="G3030" s="2">
        <v>0</v>
      </c>
      <c r="H3030" s="3">
        <f t="shared" si="189"/>
        <v>-1</v>
      </c>
      <c r="I3030" s="2">
        <v>0</v>
      </c>
      <c r="J3030" s="3" t="str">
        <f t="shared" si="190"/>
        <v/>
      </c>
      <c r="K3030" s="2">
        <v>81.423850000000002</v>
      </c>
      <c r="L3030" s="2">
        <v>0</v>
      </c>
      <c r="M3030" s="3">
        <f t="shared" si="191"/>
        <v>-1</v>
      </c>
    </row>
    <row r="3031" spans="1:13" x14ac:dyDescent="0.2">
      <c r="A3031" s="1" t="s">
        <v>248</v>
      </c>
      <c r="B3031" s="1" t="s">
        <v>210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0</v>
      </c>
      <c r="J3031" s="3" t="str">
        <f t="shared" si="190"/>
        <v/>
      </c>
      <c r="K3031" s="2">
        <v>0</v>
      </c>
      <c r="L3031" s="2">
        <v>0</v>
      </c>
      <c r="M3031" s="3" t="str">
        <f t="shared" si="191"/>
        <v/>
      </c>
    </row>
    <row r="3032" spans="1:13" x14ac:dyDescent="0.2">
      <c r="A3032" s="1" t="s">
        <v>248</v>
      </c>
      <c r="B3032" s="1" t="s">
        <v>122</v>
      </c>
      <c r="C3032" s="2">
        <v>94.253410000000002</v>
      </c>
      <c r="D3032" s="2">
        <v>5.9351599999999998</v>
      </c>
      <c r="E3032" s="3">
        <f t="shared" si="188"/>
        <v>-0.93702975839282632</v>
      </c>
      <c r="F3032" s="2">
        <v>4792.5007599999999</v>
      </c>
      <c r="G3032" s="2">
        <v>6550.7199799999999</v>
      </c>
      <c r="H3032" s="3">
        <f t="shared" si="189"/>
        <v>0.36686884531657338</v>
      </c>
      <c r="I3032" s="2">
        <v>3914.8338699999999</v>
      </c>
      <c r="J3032" s="3">
        <f t="shared" si="190"/>
        <v>0.67330727114609346</v>
      </c>
      <c r="K3032" s="2">
        <v>15400.61485</v>
      </c>
      <c r="L3032" s="2">
        <v>16117.46182</v>
      </c>
      <c r="M3032" s="3">
        <f t="shared" si="191"/>
        <v>4.6546646155494198E-2</v>
      </c>
    </row>
    <row r="3033" spans="1:13" x14ac:dyDescent="0.2">
      <c r="A3033" s="1" t="s">
        <v>248</v>
      </c>
      <c r="B3033" s="1" t="s">
        <v>121</v>
      </c>
      <c r="C3033" s="2">
        <v>668.62338</v>
      </c>
      <c r="D3033" s="2">
        <v>151.19218000000001</v>
      </c>
      <c r="E3033" s="3">
        <f t="shared" si="188"/>
        <v>-0.77387542146671562</v>
      </c>
      <c r="F3033" s="2">
        <v>38029.734929999999</v>
      </c>
      <c r="G3033" s="2">
        <v>31436.63739</v>
      </c>
      <c r="H3033" s="3">
        <f t="shared" si="189"/>
        <v>-0.17336690755630257</v>
      </c>
      <c r="I3033" s="2">
        <v>25764.557489999999</v>
      </c>
      <c r="J3033" s="3">
        <f t="shared" si="190"/>
        <v>0.22015048782427193</v>
      </c>
      <c r="K3033" s="2">
        <v>86862.903539999999</v>
      </c>
      <c r="L3033" s="2">
        <v>77263.918969999999</v>
      </c>
      <c r="M3033" s="3">
        <f t="shared" si="191"/>
        <v>-0.11050729573620233</v>
      </c>
    </row>
    <row r="3034" spans="1:13" x14ac:dyDescent="0.2">
      <c r="A3034" s="1" t="s">
        <v>248</v>
      </c>
      <c r="B3034" s="1" t="s">
        <v>120</v>
      </c>
      <c r="C3034" s="2">
        <v>1161.8661</v>
      </c>
      <c r="D3034" s="2">
        <v>307.96082000000001</v>
      </c>
      <c r="E3034" s="3">
        <f t="shared" si="188"/>
        <v>-0.73494293361343443</v>
      </c>
      <c r="F3034" s="2">
        <v>14205.573109999999</v>
      </c>
      <c r="G3034" s="2">
        <v>19506.364450000001</v>
      </c>
      <c r="H3034" s="3">
        <f t="shared" si="189"/>
        <v>0.37314871416687256</v>
      </c>
      <c r="I3034" s="2">
        <v>18792.955620000001</v>
      </c>
      <c r="J3034" s="3">
        <f t="shared" si="190"/>
        <v>3.7961502406825831E-2</v>
      </c>
      <c r="K3034" s="2">
        <v>36340.422839999999</v>
      </c>
      <c r="L3034" s="2">
        <v>53528.932760000003</v>
      </c>
      <c r="M3034" s="3">
        <f t="shared" si="191"/>
        <v>0.47298596374835156</v>
      </c>
    </row>
    <row r="3035" spans="1:13" x14ac:dyDescent="0.2">
      <c r="A3035" s="1" t="s">
        <v>248</v>
      </c>
      <c r="B3035" s="1" t="s">
        <v>166</v>
      </c>
      <c r="C3035" s="2">
        <v>1.74657</v>
      </c>
      <c r="D3035" s="2">
        <v>0</v>
      </c>
      <c r="E3035" s="3">
        <f t="shared" si="188"/>
        <v>-1</v>
      </c>
      <c r="F3035" s="2">
        <v>311.97741000000002</v>
      </c>
      <c r="G3035" s="2">
        <v>702.97766999999999</v>
      </c>
      <c r="H3035" s="3">
        <f t="shared" si="189"/>
        <v>1.2532967050402783</v>
      </c>
      <c r="I3035" s="2">
        <v>63.144150000000003</v>
      </c>
      <c r="J3035" s="3">
        <f t="shared" si="190"/>
        <v>10.132902572922431</v>
      </c>
      <c r="K3035" s="2">
        <v>608.84763999999996</v>
      </c>
      <c r="L3035" s="2">
        <v>1024.26394</v>
      </c>
      <c r="M3035" s="3">
        <f t="shared" si="191"/>
        <v>0.68229926948554831</v>
      </c>
    </row>
    <row r="3036" spans="1:13" x14ac:dyDescent="0.2">
      <c r="A3036" s="1" t="s">
        <v>248</v>
      </c>
      <c r="B3036" s="1" t="s">
        <v>119</v>
      </c>
      <c r="C3036" s="2">
        <v>91.818839999999994</v>
      </c>
      <c r="D3036" s="2">
        <v>7.5248499999999998</v>
      </c>
      <c r="E3036" s="3">
        <f t="shared" si="188"/>
        <v>-0.91804677558548986</v>
      </c>
      <c r="F3036" s="2">
        <v>974.83600999999999</v>
      </c>
      <c r="G3036" s="2">
        <v>1757.64807</v>
      </c>
      <c r="H3036" s="3">
        <f t="shared" si="189"/>
        <v>0.80301922781863588</v>
      </c>
      <c r="I3036" s="2">
        <v>1629.42076</v>
      </c>
      <c r="J3036" s="3">
        <f t="shared" si="190"/>
        <v>7.8695026568827986E-2</v>
      </c>
      <c r="K3036" s="2">
        <v>2580.8984</v>
      </c>
      <c r="L3036" s="2">
        <v>4838.4706900000001</v>
      </c>
      <c r="M3036" s="3">
        <f t="shared" si="191"/>
        <v>0.87472342576522966</v>
      </c>
    </row>
    <row r="3037" spans="1:13" x14ac:dyDescent="0.2">
      <c r="A3037" s="1" t="s">
        <v>248</v>
      </c>
      <c r="B3037" s="1" t="s">
        <v>226</v>
      </c>
      <c r="C3037" s="2">
        <v>0</v>
      </c>
      <c r="D3037" s="2">
        <v>0</v>
      </c>
      <c r="E3037" s="3" t="str">
        <f t="shared" si="188"/>
        <v/>
      </c>
      <c r="F3037" s="2">
        <v>13.450889999999999</v>
      </c>
      <c r="G3037" s="2">
        <v>0.65</v>
      </c>
      <c r="H3037" s="3">
        <f t="shared" si="189"/>
        <v>-0.95167606009713857</v>
      </c>
      <c r="I3037" s="2">
        <v>0</v>
      </c>
      <c r="J3037" s="3" t="str">
        <f t="shared" si="190"/>
        <v/>
      </c>
      <c r="K3037" s="2">
        <v>13.450889999999999</v>
      </c>
      <c r="L3037" s="2">
        <v>1.64523</v>
      </c>
      <c r="M3037" s="3">
        <f t="shared" si="191"/>
        <v>-0.87768616054402349</v>
      </c>
    </row>
    <row r="3038" spans="1:13" x14ac:dyDescent="0.2">
      <c r="A3038" s="1" t="s">
        <v>248</v>
      </c>
      <c r="B3038" s="1" t="s">
        <v>118</v>
      </c>
      <c r="C3038" s="2">
        <v>231.65710999999999</v>
      </c>
      <c r="D3038" s="2">
        <v>13.003629999999999</v>
      </c>
      <c r="E3038" s="3">
        <f t="shared" si="188"/>
        <v>-0.94386690743055546</v>
      </c>
      <c r="F3038" s="2">
        <v>1656.0153</v>
      </c>
      <c r="G3038" s="2">
        <v>2054.27522</v>
      </c>
      <c r="H3038" s="3">
        <f t="shared" si="189"/>
        <v>0.24049289882768599</v>
      </c>
      <c r="I3038" s="2">
        <v>1743.66643</v>
      </c>
      <c r="J3038" s="3">
        <f t="shared" si="190"/>
        <v>0.17813544188036001</v>
      </c>
      <c r="K3038" s="2">
        <v>5605.48056</v>
      </c>
      <c r="L3038" s="2">
        <v>5108.9564700000001</v>
      </c>
      <c r="M3038" s="3">
        <f t="shared" si="191"/>
        <v>-8.8578326993609235E-2</v>
      </c>
    </row>
    <row r="3039" spans="1:13" x14ac:dyDescent="0.2">
      <c r="A3039" s="1" t="s">
        <v>248</v>
      </c>
      <c r="B3039" s="1" t="s">
        <v>117</v>
      </c>
      <c r="C3039" s="2">
        <v>0</v>
      </c>
      <c r="D3039" s="2">
        <v>0</v>
      </c>
      <c r="E3039" s="3" t="str">
        <f t="shared" si="188"/>
        <v/>
      </c>
      <c r="F3039" s="2">
        <v>1.8400000000000001E-3</v>
      </c>
      <c r="G3039" s="2">
        <v>0</v>
      </c>
      <c r="H3039" s="3">
        <f t="shared" si="189"/>
        <v>-1</v>
      </c>
      <c r="I3039" s="2">
        <v>2.47973</v>
      </c>
      <c r="J3039" s="3">
        <f t="shared" si="190"/>
        <v>-1</v>
      </c>
      <c r="K3039" s="2">
        <v>10.857620000000001</v>
      </c>
      <c r="L3039" s="2">
        <v>2.47973</v>
      </c>
      <c r="M3039" s="3">
        <f t="shared" si="191"/>
        <v>-0.77161385275962879</v>
      </c>
    </row>
    <row r="3040" spans="1:13" x14ac:dyDescent="0.2">
      <c r="A3040" s="1" t="s">
        <v>248</v>
      </c>
      <c r="B3040" s="1" t="s">
        <v>208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0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6</v>
      </c>
      <c r="L3040" s="2">
        <v>0</v>
      </c>
      <c r="M3040" s="3">
        <f t="shared" si="191"/>
        <v>-1</v>
      </c>
    </row>
    <row r="3041" spans="1:13" x14ac:dyDescent="0.2">
      <c r="A3041" s="1" t="s">
        <v>248</v>
      </c>
      <c r="B3041" s="1" t="s">
        <v>116</v>
      </c>
      <c r="C3041" s="2">
        <v>792.95444999999995</v>
      </c>
      <c r="D3041" s="2">
        <v>64.338520000000003</v>
      </c>
      <c r="E3041" s="3">
        <f t="shared" si="188"/>
        <v>-0.91886227512816154</v>
      </c>
      <c r="F3041" s="2">
        <v>11148.740040000001</v>
      </c>
      <c r="G3041" s="2">
        <v>11743.66383</v>
      </c>
      <c r="H3041" s="3">
        <f t="shared" si="189"/>
        <v>5.3362423723712471E-2</v>
      </c>
      <c r="I3041" s="2">
        <v>8263.2964599999996</v>
      </c>
      <c r="J3041" s="3">
        <f t="shared" si="190"/>
        <v>0.42118389275361912</v>
      </c>
      <c r="K3041" s="2">
        <v>29814.009549999999</v>
      </c>
      <c r="L3041" s="2">
        <v>28167.608840000001</v>
      </c>
      <c r="M3041" s="3">
        <f t="shared" si="191"/>
        <v>-5.5222384873758079E-2</v>
      </c>
    </row>
    <row r="3042" spans="1:13" x14ac:dyDescent="0.2">
      <c r="A3042" s="1" t="s">
        <v>248</v>
      </c>
      <c r="B3042" s="1" t="s">
        <v>115</v>
      </c>
      <c r="C3042" s="2">
        <v>0</v>
      </c>
      <c r="D3042" s="2">
        <v>0</v>
      </c>
      <c r="E3042" s="3" t="str">
        <f t="shared" si="188"/>
        <v/>
      </c>
      <c r="F3042" s="2">
        <v>15.34145</v>
      </c>
      <c r="G3042" s="2">
        <v>476.89233999999999</v>
      </c>
      <c r="H3042" s="3">
        <f t="shared" si="189"/>
        <v>30.08521945448442</v>
      </c>
      <c r="I3042" s="2">
        <v>588.14326000000005</v>
      </c>
      <c r="J3042" s="3">
        <f t="shared" si="190"/>
        <v>-0.18915615899432403</v>
      </c>
      <c r="K3042" s="2">
        <v>215.22261</v>
      </c>
      <c r="L3042" s="2">
        <v>1829.5135499999999</v>
      </c>
      <c r="M3042" s="3">
        <f t="shared" si="191"/>
        <v>7.5005639045079882</v>
      </c>
    </row>
    <row r="3043" spans="1:13" x14ac:dyDescent="0.2">
      <c r="A3043" s="1" t="s">
        <v>248</v>
      </c>
      <c r="B3043" s="1" t="s">
        <v>114</v>
      </c>
      <c r="C3043" s="2">
        <v>539.41048000000001</v>
      </c>
      <c r="D3043" s="2">
        <v>2.1365400000000001</v>
      </c>
      <c r="E3043" s="3">
        <f t="shared" si="188"/>
        <v>-0.9960391203374469</v>
      </c>
      <c r="F3043" s="2">
        <v>2129.0064900000002</v>
      </c>
      <c r="G3043" s="2">
        <v>1969.8985600000001</v>
      </c>
      <c r="H3043" s="3">
        <f t="shared" si="189"/>
        <v>-7.4733417087892495E-2</v>
      </c>
      <c r="I3043" s="2">
        <v>1650.20858</v>
      </c>
      <c r="J3043" s="3">
        <f t="shared" si="190"/>
        <v>0.19372701358757949</v>
      </c>
      <c r="K3043" s="2">
        <v>6450.00072</v>
      </c>
      <c r="L3043" s="2">
        <v>5092.4450100000004</v>
      </c>
      <c r="M3043" s="3">
        <f t="shared" si="191"/>
        <v>-0.21047372999363012</v>
      </c>
    </row>
    <row r="3044" spans="1:13" x14ac:dyDescent="0.2">
      <c r="A3044" s="1" t="s">
        <v>248</v>
      </c>
      <c r="B3044" s="1" t="s">
        <v>157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248</v>
      </c>
      <c r="B3045" s="1" t="s">
        <v>113</v>
      </c>
      <c r="C3045" s="2">
        <v>0</v>
      </c>
      <c r="D3045" s="2">
        <v>0</v>
      </c>
      <c r="E3045" s="3" t="str">
        <f t="shared" si="188"/>
        <v/>
      </c>
      <c r="F3045" s="2">
        <v>206.01542000000001</v>
      </c>
      <c r="G3045" s="2">
        <v>9.7107100000000006</v>
      </c>
      <c r="H3045" s="3">
        <f t="shared" si="189"/>
        <v>-0.95286415939156399</v>
      </c>
      <c r="I3045" s="2">
        <v>0</v>
      </c>
      <c r="J3045" s="3" t="str">
        <f t="shared" si="190"/>
        <v/>
      </c>
      <c r="K3045" s="2">
        <v>1291.35232</v>
      </c>
      <c r="L3045" s="2">
        <v>10.62786</v>
      </c>
      <c r="M3045" s="3">
        <f t="shared" si="191"/>
        <v>-0.99176997645383103</v>
      </c>
    </row>
    <row r="3046" spans="1:13" x14ac:dyDescent="0.2">
      <c r="A3046" s="1" t="s">
        <v>248</v>
      </c>
      <c r="B3046" s="1" t="s">
        <v>207</v>
      </c>
      <c r="C3046" s="2">
        <v>0</v>
      </c>
      <c r="D3046" s="2">
        <v>0</v>
      </c>
      <c r="E3046" s="3" t="str">
        <f t="shared" si="188"/>
        <v/>
      </c>
      <c r="F3046" s="2">
        <v>10.118639999999999</v>
      </c>
      <c r="G3046" s="2">
        <v>0.29487999999999998</v>
      </c>
      <c r="H3046" s="3">
        <f t="shared" si="189"/>
        <v>-0.97085774372840616</v>
      </c>
      <c r="I3046" s="2">
        <v>0</v>
      </c>
      <c r="J3046" s="3" t="str">
        <f t="shared" si="190"/>
        <v/>
      </c>
      <c r="K3046" s="2">
        <v>12.331149999999999</v>
      </c>
      <c r="L3046" s="2">
        <v>20.631209999999999</v>
      </c>
      <c r="M3046" s="3">
        <f t="shared" si="191"/>
        <v>0.67309699419762148</v>
      </c>
    </row>
    <row r="3047" spans="1:13" x14ac:dyDescent="0.2">
      <c r="A3047" s="1" t="s">
        <v>248</v>
      </c>
      <c r="B3047" s="1" t="s">
        <v>206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</v>
      </c>
      <c r="L3047" s="2">
        <v>0</v>
      </c>
      <c r="M3047" s="3" t="str">
        <f t="shared" si="191"/>
        <v/>
      </c>
    </row>
    <row r="3048" spans="1:13" x14ac:dyDescent="0.2">
      <c r="A3048" s="1" t="s">
        <v>248</v>
      </c>
      <c r="B3048" s="1" t="s">
        <v>165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0</v>
      </c>
      <c r="L3048" s="2">
        <v>0</v>
      </c>
      <c r="M3048" s="3" t="str">
        <f t="shared" si="191"/>
        <v/>
      </c>
    </row>
    <row r="3049" spans="1:13" x14ac:dyDescent="0.2">
      <c r="A3049" s="1" t="s">
        <v>248</v>
      </c>
      <c r="B3049" s="1" t="s">
        <v>232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0</v>
      </c>
      <c r="M3049" s="3" t="str">
        <f t="shared" si="191"/>
        <v/>
      </c>
    </row>
    <row r="3050" spans="1:13" x14ac:dyDescent="0.2">
      <c r="A3050" s="1" t="s">
        <v>248</v>
      </c>
      <c r="B3050" s="1" t="s">
        <v>156</v>
      </c>
      <c r="C3050" s="2">
        <v>756.59221000000002</v>
      </c>
      <c r="D3050" s="2">
        <v>0</v>
      </c>
      <c r="E3050" s="3">
        <f t="shared" si="188"/>
        <v>-1</v>
      </c>
      <c r="F3050" s="2">
        <v>19362.718349999999</v>
      </c>
      <c r="G3050" s="2">
        <v>27307.665379999999</v>
      </c>
      <c r="H3050" s="3">
        <f t="shared" si="189"/>
        <v>0.41032188179300766</v>
      </c>
      <c r="I3050" s="2">
        <v>22048.052520000001</v>
      </c>
      <c r="J3050" s="3">
        <f t="shared" si="190"/>
        <v>0.23855226466051604</v>
      </c>
      <c r="K3050" s="2">
        <v>57564.96617</v>
      </c>
      <c r="L3050" s="2">
        <v>73710.344079999995</v>
      </c>
      <c r="M3050" s="3">
        <f t="shared" si="191"/>
        <v>0.28047229042608501</v>
      </c>
    </row>
    <row r="3051" spans="1:13" x14ac:dyDescent="0.2">
      <c r="A3051" s="1" t="s">
        <v>248</v>
      </c>
      <c r="B3051" s="1" t="s">
        <v>112</v>
      </c>
      <c r="C3051" s="2">
        <v>0</v>
      </c>
      <c r="D3051" s="2">
        <v>0</v>
      </c>
      <c r="E3051" s="3" t="str">
        <f t="shared" si="188"/>
        <v/>
      </c>
      <c r="F3051" s="2">
        <v>24.133970000000001</v>
      </c>
      <c r="G3051" s="2">
        <v>62.078769999999999</v>
      </c>
      <c r="H3051" s="3">
        <f t="shared" si="189"/>
        <v>1.5722568644943204</v>
      </c>
      <c r="I3051" s="2">
        <v>11855.185600000001</v>
      </c>
      <c r="J3051" s="3">
        <f t="shared" si="190"/>
        <v>-0.99476357670857551</v>
      </c>
      <c r="K3051" s="2">
        <v>549.48955999999998</v>
      </c>
      <c r="L3051" s="2">
        <v>11982.070369999999</v>
      </c>
      <c r="M3051" s="3">
        <f t="shared" si="191"/>
        <v>20.805819877633343</v>
      </c>
    </row>
    <row r="3052" spans="1:13" x14ac:dyDescent="0.2">
      <c r="A3052" s="1" t="s">
        <v>248</v>
      </c>
      <c r="B3052" s="1" t="s">
        <v>255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10.76737</v>
      </c>
      <c r="M3052" s="3" t="str">
        <f t="shared" si="191"/>
        <v/>
      </c>
    </row>
    <row r="3053" spans="1:13" x14ac:dyDescent="0.2">
      <c r="A3053" s="1" t="s">
        <v>248</v>
      </c>
      <c r="B3053" s="1" t="s">
        <v>111</v>
      </c>
      <c r="C3053" s="2">
        <v>465.98516000000001</v>
      </c>
      <c r="D3053" s="2">
        <v>3.1381299999999999</v>
      </c>
      <c r="E3053" s="3">
        <f t="shared" si="188"/>
        <v>-0.99326560099038352</v>
      </c>
      <c r="F3053" s="2">
        <v>3637.41381</v>
      </c>
      <c r="G3053" s="2">
        <v>4580.5824000000002</v>
      </c>
      <c r="H3053" s="3">
        <f t="shared" si="189"/>
        <v>0.25929647801056777</v>
      </c>
      <c r="I3053" s="2">
        <v>3417.84</v>
      </c>
      <c r="J3053" s="3">
        <f t="shared" si="190"/>
        <v>0.34019801980198028</v>
      </c>
      <c r="K3053" s="2">
        <v>8567.7061300000005</v>
      </c>
      <c r="L3053" s="2">
        <v>12260.748020000001</v>
      </c>
      <c r="M3053" s="3">
        <f t="shared" si="191"/>
        <v>0.431042082205497</v>
      </c>
    </row>
    <row r="3054" spans="1:13" x14ac:dyDescent="0.2">
      <c r="A3054" s="1" t="s">
        <v>248</v>
      </c>
      <c r="B3054" s="1" t="s">
        <v>110</v>
      </c>
      <c r="C3054" s="2">
        <v>155.46245999999999</v>
      </c>
      <c r="D3054" s="2">
        <v>3.3429899999999999</v>
      </c>
      <c r="E3054" s="3">
        <f t="shared" si="188"/>
        <v>-0.97849648075812001</v>
      </c>
      <c r="F3054" s="2">
        <v>6771.5709100000004</v>
      </c>
      <c r="G3054" s="2">
        <v>7145.5429199999999</v>
      </c>
      <c r="H3054" s="3">
        <f t="shared" si="189"/>
        <v>5.522677307384205E-2</v>
      </c>
      <c r="I3054" s="2">
        <v>4700.3343599999998</v>
      </c>
      <c r="J3054" s="3">
        <f t="shared" si="190"/>
        <v>0.5202201317439894</v>
      </c>
      <c r="K3054" s="2">
        <v>11175.593730000001</v>
      </c>
      <c r="L3054" s="2">
        <v>16873.543679999999</v>
      </c>
      <c r="M3054" s="3">
        <f t="shared" si="191"/>
        <v>0.50985657564701015</v>
      </c>
    </row>
    <row r="3055" spans="1:13" x14ac:dyDescent="0.2">
      <c r="A3055" s="1" t="s">
        <v>248</v>
      </c>
      <c r="B3055" s="1" t="s">
        <v>155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0</v>
      </c>
      <c r="L3055" s="2">
        <v>0</v>
      </c>
      <c r="M3055" s="3" t="str">
        <f t="shared" si="191"/>
        <v/>
      </c>
    </row>
    <row r="3056" spans="1:13" x14ac:dyDescent="0.2">
      <c r="A3056" s="1" t="s">
        <v>248</v>
      </c>
      <c r="B3056" s="1" t="s">
        <v>109</v>
      </c>
      <c r="C3056" s="2">
        <v>334.46017999999998</v>
      </c>
      <c r="D3056" s="2">
        <v>0</v>
      </c>
      <c r="E3056" s="3">
        <f t="shared" si="188"/>
        <v>-1</v>
      </c>
      <c r="F3056" s="2">
        <v>1940.95841</v>
      </c>
      <c r="G3056" s="2">
        <v>1260.72342</v>
      </c>
      <c r="H3056" s="3">
        <f t="shared" si="189"/>
        <v>-0.35046345480426855</v>
      </c>
      <c r="I3056" s="2">
        <v>998.74213999999995</v>
      </c>
      <c r="J3056" s="3">
        <f t="shared" si="190"/>
        <v>0.26231123080478014</v>
      </c>
      <c r="K3056" s="2">
        <v>4142.50785</v>
      </c>
      <c r="L3056" s="2">
        <v>4209.3514999999998</v>
      </c>
      <c r="M3056" s="3">
        <f t="shared" si="191"/>
        <v>1.6136034600393145E-2</v>
      </c>
    </row>
    <row r="3057" spans="1:13" x14ac:dyDescent="0.2">
      <c r="A3057" s="1" t="s">
        <v>248</v>
      </c>
      <c r="B3057" s="1" t="s">
        <v>205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39.027189999999997</v>
      </c>
      <c r="H3057" s="3" t="str">
        <f t="shared" si="189"/>
        <v/>
      </c>
      <c r="I3057" s="2">
        <v>0</v>
      </c>
      <c r="J3057" s="3" t="str">
        <f t="shared" si="190"/>
        <v/>
      </c>
      <c r="K3057" s="2">
        <v>0</v>
      </c>
      <c r="L3057" s="2">
        <v>52.570619999999998</v>
      </c>
      <c r="M3057" s="3" t="str">
        <f t="shared" si="191"/>
        <v/>
      </c>
    </row>
    <row r="3058" spans="1:13" x14ac:dyDescent="0.2">
      <c r="A3058" s="1" t="s">
        <v>248</v>
      </c>
      <c r="B3058" s="1" t="s">
        <v>204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248</v>
      </c>
      <c r="B3059" s="1" t="s">
        <v>203</v>
      </c>
      <c r="C3059" s="2">
        <v>0</v>
      </c>
      <c r="D3059" s="2">
        <v>0</v>
      </c>
      <c r="E3059" s="3" t="str">
        <f t="shared" si="188"/>
        <v/>
      </c>
      <c r="F3059" s="2">
        <v>36.828589999999998</v>
      </c>
      <c r="G3059" s="2">
        <v>238.81497999999999</v>
      </c>
      <c r="H3059" s="3">
        <f t="shared" si="189"/>
        <v>5.4844996781033428</v>
      </c>
      <c r="I3059" s="2">
        <v>83.335340000000002</v>
      </c>
      <c r="J3059" s="3">
        <f t="shared" si="190"/>
        <v>1.8657107536850512</v>
      </c>
      <c r="K3059" s="2">
        <v>369.70019000000002</v>
      </c>
      <c r="L3059" s="2">
        <v>364.63080000000002</v>
      </c>
      <c r="M3059" s="3">
        <f t="shared" si="191"/>
        <v>-1.3712164984280961E-2</v>
      </c>
    </row>
    <row r="3060" spans="1:13" x14ac:dyDescent="0.2">
      <c r="A3060" s="1" t="s">
        <v>248</v>
      </c>
      <c r="B3060" s="1" t="s">
        <v>202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0</v>
      </c>
      <c r="L3060" s="2">
        <v>0</v>
      </c>
      <c r="M3060" s="3" t="str">
        <f t="shared" si="191"/>
        <v/>
      </c>
    </row>
    <row r="3061" spans="1:13" x14ac:dyDescent="0.2">
      <c r="A3061" s="1" t="s">
        <v>248</v>
      </c>
      <c r="B3061" s="1" t="s">
        <v>154</v>
      </c>
      <c r="C3061" s="2">
        <v>0</v>
      </c>
      <c r="D3061" s="2">
        <v>0</v>
      </c>
      <c r="E3061" s="3" t="str">
        <f t="shared" si="188"/>
        <v/>
      </c>
      <c r="F3061" s="2">
        <v>210.77274</v>
      </c>
      <c r="G3061" s="2">
        <v>36.933529999999998</v>
      </c>
      <c r="H3061" s="3">
        <f t="shared" si="189"/>
        <v>-0.82477084085921171</v>
      </c>
      <c r="I3061" s="2">
        <v>80.494569999999996</v>
      </c>
      <c r="J3061" s="3">
        <f t="shared" si="190"/>
        <v>-0.54116743526923616</v>
      </c>
      <c r="K3061" s="2">
        <v>364.96310999999997</v>
      </c>
      <c r="L3061" s="2">
        <v>262.79129</v>
      </c>
      <c r="M3061" s="3">
        <f t="shared" si="191"/>
        <v>-0.27995108875524422</v>
      </c>
    </row>
    <row r="3062" spans="1:13" x14ac:dyDescent="0.2">
      <c r="A3062" s="1" t="s">
        <v>248</v>
      </c>
      <c r="B3062" s="1" t="s">
        <v>108</v>
      </c>
      <c r="C3062" s="2">
        <v>166.74144000000001</v>
      </c>
      <c r="D3062" s="2">
        <v>0</v>
      </c>
      <c r="E3062" s="3">
        <f t="shared" si="188"/>
        <v>-1</v>
      </c>
      <c r="F3062" s="2">
        <v>5748.7390500000001</v>
      </c>
      <c r="G3062" s="2">
        <v>7358.6234800000002</v>
      </c>
      <c r="H3062" s="3">
        <f t="shared" si="189"/>
        <v>0.28004131271187194</v>
      </c>
      <c r="I3062" s="2">
        <v>6438.9312099999997</v>
      </c>
      <c r="J3062" s="3">
        <f t="shared" si="190"/>
        <v>0.14283306343942148</v>
      </c>
      <c r="K3062" s="2">
        <v>15834.98594</v>
      </c>
      <c r="L3062" s="2">
        <v>19851.353889999999</v>
      </c>
      <c r="M3062" s="3">
        <f t="shared" si="191"/>
        <v>0.25363887061335766</v>
      </c>
    </row>
    <row r="3063" spans="1:13" x14ac:dyDescent="0.2">
      <c r="A3063" s="1" t="s">
        <v>248</v>
      </c>
      <c r="B3063" s="1" t="s">
        <v>201</v>
      </c>
      <c r="C3063" s="2">
        <v>0</v>
      </c>
      <c r="D3063" s="2">
        <v>0</v>
      </c>
      <c r="E3063" s="3" t="str">
        <f t="shared" si="188"/>
        <v/>
      </c>
      <c r="F3063" s="2">
        <v>590.52129000000002</v>
      </c>
      <c r="G3063" s="2">
        <v>391.21559000000002</v>
      </c>
      <c r="H3063" s="3">
        <f t="shared" si="189"/>
        <v>-0.33750806850672566</v>
      </c>
      <c r="I3063" s="2">
        <v>461.84748000000002</v>
      </c>
      <c r="J3063" s="3">
        <f t="shared" si="190"/>
        <v>-0.15293336666035284</v>
      </c>
      <c r="K3063" s="2">
        <v>2059.2773699999998</v>
      </c>
      <c r="L3063" s="2">
        <v>3026.1217299999998</v>
      </c>
      <c r="M3063" s="3">
        <f t="shared" si="191"/>
        <v>0.46950662115031161</v>
      </c>
    </row>
    <row r="3064" spans="1:13" x14ac:dyDescent="0.2">
      <c r="A3064" s="1" t="s">
        <v>248</v>
      </c>
      <c r="B3064" s="1" t="s">
        <v>107</v>
      </c>
      <c r="C3064" s="2">
        <v>0</v>
      </c>
      <c r="D3064" s="2">
        <v>0</v>
      </c>
      <c r="E3064" s="3" t="str">
        <f t="shared" si="188"/>
        <v/>
      </c>
      <c r="F3064" s="2">
        <v>121.0047</v>
      </c>
      <c r="G3064" s="2">
        <v>0.34140999999999999</v>
      </c>
      <c r="H3064" s="3">
        <f t="shared" si="189"/>
        <v>-0.99717853934599232</v>
      </c>
      <c r="I3064" s="2">
        <v>0</v>
      </c>
      <c r="J3064" s="3" t="str">
        <f t="shared" si="190"/>
        <v/>
      </c>
      <c r="K3064" s="2">
        <v>1436.0047</v>
      </c>
      <c r="L3064" s="2">
        <v>0.81194</v>
      </c>
      <c r="M3064" s="3">
        <f t="shared" si="191"/>
        <v>-0.99943458402329743</v>
      </c>
    </row>
    <row r="3065" spans="1:13" x14ac:dyDescent="0.2">
      <c r="A3065" s="1" t="s">
        <v>248</v>
      </c>
      <c r="B3065" s="1" t="s">
        <v>200</v>
      </c>
      <c r="C3065" s="2">
        <v>0</v>
      </c>
      <c r="D3065" s="2">
        <v>0</v>
      </c>
      <c r="E3065" s="3" t="str">
        <f t="shared" si="188"/>
        <v/>
      </c>
      <c r="F3065" s="2">
        <v>19.020479999999999</v>
      </c>
      <c r="G3065" s="2">
        <v>8.7716499999999993</v>
      </c>
      <c r="H3065" s="3">
        <f t="shared" si="189"/>
        <v>-0.53883130183885997</v>
      </c>
      <c r="I3065" s="2">
        <v>0</v>
      </c>
      <c r="J3065" s="3" t="str">
        <f t="shared" si="190"/>
        <v/>
      </c>
      <c r="K3065" s="2">
        <v>20.926939999999998</v>
      </c>
      <c r="L3065" s="2">
        <v>380.87308999999999</v>
      </c>
      <c r="M3065" s="3">
        <f t="shared" si="191"/>
        <v>17.200132938690512</v>
      </c>
    </row>
    <row r="3066" spans="1:13" x14ac:dyDescent="0.2">
      <c r="A3066" s="1" t="s">
        <v>248</v>
      </c>
      <c r="B3066" s="1" t="s">
        <v>106</v>
      </c>
      <c r="C3066" s="2">
        <v>225.66228000000001</v>
      </c>
      <c r="D3066" s="2">
        <v>0</v>
      </c>
      <c r="E3066" s="3">
        <f t="shared" si="188"/>
        <v>-1</v>
      </c>
      <c r="F3066" s="2">
        <v>1202.20481</v>
      </c>
      <c r="G3066" s="2">
        <v>3660.7945199999999</v>
      </c>
      <c r="H3066" s="3">
        <f t="shared" si="189"/>
        <v>2.0450672710251427</v>
      </c>
      <c r="I3066" s="2">
        <v>1692.02423</v>
      </c>
      <c r="J3066" s="3">
        <f t="shared" si="190"/>
        <v>1.1635591589607439</v>
      </c>
      <c r="K3066" s="2">
        <v>4472.9696299999996</v>
      </c>
      <c r="L3066" s="2">
        <v>6468.8243000000002</v>
      </c>
      <c r="M3066" s="3">
        <f t="shared" si="191"/>
        <v>0.44620349233178236</v>
      </c>
    </row>
    <row r="3067" spans="1:13" x14ac:dyDescent="0.2">
      <c r="A3067" s="1" t="s">
        <v>248</v>
      </c>
      <c r="B3067" s="1" t="s">
        <v>199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0.43669000000000002</v>
      </c>
      <c r="H3067" s="3" t="str">
        <f t="shared" si="189"/>
        <v/>
      </c>
      <c r="I3067" s="2">
        <v>0.35710999999999998</v>
      </c>
      <c r="J3067" s="3">
        <f t="shared" si="190"/>
        <v>0.22284450169415604</v>
      </c>
      <c r="K3067" s="2">
        <v>1.383E-2</v>
      </c>
      <c r="L3067" s="2">
        <v>1.74332</v>
      </c>
      <c r="M3067" s="3">
        <f t="shared" si="191"/>
        <v>125.05350686912509</v>
      </c>
    </row>
    <row r="3068" spans="1:13" x14ac:dyDescent="0.2">
      <c r="A3068" s="1" t="s">
        <v>248</v>
      </c>
      <c r="B3068" s="1" t="s">
        <v>153</v>
      </c>
      <c r="C3068" s="2">
        <v>9.1</v>
      </c>
      <c r="D3068" s="2">
        <v>0</v>
      </c>
      <c r="E3068" s="3">
        <f t="shared" si="188"/>
        <v>-1</v>
      </c>
      <c r="F3068" s="2">
        <v>310.24086</v>
      </c>
      <c r="G3068" s="2">
        <v>546.76053999999999</v>
      </c>
      <c r="H3068" s="3">
        <f t="shared" si="189"/>
        <v>0.76237436938512859</v>
      </c>
      <c r="I3068" s="2">
        <v>217.5694</v>
      </c>
      <c r="J3068" s="3">
        <f t="shared" si="190"/>
        <v>1.5130397013550616</v>
      </c>
      <c r="K3068" s="2">
        <v>621.98515999999995</v>
      </c>
      <c r="L3068" s="2">
        <v>1285.60356</v>
      </c>
      <c r="M3068" s="3">
        <f t="shared" si="191"/>
        <v>1.0669360664489167</v>
      </c>
    </row>
    <row r="3069" spans="1:13" x14ac:dyDescent="0.2">
      <c r="A3069" s="1" t="s">
        <v>248</v>
      </c>
      <c r="B3069" s="1" t="s">
        <v>105</v>
      </c>
      <c r="C3069" s="2">
        <v>40.35763</v>
      </c>
      <c r="D3069" s="2">
        <v>0.14244000000000001</v>
      </c>
      <c r="E3069" s="3">
        <f t="shared" si="188"/>
        <v>-0.99647055587753786</v>
      </c>
      <c r="F3069" s="2">
        <v>1301.6443099999999</v>
      </c>
      <c r="G3069" s="2">
        <v>1121.76749</v>
      </c>
      <c r="H3069" s="3">
        <f t="shared" si="189"/>
        <v>-0.13819199194286802</v>
      </c>
      <c r="I3069" s="2">
        <v>1223.6616899999999</v>
      </c>
      <c r="J3069" s="3">
        <f t="shared" si="190"/>
        <v>-8.3269910983320816E-2</v>
      </c>
      <c r="K3069" s="2">
        <v>5286.6438699999999</v>
      </c>
      <c r="L3069" s="2">
        <v>4946.2392099999997</v>
      </c>
      <c r="M3069" s="3">
        <f t="shared" si="191"/>
        <v>-6.4389557604151659E-2</v>
      </c>
    </row>
    <row r="3070" spans="1:13" x14ac:dyDescent="0.2">
      <c r="A3070" s="1" t="s">
        <v>248</v>
      </c>
      <c r="B3070" s="1" t="s">
        <v>198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0</v>
      </c>
      <c r="H3070" s="3" t="str">
        <f t="shared" si="189"/>
        <v/>
      </c>
      <c r="I3070" s="2">
        <v>0</v>
      </c>
      <c r="J3070" s="3" t="str">
        <f t="shared" si="190"/>
        <v/>
      </c>
      <c r="K3070" s="2">
        <v>2.36083</v>
      </c>
      <c r="L3070" s="2">
        <v>0</v>
      </c>
      <c r="M3070" s="3">
        <f t="shared" si="191"/>
        <v>-1</v>
      </c>
    </row>
    <row r="3071" spans="1:13" x14ac:dyDescent="0.2">
      <c r="A3071" s="1" t="s">
        <v>248</v>
      </c>
      <c r="B3071" s="1" t="s">
        <v>104</v>
      </c>
      <c r="C3071" s="2">
        <v>279.46145999999999</v>
      </c>
      <c r="D3071" s="2">
        <v>0</v>
      </c>
      <c r="E3071" s="3">
        <f t="shared" si="188"/>
        <v>-1</v>
      </c>
      <c r="F3071" s="2">
        <v>5157.7845799999996</v>
      </c>
      <c r="G3071" s="2">
        <v>6652.4489999999996</v>
      </c>
      <c r="H3071" s="3">
        <f t="shared" si="189"/>
        <v>0.28978806633292931</v>
      </c>
      <c r="I3071" s="2">
        <v>7492.7344400000002</v>
      </c>
      <c r="J3071" s="3">
        <f t="shared" si="190"/>
        <v>-0.11214669981016978</v>
      </c>
      <c r="K3071" s="2">
        <v>18519.58455</v>
      </c>
      <c r="L3071" s="2">
        <v>19365.497449999999</v>
      </c>
      <c r="M3071" s="3">
        <f t="shared" si="191"/>
        <v>4.5676667190679421E-2</v>
      </c>
    </row>
    <row r="3072" spans="1:13" x14ac:dyDescent="0.2">
      <c r="A3072" s="1" t="s">
        <v>248</v>
      </c>
      <c r="B3072" s="1" t="s">
        <v>103</v>
      </c>
      <c r="C3072" s="2">
        <v>17.593050000000002</v>
      </c>
      <c r="D3072" s="2">
        <v>0</v>
      </c>
      <c r="E3072" s="3">
        <f t="shared" si="188"/>
        <v>-1</v>
      </c>
      <c r="F3072" s="2">
        <v>786.32218</v>
      </c>
      <c r="G3072" s="2">
        <v>1694.1025099999999</v>
      </c>
      <c r="H3072" s="3">
        <f t="shared" si="189"/>
        <v>1.1544635940448735</v>
      </c>
      <c r="I3072" s="2">
        <v>1168.59545</v>
      </c>
      <c r="J3072" s="3">
        <f t="shared" si="190"/>
        <v>0.44969117413558291</v>
      </c>
      <c r="K3072" s="2">
        <v>6788.5298300000004</v>
      </c>
      <c r="L3072" s="2">
        <v>3361.8959100000002</v>
      </c>
      <c r="M3072" s="3">
        <f t="shared" si="191"/>
        <v>-0.50476819072915524</v>
      </c>
    </row>
    <row r="3073" spans="1:13" x14ac:dyDescent="0.2">
      <c r="A3073" s="1" t="s">
        <v>248</v>
      </c>
      <c r="B3073" s="1" t="s">
        <v>102</v>
      </c>
      <c r="C3073" s="2">
        <v>0</v>
      </c>
      <c r="D3073" s="2">
        <v>0</v>
      </c>
      <c r="E3073" s="3" t="str">
        <f t="shared" si="188"/>
        <v/>
      </c>
      <c r="F3073" s="2">
        <v>2.4428399999999999</v>
      </c>
      <c r="G3073" s="2">
        <v>0</v>
      </c>
      <c r="H3073" s="3">
        <f t="shared" si="189"/>
        <v>-1</v>
      </c>
      <c r="I3073" s="2">
        <v>0</v>
      </c>
      <c r="J3073" s="3" t="str">
        <f t="shared" si="190"/>
        <v/>
      </c>
      <c r="K3073" s="2">
        <v>22.866389999999999</v>
      </c>
      <c r="L3073" s="2">
        <v>0</v>
      </c>
      <c r="M3073" s="3">
        <f t="shared" si="191"/>
        <v>-1</v>
      </c>
    </row>
    <row r="3074" spans="1:13" x14ac:dyDescent="0.2">
      <c r="A3074" s="1" t="s">
        <v>248</v>
      </c>
      <c r="B3074" s="1" t="s">
        <v>101</v>
      </c>
      <c r="C3074" s="2">
        <v>3.72946</v>
      </c>
      <c r="D3074" s="2">
        <v>0</v>
      </c>
      <c r="E3074" s="3">
        <f t="shared" si="188"/>
        <v>-1</v>
      </c>
      <c r="F3074" s="2">
        <v>928.46385999999995</v>
      </c>
      <c r="G3074" s="2">
        <v>1596.25902</v>
      </c>
      <c r="H3074" s="3">
        <f t="shared" si="189"/>
        <v>0.7192473382862743</v>
      </c>
      <c r="I3074" s="2">
        <v>504.95886999999999</v>
      </c>
      <c r="J3074" s="3">
        <f t="shared" si="190"/>
        <v>2.1611664134150175</v>
      </c>
      <c r="K3074" s="2">
        <v>3822.3421400000002</v>
      </c>
      <c r="L3074" s="2">
        <v>2860.2979799999998</v>
      </c>
      <c r="M3074" s="3">
        <f t="shared" si="191"/>
        <v>-0.25168970352821429</v>
      </c>
    </row>
    <row r="3075" spans="1:13" x14ac:dyDescent="0.2">
      <c r="A3075" s="1" t="s">
        <v>248</v>
      </c>
      <c r="B3075" s="1" t="s">
        <v>152</v>
      </c>
      <c r="C3075" s="2">
        <v>112.74330999999999</v>
      </c>
      <c r="D3075" s="2">
        <v>19.60145</v>
      </c>
      <c r="E3075" s="3">
        <f t="shared" si="188"/>
        <v>-0.82614090361547832</v>
      </c>
      <c r="F3075" s="2">
        <v>1127.5803800000001</v>
      </c>
      <c r="G3075" s="2">
        <v>2140.2104899999999</v>
      </c>
      <c r="H3075" s="3">
        <f t="shared" si="189"/>
        <v>0.89805580866882395</v>
      </c>
      <c r="I3075" s="2">
        <v>1816.2524599999999</v>
      </c>
      <c r="J3075" s="3">
        <f t="shared" si="190"/>
        <v>0.1783661892466204</v>
      </c>
      <c r="K3075" s="2">
        <v>2867.3290699999998</v>
      </c>
      <c r="L3075" s="2">
        <v>4986.8261599999996</v>
      </c>
      <c r="M3075" s="3">
        <f t="shared" si="191"/>
        <v>0.73918864499218428</v>
      </c>
    </row>
    <row r="3076" spans="1:13" x14ac:dyDescent="0.2">
      <c r="A3076" s="1" t="s">
        <v>248</v>
      </c>
      <c r="B3076" s="1" t="s">
        <v>100</v>
      </c>
      <c r="C3076" s="2">
        <v>837.67111</v>
      </c>
      <c r="D3076" s="2">
        <v>96.81832</v>
      </c>
      <c r="E3076" s="3">
        <f t="shared" si="188"/>
        <v>-0.88441965009393719</v>
      </c>
      <c r="F3076" s="2">
        <v>14907.0645</v>
      </c>
      <c r="G3076" s="2">
        <v>18125.906319999998</v>
      </c>
      <c r="H3076" s="3">
        <f t="shared" si="189"/>
        <v>0.21592727528615696</v>
      </c>
      <c r="I3076" s="2">
        <v>16085.586209999999</v>
      </c>
      <c r="J3076" s="3">
        <f t="shared" si="190"/>
        <v>0.12684151409611566</v>
      </c>
      <c r="K3076" s="2">
        <v>40992.24725</v>
      </c>
      <c r="L3076" s="2">
        <v>54037.259819999999</v>
      </c>
      <c r="M3076" s="3">
        <f t="shared" si="191"/>
        <v>0.31823121309847191</v>
      </c>
    </row>
    <row r="3077" spans="1:13" x14ac:dyDescent="0.2">
      <c r="A3077" s="1" t="s">
        <v>248</v>
      </c>
      <c r="B3077" s="1" t="s">
        <v>225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0.28378999999999999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</v>
      </c>
      <c r="L3077" s="2">
        <v>101.26679</v>
      </c>
      <c r="M3077" s="3" t="str">
        <f t="shared" ref="M3077:M3140" si="195">IF(K3077=0,"",(L3077/K3077-1))</f>
        <v/>
      </c>
    </row>
    <row r="3078" spans="1:13" x14ac:dyDescent="0.2">
      <c r="A3078" s="1" t="s">
        <v>248</v>
      </c>
      <c r="B3078" s="1" t="s">
        <v>99</v>
      </c>
      <c r="C3078" s="2">
        <v>0</v>
      </c>
      <c r="D3078" s="2">
        <v>0</v>
      </c>
      <c r="E3078" s="3" t="str">
        <f t="shared" si="192"/>
        <v/>
      </c>
      <c r="F3078" s="2">
        <v>1545.1698699999999</v>
      </c>
      <c r="G3078" s="2">
        <v>20.112590000000001</v>
      </c>
      <c r="H3078" s="3">
        <f t="shared" si="193"/>
        <v>-0.98698357352774424</v>
      </c>
      <c r="I3078" s="2">
        <v>253.36885000000001</v>
      </c>
      <c r="J3078" s="3">
        <f t="shared" si="194"/>
        <v>-0.92061932632997312</v>
      </c>
      <c r="K3078" s="2">
        <v>1576.31232</v>
      </c>
      <c r="L3078" s="2">
        <v>299.4357</v>
      </c>
      <c r="M3078" s="3">
        <f t="shared" si="195"/>
        <v>-0.81004037321740907</v>
      </c>
    </row>
    <row r="3079" spans="1:13" x14ac:dyDescent="0.2">
      <c r="A3079" s="1" t="s">
        <v>248</v>
      </c>
      <c r="B3079" s="1" t="s">
        <v>98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</v>
      </c>
      <c r="H3079" s="3" t="str">
        <f t="shared" si="193"/>
        <v/>
      </c>
      <c r="I3079" s="2">
        <v>265.08697000000001</v>
      </c>
      <c r="J3079" s="3">
        <f t="shared" si="194"/>
        <v>-1</v>
      </c>
      <c r="K3079" s="2">
        <v>0</v>
      </c>
      <c r="L3079" s="2">
        <v>271.08368000000002</v>
      </c>
      <c r="M3079" s="3" t="str">
        <f t="shared" si="195"/>
        <v/>
      </c>
    </row>
    <row r="3080" spans="1:13" x14ac:dyDescent="0.2">
      <c r="A3080" s="1" t="s">
        <v>248</v>
      </c>
      <c r="B3080" s="1" t="s">
        <v>97</v>
      </c>
      <c r="C3080" s="2">
        <v>59.27337</v>
      </c>
      <c r="D3080" s="2">
        <v>0</v>
      </c>
      <c r="E3080" s="3">
        <f t="shared" si="192"/>
        <v>-1</v>
      </c>
      <c r="F3080" s="2">
        <v>737.50870999999995</v>
      </c>
      <c r="G3080" s="2">
        <v>833.91670999999997</v>
      </c>
      <c r="H3080" s="3">
        <f t="shared" si="193"/>
        <v>0.13072116802525624</v>
      </c>
      <c r="I3080" s="2">
        <v>614.35963000000004</v>
      </c>
      <c r="J3080" s="3">
        <f t="shared" si="194"/>
        <v>0.35737550007965191</v>
      </c>
      <c r="K3080" s="2">
        <v>1783.0710300000001</v>
      </c>
      <c r="L3080" s="2">
        <v>2203.3528299999998</v>
      </c>
      <c r="M3080" s="3">
        <f t="shared" si="195"/>
        <v>0.23570670653540926</v>
      </c>
    </row>
    <row r="3081" spans="1:13" x14ac:dyDescent="0.2">
      <c r="A3081" s="1" t="s">
        <v>248</v>
      </c>
      <c r="B3081" s="1" t="s">
        <v>197</v>
      </c>
      <c r="C3081" s="2">
        <v>0</v>
      </c>
      <c r="D3081" s="2">
        <v>0</v>
      </c>
      <c r="E3081" s="3" t="str">
        <f t="shared" si="192"/>
        <v/>
      </c>
      <c r="F3081" s="2">
        <v>394.80698999999998</v>
      </c>
      <c r="G3081" s="2">
        <v>13</v>
      </c>
      <c r="H3081" s="3">
        <f t="shared" si="193"/>
        <v>-0.96707251814361239</v>
      </c>
      <c r="I3081" s="2">
        <v>0</v>
      </c>
      <c r="J3081" s="3" t="str">
        <f t="shared" si="194"/>
        <v/>
      </c>
      <c r="K3081" s="2">
        <v>1149.72614</v>
      </c>
      <c r="L3081" s="2">
        <v>13</v>
      </c>
      <c r="M3081" s="3">
        <f t="shared" si="195"/>
        <v>-0.98869295952512659</v>
      </c>
    </row>
    <row r="3082" spans="1:13" x14ac:dyDescent="0.2">
      <c r="A3082" s="1" t="s">
        <v>248</v>
      </c>
      <c r="B3082" s="1" t="s">
        <v>96</v>
      </c>
      <c r="C3082" s="2">
        <v>0</v>
      </c>
      <c r="D3082" s="2">
        <v>0</v>
      </c>
      <c r="E3082" s="3" t="str">
        <f t="shared" si="192"/>
        <v/>
      </c>
      <c r="F3082" s="2">
        <v>53.39893</v>
      </c>
      <c r="G3082" s="2">
        <v>80.014830000000003</v>
      </c>
      <c r="H3082" s="3">
        <f t="shared" si="193"/>
        <v>0.49843508100255951</v>
      </c>
      <c r="I3082" s="2">
        <v>711.31700000000001</v>
      </c>
      <c r="J3082" s="3">
        <f t="shared" si="194"/>
        <v>-0.88751171418650188</v>
      </c>
      <c r="K3082" s="2">
        <v>1399.0990200000001</v>
      </c>
      <c r="L3082" s="2">
        <v>842.57920000000001</v>
      </c>
      <c r="M3082" s="3">
        <f t="shared" si="195"/>
        <v>-0.39777014496086205</v>
      </c>
    </row>
    <row r="3083" spans="1:13" x14ac:dyDescent="0.2">
      <c r="A3083" s="1" t="s">
        <v>248</v>
      </c>
      <c r="B3083" s="1" t="s">
        <v>196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0.26272000000000001</v>
      </c>
      <c r="L3083" s="2">
        <v>0</v>
      </c>
      <c r="M3083" s="3">
        <f t="shared" si="195"/>
        <v>-1</v>
      </c>
    </row>
    <row r="3084" spans="1:13" x14ac:dyDescent="0.2">
      <c r="A3084" s="1" t="s">
        <v>248</v>
      </c>
      <c r="B3084" s="1" t="s">
        <v>250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0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0</v>
      </c>
      <c r="L3084" s="2">
        <v>0</v>
      </c>
      <c r="M3084" s="3" t="str">
        <f t="shared" si="195"/>
        <v/>
      </c>
    </row>
    <row r="3085" spans="1:13" x14ac:dyDescent="0.2">
      <c r="A3085" s="1" t="s">
        <v>248</v>
      </c>
      <c r="B3085" s="1" t="s">
        <v>224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20.100000000000001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0</v>
      </c>
      <c r="L3085" s="2">
        <v>20.100000000000001</v>
      </c>
      <c r="M3085" s="3" t="str">
        <f t="shared" si="195"/>
        <v/>
      </c>
    </row>
    <row r="3086" spans="1:13" x14ac:dyDescent="0.2">
      <c r="A3086" s="1" t="s">
        <v>248</v>
      </c>
      <c r="B3086" s="1" t="s">
        <v>195</v>
      </c>
      <c r="C3086" s="2">
        <v>0</v>
      </c>
      <c r="D3086" s="2">
        <v>0</v>
      </c>
      <c r="E3086" s="3" t="str">
        <f t="shared" si="192"/>
        <v/>
      </c>
      <c r="F3086" s="2">
        <v>163.12135000000001</v>
      </c>
      <c r="G3086" s="2">
        <v>75.55</v>
      </c>
      <c r="H3086" s="3">
        <f t="shared" si="193"/>
        <v>-0.53684787429726399</v>
      </c>
      <c r="I3086" s="2">
        <v>30.402200000000001</v>
      </c>
      <c r="J3086" s="3">
        <f t="shared" si="194"/>
        <v>1.4850175316260006</v>
      </c>
      <c r="K3086" s="2">
        <v>224.50833</v>
      </c>
      <c r="L3086" s="2">
        <v>110.04192999999999</v>
      </c>
      <c r="M3086" s="3">
        <f t="shared" si="195"/>
        <v>-0.50985368783421092</v>
      </c>
    </row>
    <row r="3087" spans="1:13" x14ac:dyDescent="0.2">
      <c r="A3087" s="1" t="s">
        <v>248</v>
      </c>
      <c r="B3087" s="1" t="s">
        <v>194</v>
      </c>
      <c r="C3087" s="2">
        <v>8.9429999999999996</v>
      </c>
      <c r="D3087" s="2">
        <v>0</v>
      </c>
      <c r="E3087" s="3">
        <f t="shared" si="192"/>
        <v>-1</v>
      </c>
      <c r="F3087" s="2">
        <v>8.9429999999999996</v>
      </c>
      <c r="G3087" s="2">
        <v>327.58686</v>
      </c>
      <c r="H3087" s="3">
        <f t="shared" si="193"/>
        <v>35.630533378061052</v>
      </c>
      <c r="I3087" s="2">
        <v>27.1311</v>
      </c>
      <c r="J3087" s="3">
        <f t="shared" si="194"/>
        <v>11.074219622499641</v>
      </c>
      <c r="K3087" s="2">
        <v>51.974330000000002</v>
      </c>
      <c r="L3087" s="2">
        <v>359.99614000000003</v>
      </c>
      <c r="M3087" s="3">
        <f t="shared" si="195"/>
        <v>5.9264219471419839</v>
      </c>
    </row>
    <row r="3088" spans="1:13" x14ac:dyDescent="0.2">
      <c r="A3088" s="1" t="s">
        <v>248</v>
      </c>
      <c r="B3088" s="1" t="s">
        <v>95</v>
      </c>
      <c r="C3088" s="2">
        <v>211.31255999999999</v>
      </c>
      <c r="D3088" s="2">
        <v>0</v>
      </c>
      <c r="E3088" s="3">
        <f t="shared" si="192"/>
        <v>-1</v>
      </c>
      <c r="F3088" s="2">
        <v>4196.9764800000003</v>
      </c>
      <c r="G3088" s="2">
        <v>5160.1956399999999</v>
      </c>
      <c r="H3088" s="3">
        <f t="shared" si="193"/>
        <v>0.22950311124926759</v>
      </c>
      <c r="I3088" s="2">
        <v>4217.8394900000003</v>
      </c>
      <c r="J3088" s="3">
        <f t="shared" si="194"/>
        <v>0.22342152949020821</v>
      </c>
      <c r="K3088" s="2">
        <v>12032.46069</v>
      </c>
      <c r="L3088" s="2">
        <v>15957.14338</v>
      </c>
      <c r="M3088" s="3">
        <f t="shared" si="195"/>
        <v>0.32617456986680593</v>
      </c>
    </row>
    <row r="3089" spans="1:13" x14ac:dyDescent="0.2">
      <c r="A3089" s="1" t="s">
        <v>248</v>
      </c>
      <c r="B3089" s="1" t="s">
        <v>94</v>
      </c>
      <c r="C3089" s="2">
        <v>26.28847</v>
      </c>
      <c r="D3089" s="2">
        <v>0</v>
      </c>
      <c r="E3089" s="3">
        <f t="shared" si="192"/>
        <v>-1</v>
      </c>
      <c r="F3089" s="2">
        <v>1535.1321</v>
      </c>
      <c r="G3089" s="2">
        <v>5062.3570799999998</v>
      </c>
      <c r="H3089" s="3">
        <f t="shared" si="193"/>
        <v>2.2976687022569586</v>
      </c>
      <c r="I3089" s="2">
        <v>4097.6733000000004</v>
      </c>
      <c r="J3089" s="3">
        <f t="shared" si="194"/>
        <v>0.23542232612834191</v>
      </c>
      <c r="K3089" s="2">
        <v>3209.7903099999999</v>
      </c>
      <c r="L3089" s="2">
        <v>11963.862779999999</v>
      </c>
      <c r="M3089" s="3">
        <f t="shared" si="195"/>
        <v>2.7273035384046631</v>
      </c>
    </row>
    <row r="3090" spans="1:13" x14ac:dyDescent="0.2">
      <c r="A3090" s="1" t="s">
        <v>248</v>
      </c>
      <c r="B3090" s="1" t="s">
        <v>151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0.61463000000000001</v>
      </c>
      <c r="L3090" s="2">
        <v>1.38</v>
      </c>
      <c r="M3090" s="3">
        <f t="shared" si="195"/>
        <v>1.2452532417877422</v>
      </c>
    </row>
    <row r="3091" spans="1:13" x14ac:dyDescent="0.2">
      <c r="A3091" s="1" t="s">
        <v>248</v>
      </c>
      <c r="B3091" s="1" t="s">
        <v>93</v>
      </c>
      <c r="C3091" s="2">
        <v>277.88729000000001</v>
      </c>
      <c r="D3091" s="2">
        <v>79.814390000000003</v>
      </c>
      <c r="E3091" s="3">
        <f t="shared" si="192"/>
        <v>-0.71278143019783302</v>
      </c>
      <c r="F3091" s="2">
        <v>4717.0758500000002</v>
      </c>
      <c r="G3091" s="2">
        <v>8496.1346599999997</v>
      </c>
      <c r="H3091" s="3">
        <f t="shared" si="193"/>
        <v>0.80114438058060888</v>
      </c>
      <c r="I3091" s="2">
        <v>5064.8112899999996</v>
      </c>
      <c r="J3091" s="3">
        <f t="shared" si="194"/>
        <v>0.67748296501684679</v>
      </c>
      <c r="K3091" s="2">
        <v>12400.182500000001</v>
      </c>
      <c r="L3091" s="2">
        <v>18275.009910000001</v>
      </c>
      <c r="M3091" s="3">
        <f t="shared" si="195"/>
        <v>0.47376943121603254</v>
      </c>
    </row>
    <row r="3092" spans="1:13" x14ac:dyDescent="0.2">
      <c r="A3092" s="1" t="s">
        <v>248</v>
      </c>
      <c r="B3092" s="1" t="s">
        <v>193</v>
      </c>
      <c r="C3092" s="2">
        <v>0</v>
      </c>
      <c r="D3092" s="2">
        <v>0</v>
      </c>
      <c r="E3092" s="3" t="str">
        <f t="shared" si="192"/>
        <v/>
      </c>
      <c r="F3092" s="2">
        <v>78.271940000000001</v>
      </c>
      <c r="G3092" s="2">
        <v>0.21787000000000001</v>
      </c>
      <c r="H3092" s="3">
        <f t="shared" si="193"/>
        <v>-0.99721649929719391</v>
      </c>
      <c r="I3092" s="2">
        <v>30.783560000000001</v>
      </c>
      <c r="J3092" s="3">
        <f t="shared" si="194"/>
        <v>-0.99292252098197864</v>
      </c>
      <c r="K3092" s="2">
        <v>136.43428</v>
      </c>
      <c r="L3092" s="2">
        <v>42.481430000000003</v>
      </c>
      <c r="M3092" s="3">
        <f t="shared" si="195"/>
        <v>-0.68863081917535673</v>
      </c>
    </row>
    <row r="3093" spans="1:13" x14ac:dyDescent="0.2">
      <c r="A3093" s="1" t="s">
        <v>248</v>
      </c>
      <c r="B3093" s="1" t="s">
        <v>92</v>
      </c>
      <c r="C3093" s="2">
        <v>103.3854</v>
      </c>
      <c r="D3093" s="2">
        <v>0</v>
      </c>
      <c r="E3093" s="3">
        <f t="shared" si="192"/>
        <v>-1</v>
      </c>
      <c r="F3093" s="2">
        <v>5138.4949299999998</v>
      </c>
      <c r="G3093" s="2">
        <v>9467.2193200000002</v>
      </c>
      <c r="H3093" s="3">
        <f t="shared" si="193"/>
        <v>0.84241094891962853</v>
      </c>
      <c r="I3093" s="2">
        <v>8356.06005</v>
      </c>
      <c r="J3093" s="3">
        <f t="shared" si="194"/>
        <v>0.13297645820532367</v>
      </c>
      <c r="K3093" s="2">
        <v>15426.674000000001</v>
      </c>
      <c r="L3093" s="2">
        <v>25905.985499999999</v>
      </c>
      <c r="M3093" s="3">
        <f t="shared" si="195"/>
        <v>0.67929817535523185</v>
      </c>
    </row>
    <row r="3094" spans="1:13" x14ac:dyDescent="0.2">
      <c r="A3094" s="1" t="s">
        <v>248</v>
      </c>
      <c r="B3094" s="1" t="s">
        <v>150</v>
      </c>
      <c r="C3094" s="2">
        <v>51.01446</v>
      </c>
      <c r="D3094" s="2">
        <v>0</v>
      </c>
      <c r="E3094" s="3">
        <f t="shared" si="192"/>
        <v>-1</v>
      </c>
      <c r="F3094" s="2">
        <v>579.89891999999998</v>
      </c>
      <c r="G3094" s="2">
        <v>1127.55206</v>
      </c>
      <c r="H3094" s="3">
        <f t="shared" si="193"/>
        <v>0.94439413682646633</v>
      </c>
      <c r="I3094" s="2">
        <v>832.20065</v>
      </c>
      <c r="J3094" s="3">
        <f t="shared" si="194"/>
        <v>0.35490408473004686</v>
      </c>
      <c r="K3094" s="2">
        <v>1613.0518400000001</v>
      </c>
      <c r="L3094" s="2">
        <v>2724.49062</v>
      </c>
      <c r="M3094" s="3">
        <f t="shared" si="195"/>
        <v>0.68902855595763124</v>
      </c>
    </row>
    <row r="3095" spans="1:13" x14ac:dyDescent="0.2">
      <c r="A3095" s="1" t="s">
        <v>248</v>
      </c>
      <c r="B3095" s="1" t="s">
        <v>91</v>
      </c>
      <c r="C3095" s="2">
        <v>313.49362000000002</v>
      </c>
      <c r="D3095" s="2">
        <v>131.3518</v>
      </c>
      <c r="E3095" s="3">
        <f t="shared" si="192"/>
        <v>-0.58100646513954579</v>
      </c>
      <c r="F3095" s="2">
        <v>5797.3804600000003</v>
      </c>
      <c r="G3095" s="2">
        <v>16201.225899999999</v>
      </c>
      <c r="H3095" s="3">
        <f t="shared" si="193"/>
        <v>1.7945769665770732</v>
      </c>
      <c r="I3095" s="2">
        <v>10072.07526</v>
      </c>
      <c r="J3095" s="3">
        <f t="shared" si="194"/>
        <v>0.60852907487111052</v>
      </c>
      <c r="K3095" s="2">
        <v>15224.606900000001</v>
      </c>
      <c r="L3095" s="2">
        <v>35024.249040000002</v>
      </c>
      <c r="M3095" s="3">
        <f t="shared" si="195"/>
        <v>1.3005026842433614</v>
      </c>
    </row>
    <row r="3096" spans="1:13" x14ac:dyDescent="0.2">
      <c r="A3096" s="1" t="s">
        <v>248</v>
      </c>
      <c r="B3096" s="1" t="s">
        <v>90</v>
      </c>
      <c r="C3096" s="2">
        <v>0</v>
      </c>
      <c r="D3096" s="2">
        <v>0</v>
      </c>
      <c r="E3096" s="3" t="str">
        <f t="shared" si="192"/>
        <v/>
      </c>
      <c r="F3096" s="2">
        <v>0</v>
      </c>
      <c r="G3096" s="2">
        <v>0</v>
      </c>
      <c r="H3096" s="3" t="str">
        <f t="shared" si="193"/>
        <v/>
      </c>
      <c r="I3096" s="2">
        <v>0</v>
      </c>
      <c r="J3096" s="3" t="str">
        <f t="shared" si="194"/>
        <v/>
      </c>
      <c r="K3096" s="2">
        <v>0.65022999999999997</v>
      </c>
      <c r="L3096" s="2">
        <v>0</v>
      </c>
      <c r="M3096" s="3">
        <f t="shared" si="195"/>
        <v>-1</v>
      </c>
    </row>
    <row r="3097" spans="1:13" x14ac:dyDescent="0.2">
      <c r="A3097" s="1" t="s">
        <v>248</v>
      </c>
      <c r="B3097" s="1" t="s">
        <v>163</v>
      </c>
      <c r="C3097" s="2">
        <v>0</v>
      </c>
      <c r="D3097" s="2">
        <v>0</v>
      </c>
      <c r="E3097" s="3" t="str">
        <f t="shared" si="192"/>
        <v/>
      </c>
      <c r="F3097" s="2">
        <v>0</v>
      </c>
      <c r="G3097" s="2">
        <v>1.1939599999999999</v>
      </c>
      <c r="H3097" s="3" t="str">
        <f t="shared" si="193"/>
        <v/>
      </c>
      <c r="I3097" s="2">
        <v>60.771180000000001</v>
      </c>
      <c r="J3097" s="3">
        <f t="shared" si="194"/>
        <v>-0.98035318715219943</v>
      </c>
      <c r="K3097" s="2">
        <v>9.9821899999999992</v>
      </c>
      <c r="L3097" s="2">
        <v>271.27145999999999</v>
      </c>
      <c r="M3097" s="3">
        <f t="shared" si="195"/>
        <v>26.175545646796948</v>
      </c>
    </row>
    <row r="3098" spans="1:13" x14ac:dyDescent="0.2">
      <c r="A3098" s="1" t="s">
        <v>248</v>
      </c>
      <c r="B3098" s="1" t="s">
        <v>89</v>
      </c>
      <c r="C3098" s="2">
        <v>0</v>
      </c>
      <c r="D3098" s="2">
        <v>0</v>
      </c>
      <c r="E3098" s="3" t="str">
        <f t="shared" si="192"/>
        <v/>
      </c>
      <c r="F3098" s="2">
        <v>283.82013000000001</v>
      </c>
      <c r="G3098" s="2">
        <v>435.73725000000002</v>
      </c>
      <c r="H3098" s="3">
        <f t="shared" si="193"/>
        <v>0.53525843991403987</v>
      </c>
      <c r="I3098" s="2">
        <v>481.99225999999999</v>
      </c>
      <c r="J3098" s="3">
        <f t="shared" si="194"/>
        <v>-9.5966292072822812E-2</v>
      </c>
      <c r="K3098" s="2">
        <v>491.2878</v>
      </c>
      <c r="L3098" s="2">
        <v>1112.82709</v>
      </c>
      <c r="M3098" s="3">
        <f t="shared" si="195"/>
        <v>1.265122581916343</v>
      </c>
    </row>
    <row r="3099" spans="1:13" x14ac:dyDescent="0.2">
      <c r="A3099" s="1" t="s">
        <v>248</v>
      </c>
      <c r="B3099" s="1" t="s">
        <v>223</v>
      </c>
      <c r="C3099" s="2">
        <v>0</v>
      </c>
      <c r="D3099" s="2">
        <v>0</v>
      </c>
      <c r="E3099" s="3" t="str">
        <f t="shared" si="192"/>
        <v/>
      </c>
      <c r="F3099" s="2">
        <v>0</v>
      </c>
      <c r="G3099" s="2">
        <v>0</v>
      </c>
      <c r="H3099" s="3" t="str">
        <f t="shared" si="193"/>
        <v/>
      </c>
      <c r="I3099" s="2">
        <v>0</v>
      </c>
      <c r="J3099" s="3" t="str">
        <f t="shared" si="194"/>
        <v/>
      </c>
      <c r="K3099" s="2">
        <v>0</v>
      </c>
      <c r="L3099" s="2">
        <v>0</v>
      </c>
      <c r="M3099" s="3" t="str">
        <f t="shared" si="195"/>
        <v/>
      </c>
    </row>
    <row r="3100" spans="1:13" x14ac:dyDescent="0.2">
      <c r="A3100" s="1" t="s">
        <v>248</v>
      </c>
      <c r="B3100" s="1" t="s">
        <v>88</v>
      </c>
      <c r="C3100" s="2">
        <v>1026.92308</v>
      </c>
      <c r="D3100" s="2">
        <v>66.296949999999995</v>
      </c>
      <c r="E3100" s="3">
        <f t="shared" si="192"/>
        <v>-0.9354411724780789</v>
      </c>
      <c r="F3100" s="2">
        <v>14156.140590000001</v>
      </c>
      <c r="G3100" s="2">
        <v>16015.28421</v>
      </c>
      <c r="H3100" s="3">
        <f t="shared" si="193"/>
        <v>0.13133124866768497</v>
      </c>
      <c r="I3100" s="2">
        <v>12103.919089999999</v>
      </c>
      <c r="J3100" s="3">
        <f t="shared" si="194"/>
        <v>0.32314865052522435</v>
      </c>
      <c r="K3100" s="2">
        <v>37126.05601</v>
      </c>
      <c r="L3100" s="2">
        <v>40267.282330000002</v>
      </c>
      <c r="M3100" s="3">
        <f t="shared" si="195"/>
        <v>8.4609750067551115E-2</v>
      </c>
    </row>
    <row r="3101" spans="1:13" x14ac:dyDescent="0.2">
      <c r="A3101" s="1" t="s">
        <v>248</v>
      </c>
      <c r="B3101" s="1" t="s">
        <v>87</v>
      </c>
      <c r="C3101" s="2">
        <v>851.81129999999996</v>
      </c>
      <c r="D3101" s="2">
        <v>579.84241999999995</v>
      </c>
      <c r="E3101" s="3">
        <f t="shared" si="192"/>
        <v>-0.31928301491187072</v>
      </c>
      <c r="F3101" s="2">
        <v>19210.514350000001</v>
      </c>
      <c r="G3101" s="2">
        <v>14113.581</v>
      </c>
      <c r="H3101" s="3">
        <f t="shared" si="193"/>
        <v>-0.2653199834808172</v>
      </c>
      <c r="I3101" s="2">
        <v>22102.965769999999</v>
      </c>
      <c r="J3101" s="3">
        <f t="shared" si="194"/>
        <v>-0.3614621156787865</v>
      </c>
      <c r="K3101" s="2">
        <v>60978.438309999998</v>
      </c>
      <c r="L3101" s="2">
        <v>54278.511870000002</v>
      </c>
      <c r="M3101" s="3">
        <f t="shared" si="195"/>
        <v>-0.10987369676375036</v>
      </c>
    </row>
    <row r="3102" spans="1:13" x14ac:dyDescent="0.2">
      <c r="A3102" s="1" t="s">
        <v>248</v>
      </c>
      <c r="B3102" s="1" t="s">
        <v>86</v>
      </c>
      <c r="C3102" s="2">
        <v>0.18260000000000001</v>
      </c>
      <c r="D3102" s="2">
        <v>1.01353</v>
      </c>
      <c r="E3102" s="3">
        <f t="shared" si="192"/>
        <v>4.5505476451259579</v>
      </c>
      <c r="F3102" s="2">
        <v>769.99621000000002</v>
      </c>
      <c r="G3102" s="2">
        <v>1348.2971</v>
      </c>
      <c r="H3102" s="3">
        <f t="shared" si="193"/>
        <v>0.75104381357929006</v>
      </c>
      <c r="I3102" s="2">
        <v>1476.3066200000001</v>
      </c>
      <c r="J3102" s="3">
        <f t="shared" si="194"/>
        <v>-8.6709304331372583E-2</v>
      </c>
      <c r="K3102" s="2">
        <v>2553.2852699999999</v>
      </c>
      <c r="L3102" s="2">
        <v>3832.6467499999999</v>
      </c>
      <c r="M3102" s="3">
        <f t="shared" si="195"/>
        <v>0.50106484184589384</v>
      </c>
    </row>
    <row r="3103" spans="1:13" x14ac:dyDescent="0.2">
      <c r="A3103" s="1" t="s">
        <v>248</v>
      </c>
      <c r="B3103" s="1" t="s">
        <v>85</v>
      </c>
      <c r="C3103" s="2">
        <v>564.43748000000005</v>
      </c>
      <c r="D3103" s="2">
        <v>43.02375</v>
      </c>
      <c r="E3103" s="3">
        <f t="shared" si="192"/>
        <v>-0.92377588036853964</v>
      </c>
      <c r="F3103" s="2">
        <v>9128.3128199999992</v>
      </c>
      <c r="G3103" s="2">
        <v>9855.8399700000009</v>
      </c>
      <c r="H3103" s="3">
        <f t="shared" si="193"/>
        <v>7.9700067728397883E-2</v>
      </c>
      <c r="I3103" s="2">
        <v>7721.2052199999998</v>
      </c>
      <c r="J3103" s="3">
        <f t="shared" si="194"/>
        <v>0.27646393136536807</v>
      </c>
      <c r="K3103" s="2">
        <v>20226.291959999999</v>
      </c>
      <c r="L3103" s="2">
        <v>27672.69284</v>
      </c>
      <c r="M3103" s="3">
        <f t="shared" si="195"/>
        <v>0.36815452356399203</v>
      </c>
    </row>
    <row r="3104" spans="1:13" x14ac:dyDescent="0.2">
      <c r="A3104" s="1" t="s">
        <v>248</v>
      </c>
      <c r="B3104" s="1" t="s">
        <v>84</v>
      </c>
      <c r="C3104" s="2">
        <v>604.50566000000003</v>
      </c>
      <c r="D3104" s="2">
        <v>0</v>
      </c>
      <c r="E3104" s="3">
        <f t="shared" si="192"/>
        <v>-1</v>
      </c>
      <c r="F3104" s="2">
        <v>6883.4761399999998</v>
      </c>
      <c r="G3104" s="2">
        <v>8181.3814499999999</v>
      </c>
      <c r="H3104" s="3">
        <f t="shared" si="193"/>
        <v>0.18855376028077586</v>
      </c>
      <c r="I3104" s="2">
        <v>8492.0625899999995</v>
      </c>
      <c r="J3104" s="3">
        <f t="shared" si="194"/>
        <v>-3.658488579274588E-2</v>
      </c>
      <c r="K3104" s="2">
        <v>16662.720079999999</v>
      </c>
      <c r="L3104" s="2">
        <v>22761.624950000001</v>
      </c>
      <c r="M3104" s="3">
        <f t="shared" si="195"/>
        <v>0.36602096420742392</v>
      </c>
    </row>
    <row r="3105" spans="1:13" x14ac:dyDescent="0.2">
      <c r="A3105" s="1" t="s">
        <v>248</v>
      </c>
      <c r="B3105" s="1" t="s">
        <v>192</v>
      </c>
      <c r="C3105" s="2">
        <v>87.029520000000005</v>
      </c>
      <c r="D3105" s="2">
        <v>0</v>
      </c>
      <c r="E3105" s="3">
        <f t="shared" si="192"/>
        <v>-1</v>
      </c>
      <c r="F3105" s="2">
        <v>1373.9791499999999</v>
      </c>
      <c r="G3105" s="2">
        <v>2750.6845499999999</v>
      </c>
      <c r="H3105" s="3">
        <f t="shared" si="193"/>
        <v>1.0019842004152686</v>
      </c>
      <c r="I3105" s="2">
        <v>2571.9359199999999</v>
      </c>
      <c r="J3105" s="3">
        <f t="shared" si="194"/>
        <v>6.9499643676969924E-2</v>
      </c>
      <c r="K3105" s="2">
        <v>3688.03325</v>
      </c>
      <c r="L3105" s="2">
        <v>6769.9880199999998</v>
      </c>
      <c r="M3105" s="3">
        <f t="shared" si="195"/>
        <v>0.83566349896655612</v>
      </c>
    </row>
    <row r="3106" spans="1:13" x14ac:dyDescent="0.2">
      <c r="A3106" s="1" t="s">
        <v>248</v>
      </c>
      <c r="B3106" s="1" t="s">
        <v>83</v>
      </c>
      <c r="C3106" s="2">
        <v>334.33190000000002</v>
      </c>
      <c r="D3106" s="2">
        <v>0</v>
      </c>
      <c r="E3106" s="3">
        <f t="shared" si="192"/>
        <v>-1</v>
      </c>
      <c r="F3106" s="2">
        <v>3665.07393</v>
      </c>
      <c r="G3106" s="2">
        <v>4793.2436699999998</v>
      </c>
      <c r="H3106" s="3">
        <f t="shared" si="193"/>
        <v>0.30781636647640553</v>
      </c>
      <c r="I3106" s="2">
        <v>4097.4435199999998</v>
      </c>
      <c r="J3106" s="3">
        <f t="shared" si="194"/>
        <v>0.16981323759650024</v>
      </c>
      <c r="K3106" s="2">
        <v>11639.946389999999</v>
      </c>
      <c r="L3106" s="2">
        <v>13058.78024</v>
      </c>
      <c r="M3106" s="3">
        <f t="shared" si="195"/>
        <v>0.12189350384112907</v>
      </c>
    </row>
    <row r="3107" spans="1:13" x14ac:dyDescent="0.2">
      <c r="A3107" s="1" t="s">
        <v>248</v>
      </c>
      <c r="B3107" s="1" t="s">
        <v>82</v>
      </c>
      <c r="C3107" s="2">
        <v>48.250749999999996</v>
      </c>
      <c r="D3107" s="2">
        <v>0</v>
      </c>
      <c r="E3107" s="3">
        <f t="shared" si="192"/>
        <v>-1</v>
      </c>
      <c r="F3107" s="2">
        <v>1433.44434</v>
      </c>
      <c r="G3107" s="2">
        <v>3509.0465199999999</v>
      </c>
      <c r="H3107" s="3">
        <f t="shared" si="193"/>
        <v>1.4479824030000357</v>
      </c>
      <c r="I3107" s="2">
        <v>1542.2099599999999</v>
      </c>
      <c r="J3107" s="3">
        <f t="shared" si="194"/>
        <v>1.2753364399228753</v>
      </c>
      <c r="K3107" s="2">
        <v>3263.2175000000002</v>
      </c>
      <c r="L3107" s="2">
        <v>6309.5382200000004</v>
      </c>
      <c r="M3107" s="3">
        <f t="shared" si="195"/>
        <v>0.93353284603309472</v>
      </c>
    </row>
    <row r="3108" spans="1:13" x14ac:dyDescent="0.2">
      <c r="A3108" s="1" t="s">
        <v>248</v>
      </c>
      <c r="B3108" s="1" t="s">
        <v>81</v>
      </c>
      <c r="C3108" s="2">
        <v>10.9193</v>
      </c>
      <c r="D3108" s="2">
        <v>0</v>
      </c>
      <c r="E3108" s="3">
        <f t="shared" si="192"/>
        <v>-1</v>
      </c>
      <c r="F3108" s="2">
        <v>120.56138</v>
      </c>
      <c r="G3108" s="2">
        <v>116.05376</v>
      </c>
      <c r="H3108" s="3">
        <f t="shared" si="193"/>
        <v>-3.7388589944806538E-2</v>
      </c>
      <c r="I3108" s="2">
        <v>230.36859000000001</v>
      </c>
      <c r="J3108" s="3">
        <f t="shared" si="194"/>
        <v>-0.49622576584767919</v>
      </c>
      <c r="K3108" s="2">
        <v>382.64747999999997</v>
      </c>
      <c r="L3108" s="2">
        <v>499.47235000000001</v>
      </c>
      <c r="M3108" s="3">
        <f t="shared" si="195"/>
        <v>0.30530678001590394</v>
      </c>
    </row>
    <row r="3109" spans="1:13" x14ac:dyDescent="0.2">
      <c r="A3109" s="1" t="s">
        <v>248</v>
      </c>
      <c r="B3109" s="1" t="s">
        <v>80</v>
      </c>
      <c r="C3109" s="2">
        <v>1701.3520900000001</v>
      </c>
      <c r="D3109" s="2">
        <v>685.73285999999996</v>
      </c>
      <c r="E3109" s="3">
        <f t="shared" si="192"/>
        <v>-0.5969482953995725</v>
      </c>
      <c r="F3109" s="2">
        <v>24964.709030000002</v>
      </c>
      <c r="G3109" s="2">
        <v>28863.014289999999</v>
      </c>
      <c r="H3109" s="3">
        <f t="shared" si="193"/>
        <v>0.15615264152750252</v>
      </c>
      <c r="I3109" s="2">
        <v>25755.159339999998</v>
      </c>
      <c r="J3109" s="3">
        <f t="shared" si="194"/>
        <v>0.1206692185038527</v>
      </c>
      <c r="K3109" s="2">
        <v>59619.784769999998</v>
      </c>
      <c r="L3109" s="2">
        <v>78158.083140000002</v>
      </c>
      <c r="M3109" s="3">
        <f t="shared" si="195"/>
        <v>0.31094205457998014</v>
      </c>
    </row>
    <row r="3110" spans="1:13" x14ac:dyDescent="0.2">
      <c r="A3110" s="1" t="s">
        <v>248</v>
      </c>
      <c r="B3110" s="1" t="s">
        <v>191</v>
      </c>
      <c r="C3110" s="2">
        <v>0</v>
      </c>
      <c r="D3110" s="2">
        <v>0</v>
      </c>
      <c r="E3110" s="3" t="str">
        <f t="shared" si="192"/>
        <v/>
      </c>
      <c r="F3110" s="2">
        <v>114.11733</v>
      </c>
      <c r="G3110" s="2">
        <v>24.37884</v>
      </c>
      <c r="H3110" s="3">
        <f t="shared" si="193"/>
        <v>-0.78637039615280169</v>
      </c>
      <c r="I3110" s="2">
        <v>5.2900499999999999</v>
      </c>
      <c r="J3110" s="3">
        <f t="shared" si="194"/>
        <v>3.6084328125443053</v>
      </c>
      <c r="K3110" s="2">
        <v>473.19914999999997</v>
      </c>
      <c r="L3110" s="2">
        <v>56.923540000000003</v>
      </c>
      <c r="M3110" s="3">
        <f t="shared" si="195"/>
        <v>-0.87970489803288954</v>
      </c>
    </row>
    <row r="3111" spans="1:13" x14ac:dyDescent="0.2">
      <c r="A3111" s="1" t="s">
        <v>248</v>
      </c>
      <c r="B3111" s="1" t="s">
        <v>79</v>
      </c>
      <c r="C3111" s="2">
        <v>0</v>
      </c>
      <c r="D3111" s="2">
        <v>0</v>
      </c>
      <c r="E3111" s="3" t="str">
        <f t="shared" si="192"/>
        <v/>
      </c>
      <c r="F3111" s="2">
        <v>2.9</v>
      </c>
      <c r="G3111" s="2">
        <v>20.441690000000001</v>
      </c>
      <c r="H3111" s="3">
        <f t="shared" si="193"/>
        <v>6.0488586206896562</v>
      </c>
      <c r="I3111" s="2">
        <v>0.65481999999999996</v>
      </c>
      <c r="J3111" s="3">
        <f t="shared" si="194"/>
        <v>30.217265813506007</v>
      </c>
      <c r="K3111" s="2">
        <v>31.289929999999998</v>
      </c>
      <c r="L3111" s="2">
        <v>72.756230000000002</v>
      </c>
      <c r="M3111" s="3">
        <f t="shared" si="195"/>
        <v>1.3252282763176524</v>
      </c>
    </row>
    <row r="3112" spans="1:13" x14ac:dyDescent="0.2">
      <c r="A3112" s="1" t="s">
        <v>248</v>
      </c>
      <c r="B3112" s="1" t="s">
        <v>78</v>
      </c>
      <c r="C3112" s="2">
        <v>0</v>
      </c>
      <c r="D3112" s="2">
        <v>0</v>
      </c>
      <c r="E3112" s="3" t="str">
        <f t="shared" si="192"/>
        <v/>
      </c>
      <c r="F3112" s="2">
        <v>612.79864999999995</v>
      </c>
      <c r="G3112" s="2">
        <v>1514.9321299999999</v>
      </c>
      <c r="H3112" s="3">
        <f t="shared" si="193"/>
        <v>1.4721531778831434</v>
      </c>
      <c r="I3112" s="2">
        <v>1179.2989399999999</v>
      </c>
      <c r="J3112" s="3">
        <f t="shared" si="194"/>
        <v>0.28460399531945657</v>
      </c>
      <c r="K3112" s="2">
        <v>2841.14068</v>
      </c>
      <c r="L3112" s="2">
        <v>3790.6247699999999</v>
      </c>
      <c r="M3112" s="3">
        <f t="shared" si="195"/>
        <v>0.3341911566307938</v>
      </c>
    </row>
    <row r="3113" spans="1:13" x14ac:dyDescent="0.2">
      <c r="A3113" s="1" t="s">
        <v>248</v>
      </c>
      <c r="B3113" s="1" t="s">
        <v>77</v>
      </c>
      <c r="C3113" s="2">
        <v>0</v>
      </c>
      <c r="D3113" s="2">
        <v>0</v>
      </c>
      <c r="E3113" s="3" t="str">
        <f t="shared" si="192"/>
        <v/>
      </c>
      <c r="F3113" s="2">
        <v>2.9413</v>
      </c>
      <c r="G3113" s="2">
        <v>147.24086</v>
      </c>
      <c r="H3113" s="3">
        <f t="shared" si="193"/>
        <v>49.059789888824668</v>
      </c>
      <c r="I3113" s="2">
        <v>8.4329999999999998</v>
      </c>
      <c r="J3113" s="3">
        <f t="shared" si="194"/>
        <v>16.460080635598246</v>
      </c>
      <c r="K3113" s="2">
        <v>2.9413</v>
      </c>
      <c r="L3113" s="2">
        <v>167.74027000000001</v>
      </c>
      <c r="M3113" s="3">
        <f t="shared" si="195"/>
        <v>56.02929656954408</v>
      </c>
    </row>
    <row r="3114" spans="1:13" x14ac:dyDescent="0.2">
      <c r="A3114" s="1" t="s">
        <v>248</v>
      </c>
      <c r="B3114" s="1" t="s">
        <v>149</v>
      </c>
      <c r="C3114" s="2">
        <v>0</v>
      </c>
      <c r="D3114" s="2">
        <v>0</v>
      </c>
      <c r="E3114" s="3" t="str">
        <f t="shared" si="192"/>
        <v/>
      </c>
      <c r="F3114" s="2">
        <v>614.53387999999995</v>
      </c>
      <c r="G3114" s="2">
        <v>1595.3553199999999</v>
      </c>
      <c r="H3114" s="3">
        <f t="shared" si="193"/>
        <v>1.596041279286343</v>
      </c>
      <c r="I3114" s="2">
        <v>131.03656000000001</v>
      </c>
      <c r="J3114" s="3">
        <f t="shared" si="194"/>
        <v>11.174887069684978</v>
      </c>
      <c r="K3114" s="2">
        <v>1175.9715200000001</v>
      </c>
      <c r="L3114" s="2">
        <v>2481.54547</v>
      </c>
      <c r="M3114" s="3">
        <f t="shared" si="195"/>
        <v>1.1102088169618258</v>
      </c>
    </row>
    <row r="3115" spans="1:13" x14ac:dyDescent="0.2">
      <c r="A3115" s="1" t="s">
        <v>248</v>
      </c>
      <c r="B3115" s="1" t="s">
        <v>76</v>
      </c>
      <c r="C3115" s="2">
        <v>379.39166999999998</v>
      </c>
      <c r="D3115" s="2">
        <v>58.282870000000003</v>
      </c>
      <c r="E3115" s="3">
        <f t="shared" si="192"/>
        <v>-0.84637809786387774</v>
      </c>
      <c r="F3115" s="2">
        <v>4769.4217600000002</v>
      </c>
      <c r="G3115" s="2">
        <v>4322.5837600000004</v>
      </c>
      <c r="H3115" s="3">
        <f t="shared" si="193"/>
        <v>-9.3688086834241235E-2</v>
      </c>
      <c r="I3115" s="2">
        <v>2759.4763699999999</v>
      </c>
      <c r="J3115" s="3">
        <f t="shared" si="194"/>
        <v>0.56645072485255632</v>
      </c>
      <c r="K3115" s="2">
        <v>9798.6049199999998</v>
      </c>
      <c r="L3115" s="2">
        <v>10501.42282</v>
      </c>
      <c r="M3115" s="3">
        <f t="shared" si="195"/>
        <v>7.172632285290681E-2</v>
      </c>
    </row>
    <row r="3116" spans="1:13" x14ac:dyDescent="0.2">
      <c r="A3116" s="1" t="s">
        <v>248</v>
      </c>
      <c r="B3116" s="1" t="s">
        <v>148</v>
      </c>
      <c r="C3116" s="2">
        <v>0</v>
      </c>
      <c r="D3116" s="2">
        <v>0</v>
      </c>
      <c r="E3116" s="3" t="str">
        <f t="shared" si="192"/>
        <v/>
      </c>
      <c r="F3116" s="2">
        <v>49.767780000000002</v>
      </c>
      <c r="G3116" s="2">
        <v>210.08530999999999</v>
      </c>
      <c r="H3116" s="3">
        <f t="shared" si="193"/>
        <v>3.2213116598731144</v>
      </c>
      <c r="I3116" s="2">
        <v>178.34138999999999</v>
      </c>
      <c r="J3116" s="3">
        <f t="shared" si="194"/>
        <v>0.17799524832681857</v>
      </c>
      <c r="K3116" s="2">
        <v>240.03604999999999</v>
      </c>
      <c r="L3116" s="2">
        <v>517.09861000000001</v>
      </c>
      <c r="M3116" s="3">
        <f t="shared" si="195"/>
        <v>1.1542539547705442</v>
      </c>
    </row>
    <row r="3117" spans="1:13" x14ac:dyDescent="0.2">
      <c r="A3117" s="1" t="s">
        <v>248</v>
      </c>
      <c r="B3117" s="1" t="s">
        <v>75</v>
      </c>
      <c r="C3117" s="2">
        <v>19.29842</v>
      </c>
      <c r="D3117" s="2">
        <v>13.2</v>
      </c>
      <c r="E3117" s="3">
        <f t="shared" si="192"/>
        <v>-0.31600618081687526</v>
      </c>
      <c r="F3117" s="2">
        <v>1753.6513</v>
      </c>
      <c r="G3117" s="2">
        <v>2828.3607000000002</v>
      </c>
      <c r="H3117" s="3">
        <f t="shared" si="193"/>
        <v>0.61284099068041642</v>
      </c>
      <c r="I3117" s="2">
        <v>3668.1062099999999</v>
      </c>
      <c r="J3117" s="3">
        <f t="shared" si="194"/>
        <v>-0.22893162354750896</v>
      </c>
      <c r="K3117" s="2">
        <v>6830.8830900000003</v>
      </c>
      <c r="L3117" s="2">
        <v>9898.3130099999998</v>
      </c>
      <c r="M3117" s="3">
        <f t="shared" si="195"/>
        <v>0.44905320140678895</v>
      </c>
    </row>
    <row r="3118" spans="1:13" x14ac:dyDescent="0.2">
      <c r="A3118" s="1" t="s">
        <v>248</v>
      </c>
      <c r="B3118" s="1" t="s">
        <v>190</v>
      </c>
      <c r="C3118" s="2">
        <v>30.43347</v>
      </c>
      <c r="D3118" s="2">
        <v>0</v>
      </c>
      <c r="E3118" s="3">
        <f t="shared" si="192"/>
        <v>-1</v>
      </c>
      <c r="F3118" s="2">
        <v>970.35677999999996</v>
      </c>
      <c r="G3118" s="2">
        <v>405.16546</v>
      </c>
      <c r="H3118" s="3">
        <f t="shared" si="193"/>
        <v>-0.58245722774256281</v>
      </c>
      <c r="I3118" s="2">
        <v>390.38549</v>
      </c>
      <c r="J3118" s="3">
        <f t="shared" si="194"/>
        <v>3.785993685369804E-2</v>
      </c>
      <c r="K3118" s="2">
        <v>2416.9870500000002</v>
      </c>
      <c r="L3118" s="2">
        <v>1270.8331499999999</v>
      </c>
      <c r="M3118" s="3">
        <f t="shared" si="195"/>
        <v>-0.47420771244926618</v>
      </c>
    </row>
    <row r="3119" spans="1:13" x14ac:dyDescent="0.2">
      <c r="A3119" s="1" t="s">
        <v>248</v>
      </c>
      <c r="B3119" s="1" t="s">
        <v>74</v>
      </c>
      <c r="C3119" s="2">
        <v>289.77956999999998</v>
      </c>
      <c r="D3119" s="2">
        <v>66.857249999999993</v>
      </c>
      <c r="E3119" s="3">
        <f t="shared" si="192"/>
        <v>-0.76928238936927129</v>
      </c>
      <c r="F3119" s="2">
        <v>5279.9081999999999</v>
      </c>
      <c r="G3119" s="2">
        <v>7170.1443099999997</v>
      </c>
      <c r="H3119" s="3">
        <f t="shared" si="193"/>
        <v>0.35800548767116824</v>
      </c>
      <c r="I3119" s="2">
        <v>5035.39714</v>
      </c>
      <c r="J3119" s="3">
        <f t="shared" si="194"/>
        <v>0.42394812378195046</v>
      </c>
      <c r="K3119" s="2">
        <v>13133.459559999999</v>
      </c>
      <c r="L3119" s="2">
        <v>14730.068789999999</v>
      </c>
      <c r="M3119" s="3">
        <f t="shared" si="195"/>
        <v>0.12156806229964889</v>
      </c>
    </row>
    <row r="3120" spans="1:13" x14ac:dyDescent="0.2">
      <c r="A3120" s="1" t="s">
        <v>248</v>
      </c>
      <c r="B3120" s="1" t="s">
        <v>73</v>
      </c>
      <c r="C3120" s="2">
        <v>2.6608999999999998</v>
      </c>
      <c r="D3120" s="2">
        <v>0</v>
      </c>
      <c r="E3120" s="3">
        <f t="shared" si="192"/>
        <v>-1</v>
      </c>
      <c r="F3120" s="2">
        <v>898.03285000000005</v>
      </c>
      <c r="G3120" s="2">
        <v>1295.40534</v>
      </c>
      <c r="H3120" s="3">
        <f t="shared" si="193"/>
        <v>0.44249215382265805</v>
      </c>
      <c r="I3120" s="2">
        <v>850.54267000000004</v>
      </c>
      <c r="J3120" s="3">
        <f t="shared" si="194"/>
        <v>0.52303392374188573</v>
      </c>
      <c r="K3120" s="2">
        <v>1999.21983</v>
      </c>
      <c r="L3120" s="2">
        <v>4572.51559</v>
      </c>
      <c r="M3120" s="3">
        <f t="shared" si="195"/>
        <v>1.2871499778991287</v>
      </c>
    </row>
    <row r="3121" spans="1:13" x14ac:dyDescent="0.2">
      <c r="A3121" s="1" t="s">
        <v>248</v>
      </c>
      <c r="B3121" s="1" t="s">
        <v>147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0.42621999999999999</v>
      </c>
      <c r="L3121" s="2">
        <v>7.5623100000000001</v>
      </c>
      <c r="M3121" s="3">
        <f t="shared" si="195"/>
        <v>16.742738491858667</v>
      </c>
    </row>
    <row r="3122" spans="1:13" x14ac:dyDescent="0.2">
      <c r="A3122" s="1" t="s">
        <v>248</v>
      </c>
      <c r="B3122" s="1" t="s">
        <v>72</v>
      </c>
      <c r="C3122" s="2">
        <v>5.6535500000000001</v>
      </c>
      <c r="D3122" s="2">
        <v>4.5400299999999998</v>
      </c>
      <c r="E3122" s="3">
        <f t="shared" si="192"/>
        <v>-0.1969594325689169</v>
      </c>
      <c r="F3122" s="2">
        <v>2217.6294800000001</v>
      </c>
      <c r="G3122" s="2">
        <v>1718.77631</v>
      </c>
      <c r="H3122" s="3">
        <f t="shared" si="193"/>
        <v>-0.22494883590743031</v>
      </c>
      <c r="I3122" s="2">
        <v>1018.2371000000001</v>
      </c>
      <c r="J3122" s="3">
        <f t="shared" si="194"/>
        <v>0.68799222695774875</v>
      </c>
      <c r="K3122" s="2">
        <v>3695.07125</v>
      </c>
      <c r="L3122" s="2">
        <v>3619.0352499999999</v>
      </c>
      <c r="M3122" s="3">
        <f t="shared" si="195"/>
        <v>-2.057768168881724E-2</v>
      </c>
    </row>
    <row r="3123" spans="1:13" x14ac:dyDescent="0.2">
      <c r="A3123" s="1" t="s">
        <v>248</v>
      </c>
      <c r="B3123" s="1" t="s">
        <v>247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0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</v>
      </c>
      <c r="L3123" s="2">
        <v>0</v>
      </c>
      <c r="M3123" s="3" t="str">
        <f t="shared" si="195"/>
        <v/>
      </c>
    </row>
    <row r="3124" spans="1:13" x14ac:dyDescent="0.2">
      <c r="A3124" s="1" t="s">
        <v>248</v>
      </c>
      <c r="B3124" s="1" t="s">
        <v>71</v>
      </c>
      <c r="C3124" s="2">
        <v>97.080380000000005</v>
      </c>
      <c r="D3124" s="2">
        <v>238.81097</v>
      </c>
      <c r="E3124" s="3">
        <f t="shared" si="192"/>
        <v>1.4599303175368696</v>
      </c>
      <c r="F3124" s="2">
        <v>3067.328</v>
      </c>
      <c r="G3124" s="2">
        <v>5535.7134599999999</v>
      </c>
      <c r="H3124" s="3">
        <f t="shared" si="193"/>
        <v>0.8047347593736307</v>
      </c>
      <c r="I3124" s="2">
        <v>2938.0027500000001</v>
      </c>
      <c r="J3124" s="3">
        <f t="shared" si="194"/>
        <v>0.88417572447813386</v>
      </c>
      <c r="K3124" s="2">
        <v>7050.58878</v>
      </c>
      <c r="L3124" s="2">
        <v>10595.952859999999</v>
      </c>
      <c r="M3124" s="3">
        <f t="shared" si="195"/>
        <v>0.50284652681162312</v>
      </c>
    </row>
    <row r="3125" spans="1:13" x14ac:dyDescent="0.2">
      <c r="A3125" s="1" t="s">
        <v>248</v>
      </c>
      <c r="B3125" s="1" t="s">
        <v>189</v>
      </c>
      <c r="C3125" s="2">
        <v>1.9633700000000001</v>
      </c>
      <c r="D3125" s="2">
        <v>0</v>
      </c>
      <c r="E3125" s="3">
        <f t="shared" si="192"/>
        <v>-1</v>
      </c>
      <c r="F3125" s="2">
        <v>485.13332000000003</v>
      </c>
      <c r="G3125" s="2">
        <v>262.60921000000002</v>
      </c>
      <c r="H3125" s="3">
        <f t="shared" si="193"/>
        <v>-0.4586865111635704</v>
      </c>
      <c r="I3125" s="2">
        <v>892.74518999999998</v>
      </c>
      <c r="J3125" s="3">
        <f t="shared" si="194"/>
        <v>-0.70584080100168334</v>
      </c>
      <c r="K3125" s="2">
        <v>2195.5079900000001</v>
      </c>
      <c r="L3125" s="2">
        <v>1664.71117</v>
      </c>
      <c r="M3125" s="3">
        <f t="shared" si="195"/>
        <v>-0.24176492293248275</v>
      </c>
    </row>
    <row r="3126" spans="1:13" x14ac:dyDescent="0.2">
      <c r="A3126" s="1" t="s">
        <v>248</v>
      </c>
      <c r="B3126" s="1" t="s">
        <v>70</v>
      </c>
      <c r="C3126" s="2">
        <v>184.0401</v>
      </c>
      <c r="D3126" s="2">
        <v>0</v>
      </c>
      <c r="E3126" s="3">
        <f t="shared" si="192"/>
        <v>-1</v>
      </c>
      <c r="F3126" s="2">
        <v>924.19111999999996</v>
      </c>
      <c r="G3126" s="2">
        <v>663.30993000000001</v>
      </c>
      <c r="H3126" s="3">
        <f t="shared" si="193"/>
        <v>-0.28228056335360585</v>
      </c>
      <c r="I3126" s="2">
        <v>540.53765999999996</v>
      </c>
      <c r="J3126" s="3">
        <f t="shared" si="194"/>
        <v>0.22712990987528991</v>
      </c>
      <c r="K3126" s="2">
        <v>1843.63158</v>
      </c>
      <c r="L3126" s="2">
        <v>1535.8143700000001</v>
      </c>
      <c r="M3126" s="3">
        <f t="shared" si="195"/>
        <v>-0.16696243074768768</v>
      </c>
    </row>
    <row r="3127" spans="1:13" x14ac:dyDescent="0.2">
      <c r="A3127" s="1" t="s">
        <v>248</v>
      </c>
      <c r="B3127" s="1" t="s">
        <v>188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16.107579999999999</v>
      </c>
      <c r="M3127" s="3" t="str">
        <f t="shared" si="195"/>
        <v/>
      </c>
    </row>
    <row r="3128" spans="1:13" x14ac:dyDescent="0.2">
      <c r="A3128" s="1" t="s">
        <v>248</v>
      </c>
      <c r="B3128" s="1" t="s">
        <v>69</v>
      </c>
      <c r="C3128" s="2">
        <v>0</v>
      </c>
      <c r="D3128" s="2">
        <v>0</v>
      </c>
      <c r="E3128" s="3" t="str">
        <f t="shared" si="192"/>
        <v/>
      </c>
      <c r="F3128" s="2">
        <v>441.12124999999997</v>
      </c>
      <c r="G3128" s="2">
        <v>36.076729999999998</v>
      </c>
      <c r="H3128" s="3">
        <f t="shared" si="193"/>
        <v>-0.91821584201622564</v>
      </c>
      <c r="I3128" s="2">
        <v>15.82676</v>
      </c>
      <c r="J3128" s="3">
        <f t="shared" si="194"/>
        <v>1.2794766585201267</v>
      </c>
      <c r="K3128" s="2">
        <v>1884.69336</v>
      </c>
      <c r="L3128" s="2">
        <v>143.37849</v>
      </c>
      <c r="M3128" s="3">
        <f t="shared" si="195"/>
        <v>-0.92392476514057442</v>
      </c>
    </row>
    <row r="3129" spans="1:13" x14ac:dyDescent="0.2">
      <c r="A3129" s="1" t="s">
        <v>248</v>
      </c>
      <c r="B3129" s="1" t="s">
        <v>68</v>
      </c>
      <c r="C3129" s="2">
        <v>0</v>
      </c>
      <c r="D3129" s="2">
        <v>0</v>
      </c>
      <c r="E3129" s="3" t="str">
        <f t="shared" si="192"/>
        <v/>
      </c>
      <c r="F3129" s="2">
        <v>101.8596</v>
      </c>
      <c r="G3129" s="2">
        <v>340.49079999999998</v>
      </c>
      <c r="H3129" s="3">
        <f t="shared" si="193"/>
        <v>2.3427462899913212</v>
      </c>
      <c r="I3129" s="2">
        <v>153.61528000000001</v>
      </c>
      <c r="J3129" s="3">
        <f t="shared" si="194"/>
        <v>1.2165164819541388</v>
      </c>
      <c r="K3129" s="2">
        <v>180.11054999999999</v>
      </c>
      <c r="L3129" s="2">
        <v>627.91156999999998</v>
      </c>
      <c r="M3129" s="3">
        <f t="shared" si="195"/>
        <v>2.4862564685966482</v>
      </c>
    </row>
    <row r="3130" spans="1:13" x14ac:dyDescent="0.2">
      <c r="A3130" s="1" t="s">
        <v>248</v>
      </c>
      <c r="B3130" s="1" t="s">
        <v>67</v>
      </c>
      <c r="C3130" s="2">
        <v>318.83884</v>
      </c>
      <c r="D3130" s="2">
        <v>5.4405799999999997</v>
      </c>
      <c r="E3130" s="3">
        <f t="shared" si="192"/>
        <v>-0.98293626962135483</v>
      </c>
      <c r="F3130" s="2">
        <v>2506.4760500000002</v>
      </c>
      <c r="G3130" s="2">
        <v>1576.4443000000001</v>
      </c>
      <c r="H3130" s="3">
        <f t="shared" si="193"/>
        <v>-0.37105152071969727</v>
      </c>
      <c r="I3130" s="2">
        <v>2204.4191900000001</v>
      </c>
      <c r="J3130" s="3">
        <f t="shared" si="194"/>
        <v>-0.28487090515665492</v>
      </c>
      <c r="K3130" s="2">
        <v>4774.9548999999997</v>
      </c>
      <c r="L3130" s="2">
        <v>4980.9084800000001</v>
      </c>
      <c r="M3130" s="3">
        <f t="shared" si="195"/>
        <v>4.3132047173890742E-2</v>
      </c>
    </row>
    <row r="3131" spans="1:13" x14ac:dyDescent="0.2">
      <c r="A3131" s="1" t="s">
        <v>248</v>
      </c>
      <c r="B3131" s="1" t="s">
        <v>66</v>
      </c>
      <c r="C3131" s="2">
        <v>9.7865400000000005</v>
      </c>
      <c r="D3131" s="2">
        <v>0</v>
      </c>
      <c r="E3131" s="3">
        <f t="shared" si="192"/>
        <v>-1</v>
      </c>
      <c r="F3131" s="2">
        <v>438.67059</v>
      </c>
      <c r="G3131" s="2">
        <v>133.84574000000001</v>
      </c>
      <c r="H3131" s="3">
        <f t="shared" si="193"/>
        <v>-0.69488326080852603</v>
      </c>
      <c r="I3131" s="2">
        <v>18.23949</v>
      </c>
      <c r="J3131" s="3">
        <f t="shared" si="194"/>
        <v>6.3382391722575582</v>
      </c>
      <c r="K3131" s="2">
        <v>697.84155999999996</v>
      </c>
      <c r="L3131" s="2">
        <v>471.14614</v>
      </c>
      <c r="M3131" s="3">
        <f t="shared" si="195"/>
        <v>-0.32485227735648181</v>
      </c>
    </row>
    <row r="3132" spans="1:13" x14ac:dyDescent="0.2">
      <c r="A3132" s="1" t="s">
        <v>248</v>
      </c>
      <c r="B3132" s="1" t="s">
        <v>65</v>
      </c>
      <c r="C3132" s="2">
        <v>31.805109999999999</v>
      </c>
      <c r="D3132" s="2">
        <v>0</v>
      </c>
      <c r="E3132" s="3">
        <f t="shared" si="192"/>
        <v>-1</v>
      </c>
      <c r="F3132" s="2">
        <v>3820.90166</v>
      </c>
      <c r="G3132" s="2">
        <v>4078.3757999999998</v>
      </c>
      <c r="H3132" s="3">
        <f t="shared" si="193"/>
        <v>6.7385701834576928E-2</v>
      </c>
      <c r="I3132" s="2">
        <v>3688.1998699999999</v>
      </c>
      <c r="J3132" s="3">
        <f t="shared" si="194"/>
        <v>0.10579034318983371</v>
      </c>
      <c r="K3132" s="2">
        <v>7937.6626800000004</v>
      </c>
      <c r="L3132" s="2">
        <v>13129.253350000001</v>
      </c>
      <c r="M3132" s="3">
        <f t="shared" si="195"/>
        <v>0.65404526235171279</v>
      </c>
    </row>
    <row r="3133" spans="1:13" x14ac:dyDescent="0.2">
      <c r="A3133" s="1" t="s">
        <v>248</v>
      </c>
      <c r="B3133" s="1" t="s">
        <v>244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0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0</v>
      </c>
      <c r="L3133" s="2">
        <v>0</v>
      </c>
      <c r="M3133" s="3" t="str">
        <f t="shared" si="195"/>
        <v/>
      </c>
    </row>
    <row r="3134" spans="1:13" x14ac:dyDescent="0.2">
      <c r="A3134" s="1" t="s">
        <v>248</v>
      </c>
      <c r="B3134" s="1" t="s">
        <v>187</v>
      </c>
      <c r="C3134" s="2">
        <v>0</v>
      </c>
      <c r="D3134" s="2">
        <v>0</v>
      </c>
      <c r="E3134" s="3" t="str">
        <f t="shared" si="192"/>
        <v/>
      </c>
      <c r="F3134" s="2">
        <v>0.72868999999999995</v>
      </c>
      <c r="G3134" s="2">
        <v>63.114339999999999</v>
      </c>
      <c r="H3134" s="3">
        <f t="shared" si="193"/>
        <v>85.613429579107716</v>
      </c>
      <c r="I3134" s="2">
        <v>8.5823199999999993</v>
      </c>
      <c r="J3134" s="3">
        <f t="shared" si="194"/>
        <v>6.3539951901117648</v>
      </c>
      <c r="K3134" s="2">
        <v>29.63139</v>
      </c>
      <c r="L3134" s="2">
        <v>106.44665999999999</v>
      </c>
      <c r="M3134" s="3">
        <f t="shared" si="195"/>
        <v>2.5923613438316595</v>
      </c>
    </row>
    <row r="3135" spans="1:13" x14ac:dyDescent="0.2">
      <c r="A3135" s="1" t="s">
        <v>248</v>
      </c>
      <c r="B3135" s="1" t="s">
        <v>186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71.849999999999994</v>
      </c>
      <c r="H3135" s="3" t="str">
        <f t="shared" si="193"/>
        <v/>
      </c>
      <c r="I3135" s="2">
        <v>164.19</v>
      </c>
      <c r="J3135" s="3">
        <f t="shared" si="194"/>
        <v>-0.56239722272976433</v>
      </c>
      <c r="K3135" s="2">
        <v>0</v>
      </c>
      <c r="L3135" s="2">
        <v>236.04</v>
      </c>
      <c r="M3135" s="3" t="str">
        <f t="shared" si="195"/>
        <v/>
      </c>
    </row>
    <row r="3136" spans="1:13" x14ac:dyDescent="0.2">
      <c r="A3136" s="1" t="s">
        <v>248</v>
      </c>
      <c r="B3136" s="1" t="s">
        <v>230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0</v>
      </c>
      <c r="H3136" s="3" t="str">
        <f t="shared" si="193"/>
        <v/>
      </c>
      <c r="I3136" s="2">
        <v>0</v>
      </c>
      <c r="J3136" s="3" t="str">
        <f t="shared" si="194"/>
        <v/>
      </c>
      <c r="K3136" s="2">
        <v>0</v>
      </c>
      <c r="L3136" s="2">
        <v>0</v>
      </c>
      <c r="M3136" s="3" t="str">
        <f t="shared" si="195"/>
        <v/>
      </c>
    </row>
    <row r="3137" spans="1:13" x14ac:dyDescent="0.2">
      <c r="A3137" s="1" t="s">
        <v>248</v>
      </c>
      <c r="B3137" s="1" t="s">
        <v>146</v>
      </c>
      <c r="C3137" s="2">
        <v>0.13947999999999999</v>
      </c>
      <c r="D3137" s="2">
        <v>0</v>
      </c>
      <c r="E3137" s="3">
        <f t="shared" si="192"/>
        <v>-1</v>
      </c>
      <c r="F3137" s="2">
        <v>969.50811999999996</v>
      </c>
      <c r="G3137" s="2">
        <v>582.17178999999999</v>
      </c>
      <c r="H3137" s="3">
        <f t="shared" si="193"/>
        <v>-0.39951839701971759</v>
      </c>
      <c r="I3137" s="2">
        <v>1288.9744700000001</v>
      </c>
      <c r="J3137" s="3">
        <f t="shared" si="194"/>
        <v>-0.54834498002121024</v>
      </c>
      <c r="K3137" s="2">
        <v>2053.5898200000001</v>
      </c>
      <c r="L3137" s="2">
        <v>2602.88004</v>
      </c>
      <c r="M3137" s="3">
        <f t="shared" si="195"/>
        <v>0.26747805946953895</v>
      </c>
    </row>
    <row r="3138" spans="1:13" x14ac:dyDescent="0.2">
      <c r="A3138" s="1" t="s">
        <v>248</v>
      </c>
      <c r="B3138" s="1" t="s">
        <v>64</v>
      </c>
      <c r="C3138" s="2">
        <v>0</v>
      </c>
      <c r="D3138" s="2">
        <v>0</v>
      </c>
      <c r="E3138" s="3" t="str">
        <f t="shared" si="192"/>
        <v/>
      </c>
      <c r="F3138" s="2">
        <v>1006.4255000000001</v>
      </c>
      <c r="G3138" s="2">
        <v>1629.7061200000001</v>
      </c>
      <c r="H3138" s="3">
        <f t="shared" si="193"/>
        <v>0.61930129950006241</v>
      </c>
      <c r="I3138" s="2">
        <v>411.81529</v>
      </c>
      <c r="J3138" s="3">
        <f t="shared" si="194"/>
        <v>2.9573715682096213</v>
      </c>
      <c r="K3138" s="2">
        <v>2348.58941</v>
      </c>
      <c r="L3138" s="2">
        <v>3155.8347600000002</v>
      </c>
      <c r="M3138" s="3">
        <f t="shared" si="195"/>
        <v>0.34371497485377844</v>
      </c>
    </row>
    <row r="3139" spans="1:13" x14ac:dyDescent="0.2">
      <c r="A3139" s="1" t="s">
        <v>248</v>
      </c>
      <c r="B3139" s="1" t="s">
        <v>63</v>
      </c>
      <c r="C3139" s="2">
        <v>70.22636</v>
      </c>
      <c r="D3139" s="2">
        <v>0.39359</v>
      </c>
      <c r="E3139" s="3">
        <f t="shared" si="192"/>
        <v>-0.99439540935910675</v>
      </c>
      <c r="F3139" s="2">
        <v>923.88377000000003</v>
      </c>
      <c r="G3139" s="2">
        <v>1531.63058</v>
      </c>
      <c r="H3139" s="3">
        <f t="shared" si="193"/>
        <v>0.65781738973507453</v>
      </c>
      <c r="I3139" s="2">
        <v>3072.1124100000002</v>
      </c>
      <c r="J3139" s="3">
        <f t="shared" si="194"/>
        <v>-0.50144058042459461</v>
      </c>
      <c r="K3139" s="2">
        <v>3426.2541299999998</v>
      </c>
      <c r="L3139" s="2">
        <v>5622.3519500000002</v>
      </c>
      <c r="M3139" s="3">
        <f t="shared" si="195"/>
        <v>0.64096174325516264</v>
      </c>
    </row>
    <row r="3140" spans="1:13" x14ac:dyDescent="0.2">
      <c r="A3140" s="1" t="s">
        <v>248</v>
      </c>
      <c r="B3140" s="1" t="s">
        <v>185</v>
      </c>
      <c r="C3140" s="2">
        <v>0</v>
      </c>
      <c r="D3140" s="2">
        <v>0</v>
      </c>
      <c r="E3140" s="3" t="str">
        <f t="shared" si="192"/>
        <v/>
      </c>
      <c r="F3140" s="2">
        <v>0</v>
      </c>
      <c r="G3140" s="2">
        <v>127.99605</v>
      </c>
      <c r="H3140" s="3" t="str">
        <f t="shared" si="193"/>
        <v/>
      </c>
      <c r="I3140" s="2">
        <v>38.789340000000003</v>
      </c>
      <c r="J3140" s="3">
        <f t="shared" si="194"/>
        <v>2.299773855394291</v>
      </c>
      <c r="K3140" s="2">
        <v>0</v>
      </c>
      <c r="L3140" s="2">
        <v>183.70953</v>
      </c>
      <c r="M3140" s="3" t="str">
        <f t="shared" si="195"/>
        <v/>
      </c>
    </row>
    <row r="3141" spans="1:13" x14ac:dyDescent="0.2">
      <c r="A3141" s="1" t="s">
        <v>248</v>
      </c>
      <c r="B3141" s="1" t="s">
        <v>62</v>
      </c>
      <c r="C3141" s="2">
        <v>62.072980000000001</v>
      </c>
      <c r="D3141" s="2">
        <v>12.32817</v>
      </c>
      <c r="E3141" s="3">
        <f t="shared" ref="E3141:E3204" si="196">IF(C3141=0,"",(D3141/C3141-1))</f>
        <v>-0.80139232883615386</v>
      </c>
      <c r="F3141" s="2">
        <v>1092.90093</v>
      </c>
      <c r="G3141" s="2">
        <v>949.09466999999995</v>
      </c>
      <c r="H3141" s="3">
        <f t="shared" ref="H3141:H3204" si="197">IF(F3141=0,"",(G3141/F3141-1))</f>
        <v>-0.13158215539262108</v>
      </c>
      <c r="I3141" s="2">
        <v>946.88932999999997</v>
      </c>
      <c r="J3141" s="3">
        <f t="shared" ref="J3141:J3204" si="198">IF(I3141=0,"",(G3141/I3141-1))</f>
        <v>2.3290366995687428E-3</v>
      </c>
      <c r="K3141" s="2">
        <v>2917.2624599999999</v>
      </c>
      <c r="L3141" s="2">
        <v>2819.03361</v>
      </c>
      <c r="M3141" s="3">
        <f t="shared" ref="M3141:M3204" si="199">IF(K3141=0,"",(L3141/K3141-1))</f>
        <v>-3.3671584695193935E-2</v>
      </c>
    </row>
    <row r="3142" spans="1:13" x14ac:dyDescent="0.2">
      <c r="A3142" s="1" t="s">
        <v>248</v>
      </c>
      <c r="B3142" s="1" t="s">
        <v>61</v>
      </c>
      <c r="C3142" s="2">
        <v>128.29664</v>
      </c>
      <c r="D3142" s="2">
        <v>1.29</v>
      </c>
      <c r="E3142" s="3">
        <f t="shared" si="196"/>
        <v>-0.98994517705218155</v>
      </c>
      <c r="F3142" s="2">
        <v>2172.92632</v>
      </c>
      <c r="G3142" s="2">
        <v>2845.5228699999998</v>
      </c>
      <c r="H3142" s="3">
        <f t="shared" si="197"/>
        <v>0.30953490866639211</v>
      </c>
      <c r="I3142" s="2">
        <v>3780.7031400000001</v>
      </c>
      <c r="J3142" s="3">
        <f t="shared" si="198"/>
        <v>-0.24735617565572743</v>
      </c>
      <c r="K3142" s="2">
        <v>5568.7073899999996</v>
      </c>
      <c r="L3142" s="2">
        <v>8587.0774799999999</v>
      </c>
      <c r="M3142" s="3">
        <f t="shared" si="199"/>
        <v>0.5420234676758624</v>
      </c>
    </row>
    <row r="3143" spans="1:13" x14ac:dyDescent="0.2">
      <c r="A3143" s="1" t="s">
        <v>248</v>
      </c>
      <c r="B3143" s="1" t="s">
        <v>145</v>
      </c>
      <c r="C3143" s="2">
        <v>45.550849999999997</v>
      </c>
      <c r="D3143" s="2">
        <v>0</v>
      </c>
      <c r="E3143" s="3">
        <f t="shared" si="196"/>
        <v>-1</v>
      </c>
      <c r="F3143" s="2">
        <v>213.91990999999999</v>
      </c>
      <c r="G3143" s="2">
        <v>133.93413000000001</v>
      </c>
      <c r="H3143" s="3">
        <f t="shared" si="197"/>
        <v>-0.37390526202072538</v>
      </c>
      <c r="I3143" s="2">
        <v>292.92536999999999</v>
      </c>
      <c r="J3143" s="3">
        <f t="shared" si="198"/>
        <v>-0.54277046744022206</v>
      </c>
      <c r="K3143" s="2">
        <v>457.21357999999998</v>
      </c>
      <c r="L3143" s="2">
        <v>508.03106000000002</v>
      </c>
      <c r="M3143" s="3">
        <f t="shared" si="199"/>
        <v>0.11114604251256055</v>
      </c>
    </row>
    <row r="3144" spans="1:13" x14ac:dyDescent="0.2">
      <c r="A3144" s="1" t="s">
        <v>248</v>
      </c>
      <c r="B3144" s="1" t="s">
        <v>60</v>
      </c>
      <c r="C3144" s="2">
        <v>15.74728</v>
      </c>
      <c r="D3144" s="2">
        <v>9.3318899999999996</v>
      </c>
      <c r="E3144" s="3">
        <f t="shared" si="196"/>
        <v>-0.4073967059708089</v>
      </c>
      <c r="F3144" s="2">
        <v>3519.9326500000002</v>
      </c>
      <c r="G3144" s="2">
        <v>5696.9139500000001</v>
      </c>
      <c r="H3144" s="3">
        <f t="shared" si="197"/>
        <v>0.61847243014720754</v>
      </c>
      <c r="I3144" s="2">
        <v>3743.3204599999999</v>
      </c>
      <c r="J3144" s="3">
        <f t="shared" si="198"/>
        <v>0.5218878562162963</v>
      </c>
      <c r="K3144" s="2">
        <v>8682.4463099999994</v>
      </c>
      <c r="L3144" s="2">
        <v>13890.792579999999</v>
      </c>
      <c r="M3144" s="3">
        <f t="shared" si="199"/>
        <v>0.59987082949206294</v>
      </c>
    </row>
    <row r="3145" spans="1:13" x14ac:dyDescent="0.2">
      <c r="A3145" s="1" t="s">
        <v>248</v>
      </c>
      <c r="B3145" s="1" t="s">
        <v>59</v>
      </c>
      <c r="C3145" s="2">
        <v>0.20945</v>
      </c>
      <c r="D3145" s="2">
        <v>0</v>
      </c>
      <c r="E3145" s="3">
        <f t="shared" si="196"/>
        <v>-1</v>
      </c>
      <c r="F3145" s="2">
        <v>219.57324</v>
      </c>
      <c r="G3145" s="2">
        <v>144.17898</v>
      </c>
      <c r="H3145" s="3">
        <f t="shared" si="197"/>
        <v>-0.34336725185637373</v>
      </c>
      <c r="I3145" s="2">
        <v>99.860249999999994</v>
      </c>
      <c r="J3145" s="3">
        <f t="shared" si="198"/>
        <v>0.44380752101061227</v>
      </c>
      <c r="K3145" s="2">
        <v>1195.92731</v>
      </c>
      <c r="L3145" s="2">
        <v>335.26587000000001</v>
      </c>
      <c r="M3145" s="3">
        <f t="shared" si="199"/>
        <v>-0.71966032785052803</v>
      </c>
    </row>
    <row r="3146" spans="1:13" x14ac:dyDescent="0.2">
      <c r="A3146" s="1" t="s">
        <v>248</v>
      </c>
      <c r="B3146" s="1" t="s">
        <v>57</v>
      </c>
      <c r="C3146" s="2">
        <v>117.82344000000001</v>
      </c>
      <c r="D3146" s="2">
        <v>34.035200000000003</v>
      </c>
      <c r="E3146" s="3">
        <f t="shared" si="196"/>
        <v>-0.71113387964228503</v>
      </c>
      <c r="F3146" s="2">
        <v>1478.0016900000001</v>
      </c>
      <c r="G3146" s="2">
        <v>1350.5218600000001</v>
      </c>
      <c r="H3146" s="3">
        <f t="shared" si="197"/>
        <v>-8.6251477831530754E-2</v>
      </c>
      <c r="I3146" s="2">
        <v>1420.74964</v>
      </c>
      <c r="J3146" s="3">
        <f t="shared" si="198"/>
        <v>-4.9430088189218124E-2</v>
      </c>
      <c r="K3146" s="2">
        <v>3168.7986500000002</v>
      </c>
      <c r="L3146" s="2">
        <v>4844.9482600000001</v>
      </c>
      <c r="M3146" s="3">
        <f t="shared" si="199"/>
        <v>0.52895428051258464</v>
      </c>
    </row>
    <row r="3147" spans="1:13" x14ac:dyDescent="0.2">
      <c r="A3147" s="1" t="s">
        <v>248</v>
      </c>
      <c r="B3147" s="1" t="s">
        <v>184</v>
      </c>
      <c r="C3147" s="2">
        <v>0</v>
      </c>
      <c r="D3147" s="2">
        <v>0</v>
      </c>
      <c r="E3147" s="3" t="str">
        <f t="shared" si="196"/>
        <v/>
      </c>
      <c r="F3147" s="2">
        <v>111.05267000000001</v>
      </c>
      <c r="G3147" s="2">
        <v>16.354240000000001</v>
      </c>
      <c r="H3147" s="3">
        <f t="shared" si="197"/>
        <v>-0.8527343827032704</v>
      </c>
      <c r="I3147" s="2">
        <v>200.95011</v>
      </c>
      <c r="J3147" s="3">
        <f t="shared" si="198"/>
        <v>-0.91861542150934872</v>
      </c>
      <c r="K3147" s="2">
        <v>230.16544999999999</v>
      </c>
      <c r="L3147" s="2">
        <v>340.44150000000002</v>
      </c>
      <c r="M3147" s="3">
        <f t="shared" si="199"/>
        <v>0.47911643559013761</v>
      </c>
    </row>
    <row r="3148" spans="1:13" x14ac:dyDescent="0.2">
      <c r="A3148" s="1" t="s">
        <v>248</v>
      </c>
      <c r="B3148" s="1" t="s">
        <v>56</v>
      </c>
      <c r="C3148" s="2">
        <v>3.8346100000000001</v>
      </c>
      <c r="D3148" s="2">
        <v>0</v>
      </c>
      <c r="E3148" s="3">
        <f t="shared" si="196"/>
        <v>-1</v>
      </c>
      <c r="F3148" s="2">
        <v>72.719120000000004</v>
      </c>
      <c r="G3148" s="2">
        <v>162.20945</v>
      </c>
      <c r="H3148" s="3">
        <f t="shared" si="197"/>
        <v>1.2306299911220049</v>
      </c>
      <c r="I3148" s="2">
        <v>126.97377</v>
      </c>
      <c r="J3148" s="3">
        <f t="shared" si="198"/>
        <v>0.27750361354160002</v>
      </c>
      <c r="K3148" s="2">
        <v>415.61378000000002</v>
      </c>
      <c r="L3148" s="2">
        <v>437.27760000000001</v>
      </c>
      <c r="M3148" s="3">
        <f t="shared" si="199"/>
        <v>5.2124883828442714E-2</v>
      </c>
    </row>
    <row r="3149" spans="1:13" x14ac:dyDescent="0.2">
      <c r="A3149" s="1" t="s">
        <v>248</v>
      </c>
      <c r="B3149" s="1" t="s">
        <v>55</v>
      </c>
      <c r="C3149" s="2">
        <v>18.806539999999998</v>
      </c>
      <c r="D3149" s="2">
        <v>0</v>
      </c>
      <c r="E3149" s="3">
        <f t="shared" si="196"/>
        <v>-1</v>
      </c>
      <c r="F3149" s="2">
        <v>1388.11789</v>
      </c>
      <c r="G3149" s="2">
        <v>785.03380000000004</v>
      </c>
      <c r="H3149" s="3">
        <f t="shared" si="197"/>
        <v>-0.43446172284401574</v>
      </c>
      <c r="I3149" s="2">
        <v>1103.51187</v>
      </c>
      <c r="J3149" s="3">
        <f t="shared" si="198"/>
        <v>-0.28860411805085517</v>
      </c>
      <c r="K3149" s="2">
        <v>5018.83421</v>
      </c>
      <c r="L3149" s="2">
        <v>4934.2647500000003</v>
      </c>
      <c r="M3149" s="3">
        <f t="shared" si="199"/>
        <v>-1.685041913349028E-2</v>
      </c>
    </row>
    <row r="3150" spans="1:13" x14ac:dyDescent="0.2">
      <c r="A3150" s="1" t="s">
        <v>248</v>
      </c>
      <c r="B3150" s="1" t="s">
        <v>54</v>
      </c>
      <c r="C3150" s="2">
        <v>0</v>
      </c>
      <c r="D3150" s="2">
        <v>0</v>
      </c>
      <c r="E3150" s="3" t="str">
        <f t="shared" si="196"/>
        <v/>
      </c>
      <c r="F3150" s="2">
        <v>57.602350000000001</v>
      </c>
      <c r="G3150" s="2">
        <v>121.92496</v>
      </c>
      <c r="H3150" s="3">
        <f t="shared" si="197"/>
        <v>1.1166664207276265</v>
      </c>
      <c r="I3150" s="2">
        <v>353.29029000000003</v>
      </c>
      <c r="J3150" s="3">
        <f t="shared" si="198"/>
        <v>-0.65488731660301225</v>
      </c>
      <c r="K3150" s="2">
        <v>2170.3873199999998</v>
      </c>
      <c r="L3150" s="2">
        <v>760.29561000000001</v>
      </c>
      <c r="M3150" s="3">
        <f t="shared" si="199"/>
        <v>-0.64969588469582473</v>
      </c>
    </row>
    <row r="3151" spans="1:13" x14ac:dyDescent="0.2">
      <c r="A3151" s="1" t="s">
        <v>248</v>
      </c>
      <c r="B3151" s="1" t="s">
        <v>144</v>
      </c>
      <c r="C3151" s="2">
        <v>2.4382600000000001</v>
      </c>
      <c r="D3151" s="2">
        <v>0</v>
      </c>
      <c r="E3151" s="3">
        <f t="shared" si="196"/>
        <v>-1</v>
      </c>
      <c r="F3151" s="2">
        <v>81.120829999999998</v>
      </c>
      <c r="G3151" s="2">
        <v>146.16298</v>
      </c>
      <c r="H3151" s="3">
        <f t="shared" si="197"/>
        <v>0.80179344811930564</v>
      </c>
      <c r="I3151" s="2">
        <v>145.87657999999999</v>
      </c>
      <c r="J3151" s="3">
        <f t="shared" si="198"/>
        <v>1.9633034994377407E-3</v>
      </c>
      <c r="K3151" s="2">
        <v>577.73793999999998</v>
      </c>
      <c r="L3151" s="2">
        <v>422.24265000000003</v>
      </c>
      <c r="M3151" s="3">
        <f t="shared" si="199"/>
        <v>-0.26914502101073712</v>
      </c>
    </row>
    <row r="3152" spans="1:13" x14ac:dyDescent="0.2">
      <c r="A3152" s="1" t="s">
        <v>248</v>
      </c>
      <c r="B3152" s="1" t="s">
        <v>183</v>
      </c>
      <c r="C3152" s="2">
        <v>0</v>
      </c>
      <c r="D3152" s="2">
        <v>0</v>
      </c>
      <c r="E3152" s="3" t="str">
        <f t="shared" si="196"/>
        <v/>
      </c>
      <c r="F3152" s="2">
        <v>0.18421000000000001</v>
      </c>
      <c r="G3152" s="2">
        <v>0</v>
      </c>
      <c r="H3152" s="3">
        <f t="shared" si="197"/>
        <v>-1</v>
      </c>
      <c r="I3152" s="2">
        <v>0</v>
      </c>
      <c r="J3152" s="3" t="str">
        <f t="shared" si="198"/>
        <v/>
      </c>
      <c r="K3152" s="2">
        <v>0.26835999999999999</v>
      </c>
      <c r="L3152" s="2">
        <v>0</v>
      </c>
      <c r="M3152" s="3">
        <f t="shared" si="199"/>
        <v>-1</v>
      </c>
    </row>
    <row r="3153" spans="1:13" x14ac:dyDescent="0.2">
      <c r="A3153" s="1" t="s">
        <v>248</v>
      </c>
      <c r="B3153" s="1" t="s">
        <v>53</v>
      </c>
      <c r="C3153" s="2">
        <v>28.571000000000002</v>
      </c>
      <c r="D3153" s="2">
        <v>0</v>
      </c>
      <c r="E3153" s="3">
        <f t="shared" si="196"/>
        <v>-1</v>
      </c>
      <c r="F3153" s="2">
        <v>72.412819999999996</v>
      </c>
      <c r="G3153" s="2">
        <v>264.28593000000001</v>
      </c>
      <c r="H3153" s="3">
        <f t="shared" si="197"/>
        <v>2.6497118880330861</v>
      </c>
      <c r="I3153" s="2">
        <v>179.71001999999999</v>
      </c>
      <c r="J3153" s="3">
        <f t="shared" si="198"/>
        <v>0.47062434248240592</v>
      </c>
      <c r="K3153" s="2">
        <v>303.49669</v>
      </c>
      <c r="L3153" s="2">
        <v>741.17402000000004</v>
      </c>
      <c r="M3153" s="3">
        <f t="shared" si="199"/>
        <v>1.4421156619533479</v>
      </c>
    </row>
    <row r="3154" spans="1:13" x14ac:dyDescent="0.2">
      <c r="A3154" s="1" t="s">
        <v>248</v>
      </c>
      <c r="B3154" s="1" t="s">
        <v>143</v>
      </c>
      <c r="C3154" s="2">
        <v>0</v>
      </c>
      <c r="D3154" s="2">
        <v>0</v>
      </c>
      <c r="E3154" s="3" t="str">
        <f t="shared" si="196"/>
        <v/>
      </c>
      <c r="F3154" s="2">
        <v>0</v>
      </c>
      <c r="G3154" s="2">
        <v>0</v>
      </c>
      <c r="H3154" s="3" t="str">
        <f t="shared" si="197"/>
        <v/>
      </c>
      <c r="I3154" s="2">
        <v>0</v>
      </c>
      <c r="J3154" s="3" t="str">
        <f t="shared" si="198"/>
        <v/>
      </c>
      <c r="K3154" s="2">
        <v>0</v>
      </c>
      <c r="L3154" s="2">
        <v>0</v>
      </c>
      <c r="M3154" s="3" t="str">
        <f t="shared" si="199"/>
        <v/>
      </c>
    </row>
    <row r="3155" spans="1:13" x14ac:dyDescent="0.2">
      <c r="A3155" s="1" t="s">
        <v>248</v>
      </c>
      <c r="B3155" s="1" t="s">
        <v>142</v>
      </c>
      <c r="C3155" s="2">
        <v>82.876940000000005</v>
      </c>
      <c r="D3155" s="2">
        <v>3.8383699999999998</v>
      </c>
      <c r="E3155" s="3">
        <f t="shared" si="196"/>
        <v>-0.95368591070085362</v>
      </c>
      <c r="F3155" s="2">
        <v>3055.8714799999998</v>
      </c>
      <c r="G3155" s="2">
        <v>6777.8603999999996</v>
      </c>
      <c r="H3155" s="3">
        <f t="shared" si="197"/>
        <v>1.2179795336157264</v>
      </c>
      <c r="I3155" s="2">
        <v>3853.8584000000001</v>
      </c>
      <c r="J3155" s="3">
        <f t="shared" si="198"/>
        <v>0.75872066290759399</v>
      </c>
      <c r="K3155" s="2">
        <v>8789.7330600000005</v>
      </c>
      <c r="L3155" s="2">
        <v>17156.007969999999</v>
      </c>
      <c r="M3155" s="3">
        <f t="shared" si="199"/>
        <v>0.95182354832514071</v>
      </c>
    </row>
    <row r="3156" spans="1:13" x14ac:dyDescent="0.2">
      <c r="A3156" s="1" t="s">
        <v>248</v>
      </c>
      <c r="B3156" s="1" t="s">
        <v>52</v>
      </c>
      <c r="C3156" s="2">
        <v>49.794150000000002</v>
      </c>
      <c r="D3156" s="2">
        <v>0</v>
      </c>
      <c r="E3156" s="3">
        <f t="shared" si="196"/>
        <v>-1</v>
      </c>
      <c r="F3156" s="2">
        <v>308.78226000000001</v>
      </c>
      <c r="G3156" s="2">
        <v>298.43941000000001</v>
      </c>
      <c r="H3156" s="3">
        <f t="shared" si="197"/>
        <v>-3.3495609495182821E-2</v>
      </c>
      <c r="I3156" s="2">
        <v>371.20729999999998</v>
      </c>
      <c r="J3156" s="3">
        <f t="shared" si="198"/>
        <v>-0.19603033130005787</v>
      </c>
      <c r="K3156" s="2">
        <v>921.69718999999998</v>
      </c>
      <c r="L3156" s="2">
        <v>805.17628999999999</v>
      </c>
      <c r="M3156" s="3">
        <f t="shared" si="199"/>
        <v>-0.12641993624825953</v>
      </c>
    </row>
    <row r="3157" spans="1:13" x14ac:dyDescent="0.2">
      <c r="A3157" s="1" t="s">
        <v>248</v>
      </c>
      <c r="B3157" s="1" t="s">
        <v>51</v>
      </c>
      <c r="C3157" s="2">
        <v>8.2449300000000001</v>
      </c>
      <c r="D3157" s="2">
        <v>0</v>
      </c>
      <c r="E3157" s="3">
        <f t="shared" si="196"/>
        <v>-1</v>
      </c>
      <c r="F3157" s="2">
        <v>975.60846000000004</v>
      </c>
      <c r="G3157" s="2">
        <v>566.67922999999996</v>
      </c>
      <c r="H3157" s="3">
        <f t="shared" si="197"/>
        <v>-0.41915301759478396</v>
      </c>
      <c r="I3157" s="2">
        <v>456.99547999999999</v>
      </c>
      <c r="J3157" s="3">
        <f t="shared" si="198"/>
        <v>0.24001057953570992</v>
      </c>
      <c r="K3157" s="2">
        <v>2335.5535199999999</v>
      </c>
      <c r="L3157" s="2">
        <v>1518.6902</v>
      </c>
      <c r="M3157" s="3">
        <f t="shared" si="199"/>
        <v>-0.34975148846085957</v>
      </c>
    </row>
    <row r="3158" spans="1:13" x14ac:dyDescent="0.2">
      <c r="A3158" s="1" t="s">
        <v>248</v>
      </c>
      <c r="B3158" s="1" t="s">
        <v>50</v>
      </c>
      <c r="C3158" s="2">
        <v>931.13490999999999</v>
      </c>
      <c r="D3158" s="2">
        <v>177.56595999999999</v>
      </c>
      <c r="E3158" s="3">
        <f t="shared" si="196"/>
        <v>-0.80930157585864759</v>
      </c>
      <c r="F3158" s="2">
        <v>12352.46478</v>
      </c>
      <c r="G3158" s="2">
        <v>12886.918949999999</v>
      </c>
      <c r="H3158" s="3">
        <f t="shared" si="197"/>
        <v>4.3267006182064804E-2</v>
      </c>
      <c r="I3158" s="2">
        <v>14024.57828</v>
      </c>
      <c r="J3158" s="3">
        <f t="shared" si="198"/>
        <v>-8.1118968947706649E-2</v>
      </c>
      <c r="K3158" s="2">
        <v>30845.829740000001</v>
      </c>
      <c r="L3158" s="2">
        <v>33983.62126</v>
      </c>
      <c r="M3158" s="3">
        <f t="shared" si="199"/>
        <v>0.10172498345638603</v>
      </c>
    </row>
    <row r="3159" spans="1:13" x14ac:dyDescent="0.2">
      <c r="A3159" s="1" t="s">
        <v>248</v>
      </c>
      <c r="B3159" s="1" t="s">
        <v>49</v>
      </c>
      <c r="C3159" s="2">
        <v>0</v>
      </c>
      <c r="D3159" s="2">
        <v>0</v>
      </c>
      <c r="E3159" s="3" t="str">
        <f t="shared" si="196"/>
        <v/>
      </c>
      <c r="F3159" s="2">
        <v>138.33536000000001</v>
      </c>
      <c r="G3159" s="2">
        <v>377.12589000000003</v>
      </c>
      <c r="H3159" s="3">
        <f t="shared" si="197"/>
        <v>1.7261713129600413</v>
      </c>
      <c r="I3159" s="2">
        <v>82.720939999999999</v>
      </c>
      <c r="J3159" s="3">
        <f t="shared" si="198"/>
        <v>3.5590135943813017</v>
      </c>
      <c r="K3159" s="2">
        <v>586.00081</v>
      </c>
      <c r="L3159" s="2">
        <v>463.35681</v>
      </c>
      <c r="M3159" s="3">
        <f t="shared" si="199"/>
        <v>-0.20928981309769867</v>
      </c>
    </row>
    <row r="3160" spans="1:13" x14ac:dyDescent="0.2">
      <c r="A3160" s="1" t="s">
        <v>248</v>
      </c>
      <c r="B3160" s="1" t="s">
        <v>48</v>
      </c>
      <c r="C3160" s="2">
        <v>14.05137</v>
      </c>
      <c r="D3160" s="2">
        <v>0</v>
      </c>
      <c r="E3160" s="3">
        <f t="shared" si="196"/>
        <v>-1</v>
      </c>
      <c r="F3160" s="2">
        <v>1426.3006800000001</v>
      </c>
      <c r="G3160" s="2">
        <v>1819.07981</v>
      </c>
      <c r="H3160" s="3">
        <f t="shared" si="197"/>
        <v>0.27538311907696755</v>
      </c>
      <c r="I3160" s="2">
        <v>2135.3739999999998</v>
      </c>
      <c r="J3160" s="3">
        <f t="shared" si="198"/>
        <v>-0.14812121436338543</v>
      </c>
      <c r="K3160" s="2">
        <v>3320.2884100000001</v>
      </c>
      <c r="L3160" s="2">
        <v>5133.2438499999998</v>
      </c>
      <c r="M3160" s="3">
        <f t="shared" si="199"/>
        <v>0.54602348233959574</v>
      </c>
    </row>
    <row r="3161" spans="1:13" x14ac:dyDescent="0.2">
      <c r="A3161" s="1" t="s">
        <v>248</v>
      </c>
      <c r="B3161" s="1" t="s">
        <v>47</v>
      </c>
      <c r="C3161" s="2">
        <v>0</v>
      </c>
      <c r="D3161" s="2">
        <v>0</v>
      </c>
      <c r="E3161" s="3" t="str">
        <f t="shared" si="196"/>
        <v/>
      </c>
      <c r="F3161" s="2">
        <v>350.39364</v>
      </c>
      <c r="G3161" s="2">
        <v>1380.03667</v>
      </c>
      <c r="H3161" s="3">
        <f t="shared" si="197"/>
        <v>2.9385323032689747</v>
      </c>
      <c r="I3161" s="2">
        <v>224.27936</v>
      </c>
      <c r="J3161" s="3">
        <f t="shared" si="198"/>
        <v>5.153204066571262</v>
      </c>
      <c r="K3161" s="2">
        <v>720.83411000000001</v>
      </c>
      <c r="L3161" s="2">
        <v>1682.2307000000001</v>
      </c>
      <c r="M3161" s="3">
        <f t="shared" si="199"/>
        <v>1.3337279363763739</v>
      </c>
    </row>
    <row r="3162" spans="1:13" x14ac:dyDescent="0.2">
      <c r="A3162" s="1" t="s">
        <v>248</v>
      </c>
      <c r="B3162" s="1" t="s">
        <v>46</v>
      </c>
      <c r="C3162" s="2">
        <v>0</v>
      </c>
      <c r="D3162" s="2">
        <v>0</v>
      </c>
      <c r="E3162" s="3" t="str">
        <f t="shared" si="196"/>
        <v/>
      </c>
      <c r="F3162" s="2">
        <v>249.78819999999999</v>
      </c>
      <c r="G3162" s="2">
        <v>47.839370000000002</v>
      </c>
      <c r="H3162" s="3">
        <f t="shared" si="197"/>
        <v>-0.80848026448006749</v>
      </c>
      <c r="I3162" s="2">
        <v>35.067140000000002</v>
      </c>
      <c r="J3162" s="3">
        <f t="shared" si="198"/>
        <v>0.36422217494782871</v>
      </c>
      <c r="K3162" s="2">
        <v>1131.2326499999999</v>
      </c>
      <c r="L3162" s="2">
        <v>444.25371000000001</v>
      </c>
      <c r="M3162" s="3">
        <f t="shared" si="199"/>
        <v>-0.60728351502230771</v>
      </c>
    </row>
    <row r="3163" spans="1:13" x14ac:dyDescent="0.2">
      <c r="A3163" s="1" t="s">
        <v>248</v>
      </c>
      <c r="B3163" s="1" t="s">
        <v>45</v>
      </c>
      <c r="C3163" s="2">
        <v>0</v>
      </c>
      <c r="D3163" s="2">
        <v>0</v>
      </c>
      <c r="E3163" s="3" t="str">
        <f t="shared" si="196"/>
        <v/>
      </c>
      <c r="F3163" s="2">
        <v>1345.1320000000001</v>
      </c>
      <c r="G3163" s="2">
        <v>754.44110999999998</v>
      </c>
      <c r="H3163" s="3">
        <f t="shared" si="197"/>
        <v>-0.43913228590205278</v>
      </c>
      <c r="I3163" s="2">
        <v>14.277340000000001</v>
      </c>
      <c r="J3163" s="3">
        <f t="shared" si="198"/>
        <v>51.841853594577138</v>
      </c>
      <c r="K3163" s="2">
        <v>2266.5279599999999</v>
      </c>
      <c r="L3163" s="2">
        <v>806.06208000000004</v>
      </c>
      <c r="M3163" s="3">
        <f t="shared" si="199"/>
        <v>-0.6443626135545224</v>
      </c>
    </row>
    <row r="3164" spans="1:13" x14ac:dyDescent="0.2">
      <c r="A3164" s="1" t="s">
        <v>248</v>
      </c>
      <c r="B3164" s="1" t="s">
        <v>182</v>
      </c>
      <c r="C3164" s="2">
        <v>0</v>
      </c>
      <c r="D3164" s="2">
        <v>0</v>
      </c>
      <c r="E3164" s="3" t="str">
        <f t="shared" si="196"/>
        <v/>
      </c>
      <c r="F3164" s="2">
        <v>0.15</v>
      </c>
      <c r="G3164" s="2">
        <v>0</v>
      </c>
      <c r="H3164" s="3">
        <f t="shared" si="197"/>
        <v>-1</v>
      </c>
      <c r="I3164" s="2">
        <v>1.9468799999999999</v>
      </c>
      <c r="J3164" s="3">
        <f t="shared" si="198"/>
        <v>-1</v>
      </c>
      <c r="K3164" s="2">
        <v>0.15</v>
      </c>
      <c r="L3164" s="2">
        <v>1.9468799999999999</v>
      </c>
      <c r="M3164" s="3">
        <f t="shared" si="199"/>
        <v>11.979200000000001</v>
      </c>
    </row>
    <row r="3165" spans="1:13" x14ac:dyDescent="0.2">
      <c r="A3165" s="1" t="s">
        <v>248</v>
      </c>
      <c r="B3165" s="1" t="s">
        <v>44</v>
      </c>
      <c r="C3165" s="2">
        <v>0</v>
      </c>
      <c r="D3165" s="2">
        <v>0</v>
      </c>
      <c r="E3165" s="3" t="str">
        <f t="shared" si="196"/>
        <v/>
      </c>
      <c r="F3165" s="2">
        <v>2.7755399999999999</v>
      </c>
      <c r="G3165" s="2">
        <v>51.575310000000002</v>
      </c>
      <c r="H3165" s="3">
        <f t="shared" si="197"/>
        <v>17.58208132471519</v>
      </c>
      <c r="I3165" s="2">
        <v>101.64845</v>
      </c>
      <c r="J3165" s="3">
        <f t="shared" si="198"/>
        <v>-0.49261095471696814</v>
      </c>
      <c r="K3165" s="2">
        <v>192.96956</v>
      </c>
      <c r="L3165" s="2">
        <v>153.22376</v>
      </c>
      <c r="M3165" s="3">
        <f t="shared" si="199"/>
        <v>-0.20596927308120516</v>
      </c>
    </row>
    <row r="3166" spans="1:13" x14ac:dyDescent="0.2">
      <c r="A3166" s="1" t="s">
        <v>248</v>
      </c>
      <c r="B3166" s="1" t="s">
        <v>43</v>
      </c>
      <c r="C3166" s="2">
        <v>0</v>
      </c>
      <c r="D3166" s="2">
        <v>0</v>
      </c>
      <c r="E3166" s="3" t="str">
        <f t="shared" si="196"/>
        <v/>
      </c>
      <c r="F3166" s="2">
        <v>81.389610000000005</v>
      </c>
      <c r="G3166" s="2">
        <v>101.47452</v>
      </c>
      <c r="H3166" s="3">
        <f t="shared" si="197"/>
        <v>0.24677486475239285</v>
      </c>
      <c r="I3166" s="2">
        <v>51.771790000000003</v>
      </c>
      <c r="J3166" s="3">
        <f t="shared" si="198"/>
        <v>0.96003499202944287</v>
      </c>
      <c r="K3166" s="2">
        <v>241.83389</v>
      </c>
      <c r="L3166" s="2">
        <v>156.8605</v>
      </c>
      <c r="M3166" s="3">
        <f t="shared" si="199"/>
        <v>-0.35137089346741268</v>
      </c>
    </row>
    <row r="3167" spans="1:13" x14ac:dyDescent="0.2">
      <c r="A3167" s="1" t="s">
        <v>248</v>
      </c>
      <c r="B3167" s="1" t="s">
        <v>181</v>
      </c>
      <c r="C3167" s="2">
        <v>189.43568999999999</v>
      </c>
      <c r="D3167" s="2">
        <v>0</v>
      </c>
      <c r="E3167" s="3">
        <f t="shared" si="196"/>
        <v>-1</v>
      </c>
      <c r="F3167" s="2">
        <v>300.65030999999999</v>
      </c>
      <c r="G3167" s="2">
        <v>118.25924999999999</v>
      </c>
      <c r="H3167" s="3">
        <f t="shared" si="197"/>
        <v>-0.60665515362349032</v>
      </c>
      <c r="I3167" s="2">
        <v>4.06691</v>
      </c>
      <c r="J3167" s="3">
        <f t="shared" si="198"/>
        <v>28.078403505364022</v>
      </c>
      <c r="K3167" s="2">
        <v>360.03766000000002</v>
      </c>
      <c r="L3167" s="2">
        <v>122.32616</v>
      </c>
      <c r="M3167" s="3">
        <f t="shared" si="199"/>
        <v>-0.66024065371383656</v>
      </c>
    </row>
    <row r="3168" spans="1:13" x14ac:dyDescent="0.2">
      <c r="A3168" s="1" t="s">
        <v>248</v>
      </c>
      <c r="B3168" s="1" t="s">
        <v>42</v>
      </c>
      <c r="C3168" s="2">
        <v>74.778679999999994</v>
      </c>
      <c r="D3168" s="2">
        <v>0</v>
      </c>
      <c r="E3168" s="3">
        <f t="shared" si="196"/>
        <v>-1</v>
      </c>
      <c r="F3168" s="2">
        <v>950.47703000000001</v>
      </c>
      <c r="G3168" s="2">
        <v>5208.6534000000001</v>
      </c>
      <c r="H3168" s="3">
        <f t="shared" si="197"/>
        <v>4.4800413219875495</v>
      </c>
      <c r="I3168" s="2">
        <v>1967.89816</v>
      </c>
      <c r="J3168" s="3">
        <f t="shared" si="198"/>
        <v>1.6468104426704686</v>
      </c>
      <c r="K3168" s="2">
        <v>3304.5509699999998</v>
      </c>
      <c r="L3168" s="2">
        <v>9190.1491700000006</v>
      </c>
      <c r="M3168" s="3">
        <f t="shared" si="199"/>
        <v>1.781058380830483</v>
      </c>
    </row>
    <row r="3169" spans="1:13" x14ac:dyDescent="0.2">
      <c r="A3169" s="1" t="s">
        <v>248</v>
      </c>
      <c r="B3169" s="1" t="s">
        <v>41</v>
      </c>
      <c r="C3169" s="2">
        <v>22.251909999999999</v>
      </c>
      <c r="D3169" s="2">
        <v>0</v>
      </c>
      <c r="E3169" s="3">
        <f t="shared" si="196"/>
        <v>-1</v>
      </c>
      <c r="F3169" s="2">
        <v>631.15439000000003</v>
      </c>
      <c r="G3169" s="2">
        <v>496.32551999999998</v>
      </c>
      <c r="H3169" s="3">
        <f t="shared" si="197"/>
        <v>-0.2136226446907864</v>
      </c>
      <c r="I3169" s="2">
        <v>1251.22738</v>
      </c>
      <c r="J3169" s="3">
        <f t="shared" si="198"/>
        <v>-0.60332907676620695</v>
      </c>
      <c r="K3169" s="2">
        <v>1669.8049799999999</v>
      </c>
      <c r="L3169" s="2">
        <v>2254.5720000000001</v>
      </c>
      <c r="M3169" s="3">
        <f t="shared" si="199"/>
        <v>0.35020078811838262</v>
      </c>
    </row>
    <row r="3170" spans="1:13" x14ac:dyDescent="0.2">
      <c r="A3170" s="1" t="s">
        <v>248</v>
      </c>
      <c r="B3170" s="1" t="s">
        <v>180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0</v>
      </c>
      <c r="H3170" s="3" t="str">
        <f t="shared" si="197"/>
        <v/>
      </c>
      <c r="I3170" s="2">
        <v>21.87856</v>
      </c>
      <c r="J3170" s="3">
        <f t="shared" si="198"/>
        <v>-1</v>
      </c>
      <c r="K3170" s="2">
        <v>0</v>
      </c>
      <c r="L3170" s="2">
        <v>21.87856</v>
      </c>
      <c r="M3170" s="3" t="str">
        <f t="shared" si="199"/>
        <v/>
      </c>
    </row>
    <row r="3171" spans="1:13" x14ac:dyDescent="0.2">
      <c r="A3171" s="1" t="s">
        <v>248</v>
      </c>
      <c r="B3171" s="1" t="s">
        <v>40</v>
      </c>
      <c r="C3171" s="2">
        <v>1445.67482</v>
      </c>
      <c r="D3171" s="2">
        <v>276.94324999999998</v>
      </c>
      <c r="E3171" s="3">
        <f t="shared" si="196"/>
        <v>-0.80843323396889488</v>
      </c>
      <c r="F3171" s="2">
        <v>12814.36969</v>
      </c>
      <c r="G3171" s="2">
        <v>23474.734219999998</v>
      </c>
      <c r="H3171" s="3">
        <f t="shared" si="197"/>
        <v>0.83190705340107907</v>
      </c>
      <c r="I3171" s="2">
        <v>14016.21674</v>
      </c>
      <c r="J3171" s="3">
        <f t="shared" si="198"/>
        <v>0.67482671361715818</v>
      </c>
      <c r="K3171" s="2">
        <v>26751.935720000001</v>
      </c>
      <c r="L3171" s="2">
        <v>52209.441279999999</v>
      </c>
      <c r="M3171" s="3">
        <f t="shared" si="199"/>
        <v>0.95161358888013936</v>
      </c>
    </row>
    <row r="3172" spans="1:13" x14ac:dyDescent="0.2">
      <c r="A3172" s="1" t="s">
        <v>248</v>
      </c>
      <c r="B3172" s="1" t="s">
        <v>39</v>
      </c>
      <c r="C3172" s="2">
        <v>136.17903999999999</v>
      </c>
      <c r="D3172" s="2">
        <v>0</v>
      </c>
      <c r="E3172" s="3">
        <f t="shared" si="196"/>
        <v>-1</v>
      </c>
      <c r="F3172" s="2">
        <v>5462.4199099999996</v>
      </c>
      <c r="G3172" s="2">
        <v>6086.3411500000002</v>
      </c>
      <c r="H3172" s="3">
        <f t="shared" si="197"/>
        <v>0.11422066598318348</v>
      </c>
      <c r="I3172" s="2">
        <v>6339.4537600000003</v>
      </c>
      <c r="J3172" s="3">
        <f t="shared" si="198"/>
        <v>-3.9926564587798197E-2</v>
      </c>
      <c r="K3172" s="2">
        <v>11746.536480000001</v>
      </c>
      <c r="L3172" s="2">
        <v>18399.375530000001</v>
      </c>
      <c r="M3172" s="3">
        <f t="shared" si="199"/>
        <v>0.56636601446965407</v>
      </c>
    </row>
    <row r="3173" spans="1:13" x14ac:dyDescent="0.2">
      <c r="A3173" s="1" t="s">
        <v>248</v>
      </c>
      <c r="B3173" s="1" t="s">
        <v>38</v>
      </c>
      <c r="C3173" s="2">
        <v>0.42</v>
      </c>
      <c r="D3173" s="2">
        <v>0</v>
      </c>
      <c r="E3173" s="3">
        <f t="shared" si="196"/>
        <v>-1</v>
      </c>
      <c r="F3173" s="2">
        <v>157.49332999999999</v>
      </c>
      <c r="G3173" s="2">
        <v>111.59286</v>
      </c>
      <c r="H3173" s="3">
        <f t="shared" si="197"/>
        <v>-0.29144389797332992</v>
      </c>
      <c r="I3173" s="2">
        <v>33.298839999999998</v>
      </c>
      <c r="J3173" s="3">
        <f t="shared" si="198"/>
        <v>2.3512536773052757</v>
      </c>
      <c r="K3173" s="2">
        <v>786.78063999999995</v>
      </c>
      <c r="L3173" s="2">
        <v>160.29559</v>
      </c>
      <c r="M3173" s="3">
        <f t="shared" si="199"/>
        <v>-0.79626393704857812</v>
      </c>
    </row>
    <row r="3174" spans="1:13" x14ac:dyDescent="0.2">
      <c r="A3174" s="1" t="s">
        <v>248</v>
      </c>
      <c r="B3174" s="1" t="s">
        <v>178</v>
      </c>
      <c r="C3174" s="2">
        <v>0</v>
      </c>
      <c r="D3174" s="2">
        <v>0</v>
      </c>
      <c r="E3174" s="3" t="str">
        <f t="shared" si="196"/>
        <v/>
      </c>
      <c r="F3174" s="2">
        <v>21.839870000000001</v>
      </c>
      <c r="G3174" s="2">
        <v>108.8245</v>
      </c>
      <c r="H3174" s="3">
        <f t="shared" si="197"/>
        <v>3.9828364362974682</v>
      </c>
      <c r="I3174" s="2">
        <v>53.379710000000003</v>
      </c>
      <c r="J3174" s="3">
        <f t="shared" si="198"/>
        <v>1.0386866095750613</v>
      </c>
      <c r="K3174" s="2">
        <v>119.03183</v>
      </c>
      <c r="L3174" s="2">
        <v>164.85606000000001</v>
      </c>
      <c r="M3174" s="3">
        <f t="shared" si="199"/>
        <v>0.38497459040997706</v>
      </c>
    </row>
    <row r="3175" spans="1:13" x14ac:dyDescent="0.2">
      <c r="A3175" s="1" t="s">
        <v>248</v>
      </c>
      <c r="B3175" s="1" t="s">
        <v>37</v>
      </c>
      <c r="C3175" s="2">
        <v>4.5111999999999997</v>
      </c>
      <c r="D3175" s="2">
        <v>0</v>
      </c>
      <c r="E3175" s="3">
        <f t="shared" si="196"/>
        <v>-1</v>
      </c>
      <c r="F3175" s="2">
        <v>30.524699999999999</v>
      </c>
      <c r="G3175" s="2">
        <v>161.33555000000001</v>
      </c>
      <c r="H3175" s="3">
        <f t="shared" si="197"/>
        <v>4.2854098484178396</v>
      </c>
      <c r="I3175" s="2">
        <v>430.77539999999999</v>
      </c>
      <c r="J3175" s="3">
        <f t="shared" si="198"/>
        <v>-0.62547640835572316</v>
      </c>
      <c r="K3175" s="2">
        <v>228.57954000000001</v>
      </c>
      <c r="L3175" s="2">
        <v>642.29040999999995</v>
      </c>
      <c r="M3175" s="3">
        <f t="shared" si="199"/>
        <v>1.8099208266846629</v>
      </c>
    </row>
    <row r="3176" spans="1:13" x14ac:dyDescent="0.2">
      <c r="A3176" s="1" t="s">
        <v>248</v>
      </c>
      <c r="B3176" s="1" t="s">
        <v>36</v>
      </c>
      <c r="C3176" s="2">
        <v>16</v>
      </c>
      <c r="D3176" s="2">
        <v>0</v>
      </c>
      <c r="E3176" s="3">
        <f t="shared" si="196"/>
        <v>-1</v>
      </c>
      <c r="F3176" s="2">
        <v>775.55712000000005</v>
      </c>
      <c r="G3176" s="2">
        <v>1236.1705300000001</v>
      </c>
      <c r="H3176" s="3">
        <f t="shared" si="197"/>
        <v>0.59391294093206182</v>
      </c>
      <c r="I3176" s="2">
        <v>973.19563000000005</v>
      </c>
      <c r="J3176" s="3">
        <f t="shared" si="198"/>
        <v>0.27021792113883625</v>
      </c>
      <c r="K3176" s="2">
        <v>2815.7716399999999</v>
      </c>
      <c r="L3176" s="2">
        <v>3447.0585999999998</v>
      </c>
      <c r="M3176" s="3">
        <f t="shared" si="199"/>
        <v>0.22419678891289641</v>
      </c>
    </row>
    <row r="3177" spans="1:13" x14ac:dyDescent="0.2">
      <c r="A3177" s="1" t="s">
        <v>248</v>
      </c>
      <c r="B3177" s="1" t="s">
        <v>35</v>
      </c>
      <c r="C3177" s="2">
        <v>479.02771000000001</v>
      </c>
      <c r="D3177" s="2">
        <v>392.77377000000001</v>
      </c>
      <c r="E3177" s="3">
        <f t="shared" si="196"/>
        <v>-0.18006043950985628</v>
      </c>
      <c r="F3177" s="2">
        <v>8122.7490500000004</v>
      </c>
      <c r="G3177" s="2">
        <v>11122.57164</v>
      </c>
      <c r="H3177" s="3">
        <f t="shared" si="197"/>
        <v>0.36931124814203131</v>
      </c>
      <c r="I3177" s="2">
        <v>8061.5602600000002</v>
      </c>
      <c r="J3177" s="3">
        <f t="shared" si="198"/>
        <v>0.3797045833904118</v>
      </c>
      <c r="K3177" s="2">
        <v>20913.305090000002</v>
      </c>
      <c r="L3177" s="2">
        <v>28065.05618</v>
      </c>
      <c r="M3177" s="3">
        <f t="shared" si="199"/>
        <v>0.34197134595524603</v>
      </c>
    </row>
    <row r="3178" spans="1:13" x14ac:dyDescent="0.2">
      <c r="A3178" s="1" t="s">
        <v>248</v>
      </c>
      <c r="B3178" s="1" t="s">
        <v>34</v>
      </c>
      <c r="C3178" s="2">
        <v>3.4067400000000001</v>
      </c>
      <c r="D3178" s="2">
        <v>0</v>
      </c>
      <c r="E3178" s="3">
        <f t="shared" si="196"/>
        <v>-1</v>
      </c>
      <c r="F3178" s="2">
        <v>1571.1692399999999</v>
      </c>
      <c r="G3178" s="2">
        <v>1535.7307599999999</v>
      </c>
      <c r="H3178" s="3">
        <f t="shared" si="197"/>
        <v>-2.2555482310740782E-2</v>
      </c>
      <c r="I3178" s="2">
        <v>2712.1440200000002</v>
      </c>
      <c r="J3178" s="3">
        <f t="shared" si="198"/>
        <v>-0.43375766601067156</v>
      </c>
      <c r="K3178" s="2">
        <v>5339.6754099999998</v>
      </c>
      <c r="L3178" s="2">
        <v>5319.51188</v>
      </c>
      <c r="M3178" s="3">
        <f t="shared" si="199"/>
        <v>-3.7761714808053348E-3</v>
      </c>
    </row>
    <row r="3179" spans="1:13" x14ac:dyDescent="0.2">
      <c r="A3179" s="1" t="s">
        <v>248</v>
      </c>
      <c r="B3179" s="1" t="s">
        <v>33</v>
      </c>
      <c r="C3179" s="2">
        <v>412.82510000000002</v>
      </c>
      <c r="D3179" s="2">
        <v>264.81142999999997</v>
      </c>
      <c r="E3179" s="3">
        <f t="shared" si="196"/>
        <v>-0.35853844642682831</v>
      </c>
      <c r="F3179" s="2">
        <v>7770.7436799999996</v>
      </c>
      <c r="G3179" s="2">
        <v>13699.75677</v>
      </c>
      <c r="H3179" s="3">
        <f t="shared" si="197"/>
        <v>0.76299172050415653</v>
      </c>
      <c r="I3179" s="2">
        <v>9105.4807000000001</v>
      </c>
      <c r="J3179" s="3">
        <f t="shared" si="198"/>
        <v>0.50456161748824524</v>
      </c>
      <c r="K3179" s="2">
        <v>21687.88161</v>
      </c>
      <c r="L3179" s="2">
        <v>32397.177</v>
      </c>
      <c r="M3179" s="3">
        <f t="shared" si="199"/>
        <v>0.49379167511971667</v>
      </c>
    </row>
    <row r="3180" spans="1:13" x14ac:dyDescent="0.2">
      <c r="A3180" s="1" t="s">
        <v>248</v>
      </c>
      <c r="B3180" s="1" t="s">
        <v>32</v>
      </c>
      <c r="C3180" s="2">
        <v>0</v>
      </c>
      <c r="D3180" s="2">
        <v>0</v>
      </c>
      <c r="E3180" s="3" t="str">
        <f t="shared" si="196"/>
        <v/>
      </c>
      <c r="F3180" s="2">
        <v>136.49737999999999</v>
      </c>
      <c r="G3180" s="2">
        <v>77.206429999999997</v>
      </c>
      <c r="H3180" s="3">
        <f t="shared" si="197"/>
        <v>-0.4343742715061637</v>
      </c>
      <c r="I3180" s="2">
        <v>1.1957</v>
      </c>
      <c r="J3180" s="3">
        <f t="shared" si="198"/>
        <v>63.57006774274484</v>
      </c>
      <c r="K3180" s="2">
        <v>273.28304000000003</v>
      </c>
      <c r="L3180" s="2">
        <v>89.782449999999997</v>
      </c>
      <c r="M3180" s="3">
        <f t="shared" si="199"/>
        <v>-0.67146717191085115</v>
      </c>
    </row>
    <row r="3181" spans="1:13" x14ac:dyDescent="0.2">
      <c r="A3181" s="1" t="s">
        <v>248</v>
      </c>
      <c r="B3181" s="1" t="s">
        <v>31</v>
      </c>
      <c r="C3181" s="2">
        <v>1750.6216199999999</v>
      </c>
      <c r="D3181" s="2">
        <v>471.91665999999998</v>
      </c>
      <c r="E3181" s="3">
        <f t="shared" si="196"/>
        <v>-0.7304290918102565</v>
      </c>
      <c r="F3181" s="2">
        <v>16550.012569999999</v>
      </c>
      <c r="G3181" s="2">
        <v>23514.60673</v>
      </c>
      <c r="H3181" s="3">
        <f t="shared" si="197"/>
        <v>0.42082107977516792</v>
      </c>
      <c r="I3181" s="2">
        <v>21195.721239999999</v>
      </c>
      <c r="J3181" s="3">
        <f t="shared" si="198"/>
        <v>0.10940347175466059</v>
      </c>
      <c r="K3181" s="2">
        <v>41722.577720000001</v>
      </c>
      <c r="L3181" s="2">
        <v>60716.261489999997</v>
      </c>
      <c r="M3181" s="3">
        <f t="shared" si="199"/>
        <v>0.45523754302685959</v>
      </c>
    </row>
    <row r="3182" spans="1:13" x14ac:dyDescent="0.2">
      <c r="A3182" s="1" t="s">
        <v>248</v>
      </c>
      <c r="B3182" s="1" t="s">
        <v>177</v>
      </c>
      <c r="C3182" s="2">
        <v>0</v>
      </c>
      <c r="D3182" s="2">
        <v>0</v>
      </c>
      <c r="E3182" s="3" t="str">
        <f t="shared" si="196"/>
        <v/>
      </c>
      <c r="F3182" s="2">
        <v>0</v>
      </c>
      <c r="G3182" s="2">
        <v>0</v>
      </c>
      <c r="H3182" s="3" t="str">
        <f t="shared" si="197"/>
        <v/>
      </c>
      <c r="I3182" s="2">
        <v>0</v>
      </c>
      <c r="J3182" s="3" t="str">
        <f t="shared" si="198"/>
        <v/>
      </c>
      <c r="K3182" s="2">
        <v>0</v>
      </c>
      <c r="L3182" s="2">
        <v>0</v>
      </c>
      <c r="M3182" s="3" t="str">
        <f t="shared" si="199"/>
        <v/>
      </c>
    </row>
    <row r="3183" spans="1:13" x14ac:dyDescent="0.2">
      <c r="A3183" s="1" t="s">
        <v>248</v>
      </c>
      <c r="B3183" s="1" t="s">
        <v>175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0</v>
      </c>
      <c r="M3183" s="3" t="str">
        <f t="shared" si="199"/>
        <v/>
      </c>
    </row>
    <row r="3184" spans="1:13" x14ac:dyDescent="0.2">
      <c r="A3184" s="1" t="s">
        <v>248</v>
      </c>
      <c r="B3184" s="1" t="s">
        <v>30</v>
      </c>
      <c r="C3184" s="2">
        <v>4.6084399999999999</v>
      </c>
      <c r="D3184" s="2">
        <v>0</v>
      </c>
      <c r="E3184" s="3">
        <f t="shared" si="196"/>
        <v>-1</v>
      </c>
      <c r="F3184" s="2">
        <v>1209.7695100000001</v>
      </c>
      <c r="G3184" s="2">
        <v>1220.7670499999999</v>
      </c>
      <c r="H3184" s="3">
        <f t="shared" si="197"/>
        <v>9.0906076811274605E-3</v>
      </c>
      <c r="I3184" s="2">
        <v>1298.57025</v>
      </c>
      <c r="J3184" s="3">
        <f t="shared" si="198"/>
        <v>-5.9914509823400075E-2</v>
      </c>
      <c r="K3184" s="2">
        <v>3189.2036499999999</v>
      </c>
      <c r="L3184" s="2">
        <v>2814.4429</v>
      </c>
      <c r="M3184" s="3">
        <f t="shared" si="199"/>
        <v>-0.11750919387038827</v>
      </c>
    </row>
    <row r="3185" spans="1:13" x14ac:dyDescent="0.2">
      <c r="A3185" s="1" t="s">
        <v>248</v>
      </c>
      <c r="B3185" s="1" t="s">
        <v>29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5.1513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4.0577300000000003</v>
      </c>
      <c r="L3185" s="2">
        <v>5.1513</v>
      </c>
      <c r="M3185" s="3">
        <f t="shared" si="199"/>
        <v>0.26950289940434669</v>
      </c>
    </row>
    <row r="3186" spans="1:13" x14ac:dyDescent="0.2">
      <c r="A3186" s="1" t="s">
        <v>248</v>
      </c>
      <c r="B3186" s="1" t="s">
        <v>28</v>
      </c>
      <c r="C3186" s="2">
        <v>0</v>
      </c>
      <c r="D3186" s="2">
        <v>0</v>
      </c>
      <c r="E3186" s="3" t="str">
        <f t="shared" si="196"/>
        <v/>
      </c>
      <c r="F3186" s="2">
        <v>14.282</v>
      </c>
      <c r="G3186" s="2">
        <v>0.79</v>
      </c>
      <c r="H3186" s="3">
        <f t="shared" si="197"/>
        <v>-0.94468561826074782</v>
      </c>
      <c r="I3186" s="2">
        <v>124.4</v>
      </c>
      <c r="J3186" s="3">
        <f t="shared" si="198"/>
        <v>-0.99364951768488741</v>
      </c>
      <c r="K3186" s="2">
        <v>69.235720000000001</v>
      </c>
      <c r="L3186" s="2">
        <v>205.43808999999999</v>
      </c>
      <c r="M3186" s="3">
        <f t="shared" si="199"/>
        <v>1.9672268880860919</v>
      </c>
    </row>
    <row r="3187" spans="1:13" x14ac:dyDescent="0.2">
      <c r="A3187" s="1" t="s">
        <v>248</v>
      </c>
      <c r="B3187" s="1" t="s">
        <v>27</v>
      </c>
      <c r="C3187" s="2">
        <v>33.699770000000001</v>
      </c>
      <c r="D3187" s="2">
        <v>0</v>
      </c>
      <c r="E3187" s="3">
        <f t="shared" si="196"/>
        <v>-1</v>
      </c>
      <c r="F3187" s="2">
        <v>951.83522000000005</v>
      </c>
      <c r="G3187" s="2">
        <v>520.92732000000001</v>
      </c>
      <c r="H3187" s="3">
        <f t="shared" si="197"/>
        <v>-0.45271270798321583</v>
      </c>
      <c r="I3187" s="2">
        <v>316.63506999999998</v>
      </c>
      <c r="J3187" s="3">
        <f t="shared" si="198"/>
        <v>0.6451977982097814</v>
      </c>
      <c r="K3187" s="2">
        <v>1909.4539400000001</v>
      </c>
      <c r="L3187" s="2">
        <v>1362.6913199999999</v>
      </c>
      <c r="M3187" s="3">
        <f t="shared" si="199"/>
        <v>-0.28634501652341515</v>
      </c>
    </row>
    <row r="3188" spans="1:13" x14ac:dyDescent="0.2">
      <c r="A3188" s="1" t="s">
        <v>248</v>
      </c>
      <c r="B3188" s="1" t="s">
        <v>26</v>
      </c>
      <c r="C3188" s="2">
        <v>61.623190000000001</v>
      </c>
      <c r="D3188" s="2">
        <v>59.82967</v>
      </c>
      <c r="E3188" s="3">
        <f t="shared" si="196"/>
        <v>-2.9104627657217996E-2</v>
      </c>
      <c r="F3188" s="2">
        <v>2749.3908999999999</v>
      </c>
      <c r="G3188" s="2">
        <v>3844.0731700000001</v>
      </c>
      <c r="H3188" s="3">
        <f t="shared" si="197"/>
        <v>0.39815446759498641</v>
      </c>
      <c r="I3188" s="2">
        <v>3818.9869899999999</v>
      </c>
      <c r="J3188" s="3">
        <f t="shared" si="198"/>
        <v>6.5688047813958761E-3</v>
      </c>
      <c r="K3188" s="2">
        <v>4903.9705999999996</v>
      </c>
      <c r="L3188" s="2">
        <v>10753.55435</v>
      </c>
      <c r="M3188" s="3">
        <f t="shared" si="199"/>
        <v>1.192826023467596</v>
      </c>
    </row>
    <row r="3189" spans="1:13" x14ac:dyDescent="0.2">
      <c r="A3189" s="1" t="s">
        <v>248</v>
      </c>
      <c r="B3189" s="1" t="s">
        <v>141</v>
      </c>
      <c r="C3189" s="2">
        <v>209.90203</v>
      </c>
      <c r="D3189" s="2">
        <v>0</v>
      </c>
      <c r="E3189" s="3">
        <f t="shared" si="196"/>
        <v>-1</v>
      </c>
      <c r="F3189" s="2">
        <v>927.07493999999997</v>
      </c>
      <c r="G3189" s="2">
        <v>1688.57592</v>
      </c>
      <c r="H3189" s="3">
        <f t="shared" si="197"/>
        <v>0.82140175205253629</v>
      </c>
      <c r="I3189" s="2">
        <v>1896.5716199999999</v>
      </c>
      <c r="J3189" s="3">
        <f t="shared" si="198"/>
        <v>-0.10966930950912357</v>
      </c>
      <c r="K3189" s="2">
        <v>2202.2408799999998</v>
      </c>
      <c r="L3189" s="2">
        <v>4885.4875499999998</v>
      </c>
      <c r="M3189" s="3">
        <f t="shared" si="199"/>
        <v>1.2184165203581183</v>
      </c>
    </row>
    <row r="3190" spans="1:13" x14ac:dyDescent="0.2">
      <c r="A3190" s="1" t="s">
        <v>248</v>
      </c>
      <c r="B3190" s="1" t="s">
        <v>140</v>
      </c>
      <c r="C3190" s="2">
        <v>66.448400000000007</v>
      </c>
      <c r="D3190" s="2">
        <v>8.0178700000000003</v>
      </c>
      <c r="E3190" s="3">
        <f t="shared" si="196"/>
        <v>-0.87933689900735001</v>
      </c>
      <c r="F3190" s="2">
        <v>1112.6995400000001</v>
      </c>
      <c r="G3190" s="2">
        <v>1953.4835399999999</v>
      </c>
      <c r="H3190" s="3">
        <f t="shared" si="197"/>
        <v>0.75562536855187323</v>
      </c>
      <c r="I3190" s="2">
        <v>885.42516999999998</v>
      </c>
      <c r="J3190" s="3">
        <f t="shared" si="198"/>
        <v>1.2062661037747548</v>
      </c>
      <c r="K3190" s="2">
        <v>2817.1225300000001</v>
      </c>
      <c r="L3190" s="2">
        <v>3499.1316299999999</v>
      </c>
      <c r="M3190" s="3">
        <f t="shared" si="199"/>
        <v>0.24209422655108992</v>
      </c>
    </row>
    <row r="3191" spans="1:13" x14ac:dyDescent="0.2">
      <c r="A3191" s="1" t="s">
        <v>248</v>
      </c>
      <c r="B3191" s="1" t="s">
        <v>25</v>
      </c>
      <c r="C3191" s="2">
        <v>0.27183000000000002</v>
      </c>
      <c r="D3191" s="2">
        <v>0</v>
      </c>
      <c r="E3191" s="3">
        <f t="shared" si="196"/>
        <v>-1</v>
      </c>
      <c r="F3191" s="2">
        <v>212.18568999999999</v>
      </c>
      <c r="G3191" s="2">
        <v>209.65360000000001</v>
      </c>
      <c r="H3191" s="3">
        <f t="shared" si="197"/>
        <v>-1.1933368362399888E-2</v>
      </c>
      <c r="I3191" s="2">
        <v>265.89956999999998</v>
      </c>
      <c r="J3191" s="3">
        <f t="shared" si="198"/>
        <v>-0.21153087987317909</v>
      </c>
      <c r="K3191" s="2">
        <v>628.69708000000003</v>
      </c>
      <c r="L3191" s="2">
        <v>749.63706000000002</v>
      </c>
      <c r="M3191" s="3">
        <f t="shared" si="199"/>
        <v>0.19236605966103748</v>
      </c>
    </row>
    <row r="3192" spans="1:13" x14ac:dyDescent="0.2">
      <c r="A3192" s="1" t="s">
        <v>248</v>
      </c>
      <c r="B3192" s="1" t="s">
        <v>24</v>
      </c>
      <c r="C3192" s="2">
        <v>9.3000000000000007</v>
      </c>
      <c r="D3192" s="2">
        <v>0</v>
      </c>
      <c r="E3192" s="3">
        <f t="shared" si="196"/>
        <v>-1</v>
      </c>
      <c r="F3192" s="2">
        <v>345.94011</v>
      </c>
      <c r="G3192" s="2">
        <v>612.13981999999999</v>
      </c>
      <c r="H3192" s="3">
        <f t="shared" si="197"/>
        <v>0.76949651776430317</v>
      </c>
      <c r="I3192" s="2">
        <v>116.24482999999999</v>
      </c>
      <c r="J3192" s="3">
        <f t="shared" si="198"/>
        <v>4.2659530750743926</v>
      </c>
      <c r="K3192" s="2">
        <v>1265.2584300000001</v>
      </c>
      <c r="L3192" s="2">
        <v>1019.84244</v>
      </c>
      <c r="M3192" s="3">
        <f t="shared" si="199"/>
        <v>-0.19396510956263702</v>
      </c>
    </row>
    <row r="3193" spans="1:13" x14ac:dyDescent="0.2">
      <c r="A3193" s="1" t="s">
        <v>248</v>
      </c>
      <c r="B3193" s="1" t="s">
        <v>173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0</v>
      </c>
      <c r="H3193" s="3" t="str">
        <f t="shared" si="197"/>
        <v/>
      </c>
      <c r="I3193" s="2">
        <v>0</v>
      </c>
      <c r="J3193" s="3" t="str">
        <f t="shared" si="198"/>
        <v/>
      </c>
      <c r="K3193" s="2">
        <v>0</v>
      </c>
      <c r="L3193" s="2">
        <v>0</v>
      </c>
      <c r="M3193" s="3" t="str">
        <f t="shared" si="199"/>
        <v/>
      </c>
    </row>
    <row r="3194" spans="1:13" x14ac:dyDescent="0.2">
      <c r="A3194" s="1" t="s">
        <v>248</v>
      </c>
      <c r="B3194" s="1" t="s">
        <v>23</v>
      </c>
      <c r="C3194" s="2">
        <v>0</v>
      </c>
      <c r="D3194" s="2">
        <v>0</v>
      </c>
      <c r="E3194" s="3" t="str">
        <f t="shared" si="196"/>
        <v/>
      </c>
      <c r="F3194" s="2">
        <v>2.15909</v>
      </c>
      <c r="G3194" s="2">
        <v>0</v>
      </c>
      <c r="H3194" s="3">
        <f t="shared" si="197"/>
        <v>-1</v>
      </c>
      <c r="I3194" s="2">
        <v>0</v>
      </c>
      <c r="J3194" s="3" t="str">
        <f t="shared" si="198"/>
        <v/>
      </c>
      <c r="K3194" s="2">
        <v>9.1649399999999996</v>
      </c>
      <c r="L3194" s="2">
        <v>1.2449999999999999E-2</v>
      </c>
      <c r="M3194" s="3">
        <f t="shared" si="199"/>
        <v>-0.99864156230155354</v>
      </c>
    </row>
    <row r="3195" spans="1:13" x14ac:dyDescent="0.2">
      <c r="A3195" s="1" t="s">
        <v>248</v>
      </c>
      <c r="B3195" s="1" t="s">
        <v>22</v>
      </c>
      <c r="C3195" s="2">
        <v>174.60608999999999</v>
      </c>
      <c r="D3195" s="2">
        <v>0.21221000000000001</v>
      </c>
      <c r="E3195" s="3">
        <f t="shared" si="196"/>
        <v>-0.99878463574781384</v>
      </c>
      <c r="F3195" s="2">
        <v>2933.5327699999998</v>
      </c>
      <c r="G3195" s="2">
        <v>4545.6029500000004</v>
      </c>
      <c r="H3195" s="3">
        <f t="shared" si="197"/>
        <v>0.54953201698851339</v>
      </c>
      <c r="I3195" s="2">
        <v>3348.2800200000001</v>
      </c>
      <c r="J3195" s="3">
        <f t="shared" si="198"/>
        <v>0.35759342792362991</v>
      </c>
      <c r="K3195" s="2">
        <v>8459.3453100000006</v>
      </c>
      <c r="L3195" s="2">
        <v>11757.07043</v>
      </c>
      <c r="M3195" s="3">
        <f t="shared" si="199"/>
        <v>0.38983219139921821</v>
      </c>
    </row>
    <row r="3196" spans="1:13" x14ac:dyDescent="0.2">
      <c r="A3196" s="1" t="s">
        <v>248</v>
      </c>
      <c r="B3196" s="1" t="s">
        <v>172</v>
      </c>
      <c r="C3196" s="2">
        <v>14.621560000000001</v>
      </c>
      <c r="D3196" s="2">
        <v>0</v>
      </c>
      <c r="E3196" s="3">
        <f t="shared" si="196"/>
        <v>-1</v>
      </c>
      <c r="F3196" s="2">
        <v>27.38186</v>
      </c>
      <c r="G3196" s="2">
        <v>0</v>
      </c>
      <c r="H3196" s="3">
        <f t="shared" si="197"/>
        <v>-1</v>
      </c>
      <c r="I3196" s="2">
        <v>3.8664499999999999</v>
      </c>
      <c r="J3196" s="3">
        <f t="shared" si="198"/>
        <v>-1</v>
      </c>
      <c r="K3196" s="2">
        <v>27.804259999999999</v>
      </c>
      <c r="L3196" s="2">
        <v>20.54045</v>
      </c>
      <c r="M3196" s="3">
        <f t="shared" si="199"/>
        <v>-0.26124809651470671</v>
      </c>
    </row>
    <row r="3197" spans="1:13" x14ac:dyDescent="0.2">
      <c r="A3197" s="1" t="s">
        <v>248</v>
      </c>
      <c r="B3197" s="1" t="s">
        <v>21</v>
      </c>
      <c r="C3197" s="2">
        <v>405.39042000000001</v>
      </c>
      <c r="D3197" s="2">
        <v>26.984480000000001</v>
      </c>
      <c r="E3197" s="3">
        <f t="shared" si="196"/>
        <v>-0.93343582218839805</v>
      </c>
      <c r="F3197" s="2">
        <v>2453.4149900000002</v>
      </c>
      <c r="G3197" s="2">
        <v>1442.11085</v>
      </c>
      <c r="H3197" s="3">
        <f t="shared" si="197"/>
        <v>-0.41220264167375942</v>
      </c>
      <c r="I3197" s="2">
        <v>1068.1660099999999</v>
      </c>
      <c r="J3197" s="3">
        <f t="shared" si="198"/>
        <v>0.35008120132937037</v>
      </c>
      <c r="K3197" s="2">
        <v>5098.3233499999997</v>
      </c>
      <c r="L3197" s="2">
        <v>3587.9584599999998</v>
      </c>
      <c r="M3197" s="3">
        <f t="shared" si="199"/>
        <v>-0.29624737120684974</v>
      </c>
    </row>
    <row r="3198" spans="1:13" x14ac:dyDescent="0.2">
      <c r="A3198" s="1" t="s">
        <v>248</v>
      </c>
      <c r="B3198" s="1" t="s">
        <v>20</v>
      </c>
      <c r="C3198" s="2">
        <v>738.30789000000004</v>
      </c>
      <c r="D3198" s="2">
        <v>0</v>
      </c>
      <c r="E3198" s="3">
        <f t="shared" si="196"/>
        <v>-1</v>
      </c>
      <c r="F3198" s="2">
        <v>14250.63191</v>
      </c>
      <c r="G3198" s="2">
        <v>7292.5637999999999</v>
      </c>
      <c r="H3198" s="3">
        <f t="shared" si="197"/>
        <v>-0.48826382955813785</v>
      </c>
      <c r="I3198" s="2">
        <v>8046.3635000000004</v>
      </c>
      <c r="J3198" s="3">
        <f t="shared" si="198"/>
        <v>-9.3682034126347902E-2</v>
      </c>
      <c r="K3198" s="2">
        <v>33958.948329999999</v>
      </c>
      <c r="L3198" s="2">
        <v>24417.600409999999</v>
      </c>
      <c r="M3198" s="3">
        <f t="shared" si="199"/>
        <v>-0.28096712027948723</v>
      </c>
    </row>
    <row r="3199" spans="1:13" x14ac:dyDescent="0.2">
      <c r="A3199" s="1" t="s">
        <v>248</v>
      </c>
      <c r="B3199" s="1" t="s">
        <v>240</v>
      </c>
      <c r="C3199" s="2">
        <v>0</v>
      </c>
      <c r="D3199" s="2">
        <v>0</v>
      </c>
      <c r="E3199" s="3" t="str">
        <f t="shared" si="196"/>
        <v/>
      </c>
      <c r="F3199" s="2">
        <v>335.73235</v>
      </c>
      <c r="G3199" s="2">
        <v>0</v>
      </c>
      <c r="H3199" s="3">
        <f t="shared" si="197"/>
        <v>-1</v>
      </c>
      <c r="I3199" s="2">
        <v>0</v>
      </c>
      <c r="J3199" s="3" t="str">
        <f t="shared" si="198"/>
        <v/>
      </c>
      <c r="K3199" s="2">
        <v>756.54097000000002</v>
      </c>
      <c r="L3199" s="2">
        <v>0</v>
      </c>
      <c r="M3199" s="3">
        <f t="shared" si="199"/>
        <v>-1</v>
      </c>
    </row>
    <row r="3200" spans="1:13" x14ac:dyDescent="0.2">
      <c r="A3200" s="1" t="s">
        <v>248</v>
      </c>
      <c r="B3200" s="1" t="s">
        <v>139</v>
      </c>
      <c r="C3200" s="2">
        <v>115.99817</v>
      </c>
      <c r="D3200" s="2">
        <v>0</v>
      </c>
      <c r="E3200" s="3">
        <f t="shared" si="196"/>
        <v>-1</v>
      </c>
      <c r="F3200" s="2">
        <v>965.69965999999999</v>
      </c>
      <c r="G3200" s="2">
        <v>1371.89318</v>
      </c>
      <c r="H3200" s="3">
        <f t="shared" si="197"/>
        <v>0.42062096200800148</v>
      </c>
      <c r="I3200" s="2">
        <v>1343.3893499999999</v>
      </c>
      <c r="J3200" s="3">
        <f t="shared" si="198"/>
        <v>2.1217847230960984E-2</v>
      </c>
      <c r="K3200" s="2">
        <v>3344.8211299999998</v>
      </c>
      <c r="L3200" s="2">
        <v>5068.4479300000003</v>
      </c>
      <c r="M3200" s="3">
        <f t="shared" si="199"/>
        <v>0.51531209981324189</v>
      </c>
    </row>
    <row r="3201" spans="1:13" x14ac:dyDescent="0.2">
      <c r="A3201" s="1" t="s">
        <v>248</v>
      </c>
      <c r="B3201" s="1" t="s">
        <v>19</v>
      </c>
      <c r="C3201" s="2">
        <v>15.455</v>
      </c>
      <c r="D3201" s="2">
        <v>0</v>
      </c>
      <c r="E3201" s="3">
        <f t="shared" si="196"/>
        <v>-1</v>
      </c>
      <c r="F3201" s="2">
        <v>365.02910000000003</v>
      </c>
      <c r="G3201" s="2">
        <v>615.23871999999994</v>
      </c>
      <c r="H3201" s="3">
        <f t="shared" si="197"/>
        <v>0.68545115992122252</v>
      </c>
      <c r="I3201" s="2">
        <v>372.53676999999999</v>
      </c>
      <c r="J3201" s="3">
        <f t="shared" si="198"/>
        <v>0.65148455010226236</v>
      </c>
      <c r="K3201" s="2">
        <v>739.76039000000003</v>
      </c>
      <c r="L3201" s="2">
        <v>1663.3682899999999</v>
      </c>
      <c r="M3201" s="3">
        <f t="shared" si="199"/>
        <v>1.2485230521736908</v>
      </c>
    </row>
    <row r="3202" spans="1:13" x14ac:dyDescent="0.2">
      <c r="A3202" s="1" t="s">
        <v>248</v>
      </c>
      <c r="B3202" s="1" t="s">
        <v>18</v>
      </c>
      <c r="C3202" s="2">
        <v>65.384360000000001</v>
      </c>
      <c r="D3202" s="2">
        <v>0</v>
      </c>
      <c r="E3202" s="3">
        <f t="shared" si="196"/>
        <v>-1</v>
      </c>
      <c r="F3202" s="2">
        <v>409.65019000000001</v>
      </c>
      <c r="G3202" s="2">
        <v>2079.0818599999998</v>
      </c>
      <c r="H3202" s="3">
        <f t="shared" si="197"/>
        <v>4.0752615542543742</v>
      </c>
      <c r="I3202" s="2">
        <v>2864.3895699999998</v>
      </c>
      <c r="J3202" s="3">
        <f t="shared" si="198"/>
        <v>-0.27416232701894672</v>
      </c>
      <c r="K3202" s="2">
        <v>2426.10491</v>
      </c>
      <c r="L3202" s="2">
        <v>5488.9604300000001</v>
      </c>
      <c r="M3202" s="3">
        <f t="shared" si="199"/>
        <v>1.2624579866169103</v>
      </c>
    </row>
    <row r="3203" spans="1:13" x14ac:dyDescent="0.2">
      <c r="A3203" s="1" t="s">
        <v>248</v>
      </c>
      <c r="B3203" s="1" t="s">
        <v>171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21.316379999999999</v>
      </c>
      <c r="L3203" s="2">
        <v>422.5</v>
      </c>
      <c r="M3203" s="3">
        <f t="shared" si="199"/>
        <v>18.820438554763989</v>
      </c>
    </row>
    <row r="3204" spans="1:13" x14ac:dyDescent="0.2">
      <c r="A3204" s="1" t="s">
        <v>248</v>
      </c>
      <c r="B3204" s="1" t="s">
        <v>17</v>
      </c>
      <c r="C3204" s="2">
        <v>38.95017</v>
      </c>
      <c r="D3204" s="2">
        <v>0</v>
      </c>
      <c r="E3204" s="3">
        <f t="shared" si="196"/>
        <v>-1</v>
      </c>
      <c r="F3204" s="2">
        <v>1307.9742100000001</v>
      </c>
      <c r="G3204" s="2">
        <v>2398.1526399999998</v>
      </c>
      <c r="H3204" s="3">
        <f t="shared" si="197"/>
        <v>0.83348618165796995</v>
      </c>
      <c r="I3204" s="2">
        <v>1601.5053700000001</v>
      </c>
      <c r="J3204" s="3">
        <f t="shared" si="198"/>
        <v>0.49743652748413814</v>
      </c>
      <c r="K3204" s="2">
        <v>4327.1554699999997</v>
      </c>
      <c r="L3204" s="2">
        <v>5823.0671400000001</v>
      </c>
      <c r="M3204" s="3">
        <f t="shared" si="199"/>
        <v>0.34570324093300964</v>
      </c>
    </row>
    <row r="3205" spans="1:13" x14ac:dyDescent="0.2">
      <c r="A3205" s="1" t="s">
        <v>248</v>
      </c>
      <c r="B3205" s="1" t="s">
        <v>16</v>
      </c>
      <c r="C3205" s="2">
        <v>6.51363</v>
      </c>
      <c r="D3205" s="2">
        <v>0</v>
      </c>
      <c r="E3205" s="3">
        <f t="shared" ref="E3205:E3268" si="200">IF(C3205=0,"",(D3205/C3205-1))</f>
        <v>-1</v>
      </c>
      <c r="F3205" s="2">
        <v>317.70841000000001</v>
      </c>
      <c r="G3205" s="2">
        <v>419.93934000000002</v>
      </c>
      <c r="H3205" s="3">
        <f t="shared" ref="H3205:H3268" si="201">IF(F3205=0,"",(G3205/F3205-1))</f>
        <v>0.32177596431898037</v>
      </c>
      <c r="I3205" s="2">
        <v>190.32841999999999</v>
      </c>
      <c r="J3205" s="3">
        <f t="shared" ref="J3205:J3268" si="202">IF(I3205=0,"",(G3205/I3205-1))</f>
        <v>1.2063932438466103</v>
      </c>
      <c r="K3205" s="2">
        <v>572.96243000000004</v>
      </c>
      <c r="L3205" s="2">
        <v>832.24099000000001</v>
      </c>
      <c r="M3205" s="3">
        <f t="shared" ref="M3205:M3268" si="203">IF(K3205=0,"",(L3205/K3205-1))</f>
        <v>0.45252279455740219</v>
      </c>
    </row>
    <row r="3206" spans="1:13" x14ac:dyDescent="0.2">
      <c r="A3206" s="1" t="s">
        <v>248</v>
      </c>
      <c r="B3206" s="1" t="s">
        <v>15</v>
      </c>
      <c r="C3206" s="2">
        <v>0</v>
      </c>
      <c r="D3206" s="2">
        <v>0</v>
      </c>
      <c r="E3206" s="3" t="str">
        <f t="shared" si="200"/>
        <v/>
      </c>
      <c r="F3206" s="2">
        <v>21.18187</v>
      </c>
      <c r="G3206" s="2">
        <v>531.06847000000005</v>
      </c>
      <c r="H3206" s="3">
        <f t="shared" si="201"/>
        <v>24.071840682621509</v>
      </c>
      <c r="I3206" s="2">
        <v>8.4599299999999999</v>
      </c>
      <c r="J3206" s="3">
        <f t="shared" si="202"/>
        <v>61.774570238760845</v>
      </c>
      <c r="K3206" s="2">
        <v>72.709050000000005</v>
      </c>
      <c r="L3206" s="2">
        <v>543.72496000000001</v>
      </c>
      <c r="M3206" s="3">
        <f t="shared" si="203"/>
        <v>6.4780919294090618</v>
      </c>
    </row>
    <row r="3207" spans="1:13" x14ac:dyDescent="0.2">
      <c r="A3207" s="1" t="s">
        <v>248</v>
      </c>
      <c r="B3207" s="1" t="s">
        <v>170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10.689500000000001</v>
      </c>
      <c r="J3207" s="3">
        <f t="shared" si="202"/>
        <v>-1</v>
      </c>
      <c r="K3207" s="2">
        <v>17.707999999999998</v>
      </c>
      <c r="L3207" s="2">
        <v>11.3065</v>
      </c>
      <c r="M3207" s="3">
        <f t="shared" si="203"/>
        <v>-0.36150327535577131</v>
      </c>
    </row>
    <row r="3208" spans="1:13" x14ac:dyDescent="0.2">
      <c r="A3208" s="1" t="s">
        <v>248</v>
      </c>
      <c r="B3208" s="1" t="s">
        <v>138</v>
      </c>
      <c r="C3208" s="2">
        <v>0</v>
      </c>
      <c r="D3208" s="2">
        <v>0</v>
      </c>
      <c r="E3208" s="3" t="str">
        <f t="shared" si="200"/>
        <v/>
      </c>
      <c r="F3208" s="2">
        <v>566.88998000000004</v>
      </c>
      <c r="G3208" s="2">
        <v>680.07253000000003</v>
      </c>
      <c r="H3208" s="3">
        <f t="shared" si="201"/>
        <v>0.1996552311614328</v>
      </c>
      <c r="I3208" s="2">
        <v>554.6028</v>
      </c>
      <c r="J3208" s="3">
        <f t="shared" si="202"/>
        <v>0.22623349539526316</v>
      </c>
      <c r="K3208" s="2">
        <v>1598.35562</v>
      </c>
      <c r="L3208" s="2">
        <v>1917.21596</v>
      </c>
      <c r="M3208" s="3">
        <f t="shared" si="203"/>
        <v>0.19949273866850725</v>
      </c>
    </row>
    <row r="3209" spans="1:13" x14ac:dyDescent="0.2">
      <c r="A3209" s="1" t="s">
        <v>248</v>
      </c>
      <c r="B3209" s="1" t="s">
        <v>14</v>
      </c>
      <c r="C3209" s="2">
        <v>12.26924</v>
      </c>
      <c r="D3209" s="2">
        <v>0</v>
      </c>
      <c r="E3209" s="3">
        <f t="shared" si="200"/>
        <v>-1</v>
      </c>
      <c r="F3209" s="2">
        <v>75.125749999999996</v>
      </c>
      <c r="G3209" s="2">
        <v>3.03335</v>
      </c>
      <c r="H3209" s="3">
        <f t="shared" si="201"/>
        <v>-0.95962303204959687</v>
      </c>
      <c r="I3209" s="2">
        <v>8.1369299999999996</v>
      </c>
      <c r="J3209" s="3">
        <f t="shared" si="202"/>
        <v>-0.62721198289772673</v>
      </c>
      <c r="K3209" s="2">
        <v>199.28263999999999</v>
      </c>
      <c r="L3209" s="2">
        <v>11.17028</v>
      </c>
      <c r="M3209" s="3">
        <f t="shared" si="203"/>
        <v>-0.9439475510762001</v>
      </c>
    </row>
    <row r="3210" spans="1:13" x14ac:dyDescent="0.2">
      <c r="A3210" s="1" t="s">
        <v>248</v>
      </c>
      <c r="B3210" s="1" t="s">
        <v>13</v>
      </c>
      <c r="C3210" s="2">
        <v>275.71825999999999</v>
      </c>
      <c r="D3210" s="2">
        <v>52.301439999999999</v>
      </c>
      <c r="E3210" s="3">
        <f t="shared" si="200"/>
        <v>-0.81030839234224095</v>
      </c>
      <c r="F3210" s="2">
        <v>4796.6358</v>
      </c>
      <c r="G3210" s="2">
        <v>4786.9841800000004</v>
      </c>
      <c r="H3210" s="3">
        <f t="shared" si="201"/>
        <v>-2.012164442420139E-3</v>
      </c>
      <c r="I3210" s="2">
        <v>4742.1761699999997</v>
      </c>
      <c r="J3210" s="3">
        <f t="shared" si="202"/>
        <v>9.4488286376759323E-3</v>
      </c>
      <c r="K3210" s="2">
        <v>12056.138269999999</v>
      </c>
      <c r="L3210" s="2">
        <v>12701.37549</v>
      </c>
      <c r="M3210" s="3">
        <f t="shared" si="203"/>
        <v>5.3519394481861715E-2</v>
      </c>
    </row>
    <row r="3211" spans="1:13" x14ac:dyDescent="0.2">
      <c r="A3211" s="1" t="s">
        <v>248</v>
      </c>
      <c r="B3211" s="1" t="s">
        <v>239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0</v>
      </c>
      <c r="J3211" s="3" t="str">
        <f t="shared" si="202"/>
        <v/>
      </c>
      <c r="K3211" s="2">
        <v>1.08545</v>
      </c>
      <c r="L3211" s="2">
        <v>0</v>
      </c>
      <c r="M3211" s="3">
        <f t="shared" si="203"/>
        <v>-1</v>
      </c>
    </row>
    <row r="3212" spans="1:13" x14ac:dyDescent="0.2">
      <c r="A3212" s="1" t="s">
        <v>248</v>
      </c>
      <c r="B3212" s="1" t="s">
        <v>222</v>
      </c>
      <c r="C3212" s="2">
        <v>0</v>
      </c>
      <c r="D3212" s="2">
        <v>0</v>
      </c>
      <c r="E3212" s="3" t="str">
        <f t="shared" si="200"/>
        <v/>
      </c>
      <c r="F3212" s="2">
        <v>0</v>
      </c>
      <c r="G3212" s="2">
        <v>3.5938599999999998</v>
      </c>
      <c r="H3212" s="3" t="str">
        <f t="shared" si="201"/>
        <v/>
      </c>
      <c r="I3212" s="2">
        <v>0</v>
      </c>
      <c r="J3212" s="3" t="str">
        <f t="shared" si="202"/>
        <v/>
      </c>
      <c r="K3212" s="2">
        <v>46.552120000000002</v>
      </c>
      <c r="L3212" s="2">
        <v>5.8514299999999997</v>
      </c>
      <c r="M3212" s="3">
        <f t="shared" si="203"/>
        <v>-0.87430368369904532</v>
      </c>
    </row>
    <row r="3213" spans="1:13" x14ac:dyDescent="0.2">
      <c r="A3213" s="1" t="s">
        <v>248</v>
      </c>
      <c r="B3213" s="1" t="s">
        <v>12</v>
      </c>
      <c r="C3213" s="2">
        <v>576.89278000000002</v>
      </c>
      <c r="D3213" s="2">
        <v>12.8665</v>
      </c>
      <c r="E3213" s="3">
        <f t="shared" si="200"/>
        <v>-0.97769689542656435</v>
      </c>
      <c r="F3213" s="2">
        <v>7272.1121499999999</v>
      </c>
      <c r="G3213" s="2">
        <v>4562.3517400000001</v>
      </c>
      <c r="H3213" s="3">
        <f t="shared" si="201"/>
        <v>-0.37262357264388446</v>
      </c>
      <c r="I3213" s="2">
        <v>3816.4515299999998</v>
      </c>
      <c r="J3213" s="3">
        <f t="shared" si="202"/>
        <v>0.19544338612365397</v>
      </c>
      <c r="K3213" s="2">
        <v>19586.884480000001</v>
      </c>
      <c r="L3213" s="2">
        <v>12086.645850000001</v>
      </c>
      <c r="M3213" s="3">
        <f t="shared" si="203"/>
        <v>-0.38292147164386603</v>
      </c>
    </row>
    <row r="3214" spans="1:13" x14ac:dyDescent="0.2">
      <c r="A3214" s="1" t="s">
        <v>248</v>
      </c>
      <c r="B3214" s="1" t="s">
        <v>11</v>
      </c>
      <c r="C3214" s="2">
        <v>0</v>
      </c>
      <c r="D3214" s="2">
        <v>0</v>
      </c>
      <c r="E3214" s="3" t="str">
        <f t="shared" si="200"/>
        <v/>
      </c>
      <c r="F3214" s="2">
        <v>361.48383999999999</v>
      </c>
      <c r="G3214" s="2">
        <v>940.94833000000006</v>
      </c>
      <c r="H3214" s="3">
        <f t="shared" si="201"/>
        <v>1.6030163063444278</v>
      </c>
      <c r="I3214" s="2">
        <v>79.8446</v>
      </c>
      <c r="J3214" s="3">
        <f t="shared" si="202"/>
        <v>10.784745994093527</v>
      </c>
      <c r="K3214" s="2">
        <v>1089.2093600000001</v>
      </c>
      <c r="L3214" s="2">
        <v>1566.0679299999999</v>
      </c>
      <c r="M3214" s="3">
        <f t="shared" si="203"/>
        <v>0.43780249005572247</v>
      </c>
    </row>
    <row r="3215" spans="1:13" x14ac:dyDescent="0.2">
      <c r="A3215" s="1" t="s">
        <v>248</v>
      </c>
      <c r="B3215" s="1" t="s">
        <v>10</v>
      </c>
      <c r="C3215" s="2">
        <v>1211.7126800000001</v>
      </c>
      <c r="D3215" s="2">
        <v>13.74333</v>
      </c>
      <c r="E3215" s="3">
        <f t="shared" si="200"/>
        <v>-0.9886579300300794</v>
      </c>
      <c r="F3215" s="2">
        <v>9175.5851199999997</v>
      </c>
      <c r="G3215" s="2">
        <v>10499.56711</v>
      </c>
      <c r="H3215" s="3">
        <f t="shared" si="201"/>
        <v>0.14429401206405035</v>
      </c>
      <c r="I3215" s="2">
        <v>4387.2221399999999</v>
      </c>
      <c r="J3215" s="3">
        <f t="shared" si="202"/>
        <v>1.3932152908947528</v>
      </c>
      <c r="K3215" s="2">
        <v>17943.379219999999</v>
      </c>
      <c r="L3215" s="2">
        <v>19520.6607</v>
      </c>
      <c r="M3215" s="3">
        <f t="shared" si="203"/>
        <v>8.7903257277310187E-2</v>
      </c>
    </row>
    <row r="3216" spans="1:13" x14ac:dyDescent="0.2">
      <c r="A3216" s="1" t="s">
        <v>248</v>
      </c>
      <c r="B3216" s="1" t="s">
        <v>9</v>
      </c>
      <c r="C3216" s="2">
        <v>90.665459999999996</v>
      </c>
      <c r="D3216" s="2">
        <v>0</v>
      </c>
      <c r="E3216" s="3">
        <f t="shared" si="200"/>
        <v>-1</v>
      </c>
      <c r="F3216" s="2">
        <v>3106.6177400000001</v>
      </c>
      <c r="G3216" s="2">
        <v>876.14976000000001</v>
      </c>
      <c r="H3216" s="3">
        <f t="shared" si="201"/>
        <v>-0.71797310344336096</v>
      </c>
      <c r="I3216" s="2">
        <v>1779.482</v>
      </c>
      <c r="J3216" s="3">
        <f t="shared" si="202"/>
        <v>-0.50763775076117656</v>
      </c>
      <c r="K3216" s="2">
        <v>5057.0399200000002</v>
      </c>
      <c r="L3216" s="2">
        <v>4225.2151100000001</v>
      </c>
      <c r="M3216" s="3">
        <f t="shared" si="203"/>
        <v>-0.16448848005138939</v>
      </c>
    </row>
    <row r="3217" spans="1:13" x14ac:dyDescent="0.2">
      <c r="A3217" s="1" t="s">
        <v>248</v>
      </c>
      <c r="B3217" s="1" t="s">
        <v>161</v>
      </c>
      <c r="C3217" s="2">
        <v>0</v>
      </c>
      <c r="D3217" s="2">
        <v>0</v>
      </c>
      <c r="E3217" s="3" t="str">
        <f t="shared" si="200"/>
        <v/>
      </c>
      <c r="F3217" s="2">
        <v>267.12678</v>
      </c>
      <c r="G3217" s="2">
        <v>714.95569999999998</v>
      </c>
      <c r="H3217" s="3">
        <f t="shared" si="201"/>
        <v>1.6764658339384768</v>
      </c>
      <c r="I3217" s="2">
        <v>262.70517999999998</v>
      </c>
      <c r="J3217" s="3">
        <f t="shared" si="202"/>
        <v>1.7215135232582779</v>
      </c>
      <c r="K3217" s="2">
        <v>707.32568000000003</v>
      </c>
      <c r="L3217" s="2">
        <v>1161.07672</v>
      </c>
      <c r="M3217" s="3">
        <f t="shared" si="203"/>
        <v>0.6415022850577119</v>
      </c>
    </row>
    <row r="3218" spans="1:13" x14ac:dyDescent="0.2">
      <c r="A3218" s="1" t="s">
        <v>248</v>
      </c>
      <c r="B3218" s="1" t="s">
        <v>8</v>
      </c>
      <c r="C3218" s="2">
        <v>600.40484000000004</v>
      </c>
      <c r="D3218" s="2">
        <v>5.2674000000000003</v>
      </c>
      <c r="E3218" s="3">
        <f t="shared" si="200"/>
        <v>-0.9912269194898562</v>
      </c>
      <c r="F3218" s="2">
        <v>2949.1384600000001</v>
      </c>
      <c r="G3218" s="2">
        <v>3681.7047499999999</v>
      </c>
      <c r="H3218" s="3">
        <f t="shared" si="201"/>
        <v>0.24840010055004336</v>
      </c>
      <c r="I3218" s="2">
        <v>2631.6932999999999</v>
      </c>
      <c r="J3218" s="3">
        <f t="shared" si="202"/>
        <v>0.39898701341831888</v>
      </c>
      <c r="K3218" s="2">
        <v>7308.4718199999998</v>
      </c>
      <c r="L3218" s="2">
        <v>8696.5230800000008</v>
      </c>
      <c r="M3218" s="3">
        <f t="shared" si="203"/>
        <v>0.18992359746144594</v>
      </c>
    </row>
    <row r="3219" spans="1:13" x14ac:dyDescent="0.2">
      <c r="A3219" s="1" t="s">
        <v>248</v>
      </c>
      <c r="B3219" s="1" t="s">
        <v>7</v>
      </c>
      <c r="C3219" s="2">
        <v>2.08222</v>
      </c>
      <c r="D3219" s="2">
        <v>0</v>
      </c>
      <c r="E3219" s="3">
        <f t="shared" si="200"/>
        <v>-1</v>
      </c>
      <c r="F3219" s="2">
        <v>262.18473999999998</v>
      </c>
      <c r="G3219" s="2">
        <v>2.2678799999999999</v>
      </c>
      <c r="H3219" s="3">
        <f t="shared" si="201"/>
        <v>-0.99135006865769537</v>
      </c>
      <c r="I3219" s="2">
        <v>5.3192500000000003</v>
      </c>
      <c r="J3219" s="3">
        <f t="shared" si="202"/>
        <v>-0.5736466607134465</v>
      </c>
      <c r="K3219" s="2">
        <v>262.18473999999998</v>
      </c>
      <c r="L3219" s="2">
        <v>10.00018</v>
      </c>
      <c r="M3219" s="3">
        <f t="shared" si="203"/>
        <v>-0.9618582683339999</v>
      </c>
    </row>
    <row r="3220" spans="1:13" x14ac:dyDescent="0.2">
      <c r="A3220" s="1" t="s">
        <v>248</v>
      </c>
      <c r="B3220" s="1" t="s">
        <v>137</v>
      </c>
      <c r="C3220" s="2">
        <v>3.4236599999999999</v>
      </c>
      <c r="D3220" s="2">
        <v>0.54700000000000004</v>
      </c>
      <c r="E3220" s="3">
        <f t="shared" si="200"/>
        <v>-0.84022946203770232</v>
      </c>
      <c r="F3220" s="2">
        <v>2490.54594</v>
      </c>
      <c r="G3220" s="2">
        <v>1024.58132</v>
      </c>
      <c r="H3220" s="3">
        <f t="shared" si="201"/>
        <v>-0.58861175634447438</v>
      </c>
      <c r="I3220" s="2">
        <v>1688.1294700000001</v>
      </c>
      <c r="J3220" s="3">
        <f t="shared" si="202"/>
        <v>-0.3930670969211858</v>
      </c>
      <c r="K3220" s="2">
        <v>5499.06106</v>
      </c>
      <c r="L3220" s="2">
        <v>4634.1520300000002</v>
      </c>
      <c r="M3220" s="3">
        <f t="shared" si="203"/>
        <v>-0.15728303806104671</v>
      </c>
    </row>
    <row r="3221" spans="1:13" x14ac:dyDescent="0.2">
      <c r="A3221" s="1" t="s">
        <v>248</v>
      </c>
      <c r="B3221" s="1" t="s">
        <v>283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0</v>
      </c>
      <c r="L3221" s="2">
        <v>0</v>
      </c>
      <c r="M3221" s="3" t="str">
        <f t="shared" si="203"/>
        <v/>
      </c>
    </row>
    <row r="3222" spans="1:13" x14ac:dyDescent="0.2">
      <c r="A3222" s="1" t="s">
        <v>248</v>
      </c>
      <c r="B3222" s="1" t="s">
        <v>6</v>
      </c>
      <c r="C3222" s="2">
        <v>0</v>
      </c>
      <c r="D3222" s="2">
        <v>0</v>
      </c>
      <c r="E3222" s="3" t="str">
        <f t="shared" si="200"/>
        <v/>
      </c>
      <c r="F3222" s="2">
        <v>489.50893000000002</v>
      </c>
      <c r="G3222" s="2">
        <v>889.38882000000001</v>
      </c>
      <c r="H3222" s="3">
        <f t="shared" si="201"/>
        <v>0.81690009209842196</v>
      </c>
      <c r="I3222" s="2">
        <v>491.35681</v>
      </c>
      <c r="J3222" s="3">
        <f t="shared" si="202"/>
        <v>0.81006714855544582</v>
      </c>
      <c r="K3222" s="2">
        <v>1558.07599</v>
      </c>
      <c r="L3222" s="2">
        <v>2415.6775499999999</v>
      </c>
      <c r="M3222" s="3">
        <f t="shared" si="203"/>
        <v>0.55042344885887107</v>
      </c>
    </row>
    <row r="3223" spans="1:13" x14ac:dyDescent="0.2">
      <c r="A3223" s="1" t="s">
        <v>248</v>
      </c>
      <c r="B3223" s="1" t="s">
        <v>169</v>
      </c>
      <c r="C3223" s="2">
        <v>0</v>
      </c>
      <c r="D3223" s="2">
        <v>0</v>
      </c>
      <c r="E3223" s="3" t="str">
        <f t="shared" si="200"/>
        <v/>
      </c>
      <c r="F3223" s="2">
        <v>1.6</v>
      </c>
      <c r="G3223" s="2">
        <v>14.977819999999999</v>
      </c>
      <c r="H3223" s="3">
        <f t="shared" si="201"/>
        <v>8.3611374999999999</v>
      </c>
      <c r="I3223" s="2">
        <v>0</v>
      </c>
      <c r="J3223" s="3" t="str">
        <f t="shared" si="202"/>
        <v/>
      </c>
      <c r="K3223" s="2">
        <v>56.345170000000003</v>
      </c>
      <c r="L3223" s="2">
        <v>70.146429999999995</v>
      </c>
      <c r="M3223" s="3">
        <f t="shared" si="203"/>
        <v>0.24494131440192635</v>
      </c>
    </row>
    <row r="3224" spans="1:13" x14ac:dyDescent="0.2">
      <c r="A3224" s="1" t="s">
        <v>248</v>
      </c>
      <c r="B3224" s="1" t="s">
        <v>5</v>
      </c>
      <c r="C3224" s="2">
        <v>0</v>
      </c>
      <c r="D3224" s="2">
        <v>76.872129999999999</v>
      </c>
      <c r="E3224" s="3" t="str">
        <f t="shared" si="200"/>
        <v/>
      </c>
      <c r="F3224" s="2">
        <v>767.36226999999997</v>
      </c>
      <c r="G3224" s="2">
        <v>776.59239000000002</v>
      </c>
      <c r="H3224" s="3">
        <f t="shared" si="201"/>
        <v>1.2028373508642831E-2</v>
      </c>
      <c r="I3224" s="2">
        <v>510.08591999999999</v>
      </c>
      <c r="J3224" s="3">
        <f t="shared" si="202"/>
        <v>0.52247368443339903</v>
      </c>
      <c r="K3224" s="2">
        <v>2356.6056600000002</v>
      </c>
      <c r="L3224" s="2">
        <v>2120.3549800000001</v>
      </c>
      <c r="M3224" s="3">
        <f t="shared" si="203"/>
        <v>-0.10025040846248334</v>
      </c>
    </row>
    <row r="3225" spans="1:13" x14ac:dyDescent="0.2">
      <c r="A3225" s="1" t="s">
        <v>248</v>
      </c>
      <c r="B3225" s="1" t="s">
        <v>4</v>
      </c>
      <c r="C3225" s="2">
        <v>222.09690000000001</v>
      </c>
      <c r="D3225" s="2">
        <v>25.697040000000001</v>
      </c>
      <c r="E3225" s="3">
        <f t="shared" si="200"/>
        <v>-0.88429806989651816</v>
      </c>
      <c r="F3225" s="2">
        <v>2052.6102299999998</v>
      </c>
      <c r="G3225" s="2">
        <v>4106.1956200000004</v>
      </c>
      <c r="H3225" s="3">
        <f t="shared" si="201"/>
        <v>1.0004750828899458</v>
      </c>
      <c r="I3225" s="2">
        <v>2593.0137300000001</v>
      </c>
      <c r="J3225" s="3">
        <f t="shared" si="202"/>
        <v>0.58356107894577192</v>
      </c>
      <c r="K3225" s="2">
        <v>6928.3205200000002</v>
      </c>
      <c r="L3225" s="2">
        <v>8652.9643799999994</v>
      </c>
      <c r="M3225" s="3">
        <f t="shared" si="203"/>
        <v>0.24892668504891846</v>
      </c>
    </row>
    <row r="3226" spans="1:13" x14ac:dyDescent="0.2">
      <c r="A3226" s="1" t="s">
        <v>248</v>
      </c>
      <c r="B3226" s="1" t="s">
        <v>3</v>
      </c>
      <c r="C3226" s="2">
        <v>0</v>
      </c>
      <c r="D3226" s="2">
        <v>0</v>
      </c>
      <c r="E3226" s="3" t="str">
        <f t="shared" si="200"/>
        <v/>
      </c>
      <c r="F3226" s="2">
        <v>1342.2009399999999</v>
      </c>
      <c r="G3226" s="2">
        <v>796.77706999999998</v>
      </c>
      <c r="H3226" s="3">
        <f t="shared" si="201"/>
        <v>-0.40636528685488771</v>
      </c>
      <c r="I3226" s="2">
        <v>290.37038000000001</v>
      </c>
      <c r="J3226" s="3">
        <f t="shared" si="202"/>
        <v>1.744002573540731</v>
      </c>
      <c r="K3226" s="2">
        <v>1951.4614999999999</v>
      </c>
      <c r="L3226" s="2">
        <v>1570.8809900000001</v>
      </c>
      <c r="M3226" s="3">
        <f t="shared" si="203"/>
        <v>-0.19502332482603413</v>
      </c>
    </row>
    <row r="3227" spans="1:13" x14ac:dyDescent="0.2">
      <c r="A3227" s="1" t="s">
        <v>248</v>
      </c>
      <c r="B3227" s="1" t="s">
        <v>2</v>
      </c>
      <c r="C3227" s="2">
        <v>0</v>
      </c>
      <c r="D3227" s="2">
        <v>0</v>
      </c>
      <c r="E3227" s="3" t="str">
        <f t="shared" si="200"/>
        <v/>
      </c>
      <c r="F3227" s="2">
        <v>0.80296000000000001</v>
      </c>
      <c r="G3227" s="2">
        <v>118.00149</v>
      </c>
      <c r="H3227" s="3">
        <f t="shared" si="201"/>
        <v>145.95811746537811</v>
      </c>
      <c r="I3227" s="2">
        <v>101.3317</v>
      </c>
      <c r="J3227" s="3">
        <f t="shared" si="202"/>
        <v>0.16450715817458916</v>
      </c>
      <c r="K3227" s="2">
        <v>64.891260000000003</v>
      </c>
      <c r="L3227" s="2">
        <v>1621.4732100000001</v>
      </c>
      <c r="M3227" s="3">
        <f t="shared" si="203"/>
        <v>23.987543931185805</v>
      </c>
    </row>
    <row r="3228" spans="1:13" x14ac:dyDescent="0.2">
      <c r="A3228" s="6" t="s">
        <v>248</v>
      </c>
      <c r="B3228" s="6" t="s">
        <v>0</v>
      </c>
      <c r="C3228" s="5">
        <v>33287.599399999999</v>
      </c>
      <c r="D3228" s="5">
        <v>6349.80123</v>
      </c>
      <c r="E3228" s="4">
        <f t="shared" si="200"/>
        <v>-0.80924424276747331</v>
      </c>
      <c r="F3228" s="5">
        <v>517074.92374</v>
      </c>
      <c r="G3228" s="5">
        <v>636885.05555000005</v>
      </c>
      <c r="H3228" s="4">
        <f t="shared" si="201"/>
        <v>0.23170748823674159</v>
      </c>
      <c r="I3228" s="5">
        <v>547744.96105000004</v>
      </c>
      <c r="J3228" s="4">
        <f t="shared" si="202"/>
        <v>0.16274014521123625</v>
      </c>
      <c r="K3228" s="5">
        <v>1338435.94756</v>
      </c>
      <c r="L3228" s="5">
        <v>1697148.7951400001</v>
      </c>
      <c r="M3228" s="4">
        <f t="shared" si="203"/>
        <v>0.26800897587511896</v>
      </c>
    </row>
    <row r="3229" spans="1:13" x14ac:dyDescent="0.2">
      <c r="A3229" s="1" t="s">
        <v>245</v>
      </c>
      <c r="B3229" s="1" t="s">
        <v>217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0</v>
      </c>
      <c r="L3229" s="2">
        <v>0</v>
      </c>
      <c r="M3229" s="3" t="str">
        <f t="shared" si="203"/>
        <v/>
      </c>
    </row>
    <row r="3230" spans="1:13" x14ac:dyDescent="0.2">
      <c r="A3230" s="1" t="s">
        <v>245</v>
      </c>
      <c r="B3230" s="1" t="s">
        <v>135</v>
      </c>
      <c r="C3230" s="2">
        <v>0</v>
      </c>
      <c r="D3230" s="2">
        <v>0</v>
      </c>
      <c r="E3230" s="3" t="str">
        <f t="shared" si="200"/>
        <v/>
      </c>
      <c r="F3230" s="2">
        <v>76.385729999999995</v>
      </c>
      <c r="G3230" s="2">
        <v>575.22699</v>
      </c>
      <c r="H3230" s="3">
        <f t="shared" si="201"/>
        <v>6.5305556417409383</v>
      </c>
      <c r="I3230" s="2">
        <v>376.01587000000001</v>
      </c>
      <c r="J3230" s="3">
        <f t="shared" si="202"/>
        <v>0.52979444723968694</v>
      </c>
      <c r="K3230" s="2">
        <v>377.221</v>
      </c>
      <c r="L3230" s="2">
        <v>1266.34977</v>
      </c>
      <c r="M3230" s="3">
        <f t="shared" si="203"/>
        <v>2.3570500316790421</v>
      </c>
    </row>
    <row r="3231" spans="1:13" x14ac:dyDescent="0.2">
      <c r="A3231" s="1" t="s">
        <v>245</v>
      </c>
      <c r="B3231" s="1" t="s">
        <v>134</v>
      </c>
      <c r="C3231" s="2">
        <v>0</v>
      </c>
      <c r="D3231" s="2">
        <v>0</v>
      </c>
      <c r="E3231" s="3" t="str">
        <f t="shared" si="200"/>
        <v/>
      </c>
      <c r="F3231" s="2">
        <v>88.117339999999999</v>
      </c>
      <c r="G3231" s="2">
        <v>135.17491000000001</v>
      </c>
      <c r="H3231" s="3">
        <f t="shared" si="201"/>
        <v>0.53403302914046225</v>
      </c>
      <c r="I3231" s="2">
        <v>73.771339999999995</v>
      </c>
      <c r="J3231" s="3">
        <f t="shared" si="202"/>
        <v>0.83234993426986703</v>
      </c>
      <c r="K3231" s="2">
        <v>205.60040000000001</v>
      </c>
      <c r="L3231" s="2">
        <v>337.34532999999999</v>
      </c>
      <c r="M3231" s="3">
        <f t="shared" si="203"/>
        <v>0.64078148680644587</v>
      </c>
    </row>
    <row r="3232" spans="1:13" x14ac:dyDescent="0.2">
      <c r="A3232" s="1" t="s">
        <v>245</v>
      </c>
      <c r="B3232" s="1" t="s">
        <v>133</v>
      </c>
      <c r="C3232" s="2">
        <v>866.72726</v>
      </c>
      <c r="D3232" s="2">
        <v>131.21057999999999</v>
      </c>
      <c r="E3232" s="3">
        <f t="shared" si="200"/>
        <v>-0.8486137611501916</v>
      </c>
      <c r="F3232" s="2">
        <v>18369.021909999999</v>
      </c>
      <c r="G3232" s="2">
        <v>20782.835040000002</v>
      </c>
      <c r="H3232" s="3">
        <f t="shared" si="201"/>
        <v>0.13140673149755111</v>
      </c>
      <c r="I3232" s="2">
        <v>19412.52562</v>
      </c>
      <c r="J3232" s="3">
        <f t="shared" si="202"/>
        <v>7.0588930406264128E-2</v>
      </c>
      <c r="K3232" s="2">
        <v>48225.67757</v>
      </c>
      <c r="L3232" s="2">
        <v>58515.078650000003</v>
      </c>
      <c r="M3232" s="3">
        <f t="shared" si="203"/>
        <v>0.21335938857603076</v>
      </c>
    </row>
    <row r="3233" spans="1:13" x14ac:dyDescent="0.2">
      <c r="A3233" s="1" t="s">
        <v>245</v>
      </c>
      <c r="B3233" s="1" t="s">
        <v>167</v>
      </c>
      <c r="C3233" s="2">
        <v>0</v>
      </c>
      <c r="D3233" s="2">
        <v>0</v>
      </c>
      <c r="E3233" s="3" t="str">
        <f t="shared" si="200"/>
        <v/>
      </c>
      <c r="F3233" s="2">
        <v>31.724530000000001</v>
      </c>
      <c r="G3233" s="2">
        <v>0</v>
      </c>
      <c r="H3233" s="3">
        <f t="shared" si="201"/>
        <v>-1</v>
      </c>
      <c r="I3233" s="2">
        <v>0</v>
      </c>
      <c r="J3233" s="3" t="str">
        <f t="shared" si="202"/>
        <v/>
      </c>
      <c r="K3233" s="2">
        <v>61.054070000000003</v>
      </c>
      <c r="L3233" s="2">
        <v>22.087199999999999</v>
      </c>
      <c r="M3233" s="3">
        <f t="shared" si="203"/>
        <v>-0.63823541984997889</v>
      </c>
    </row>
    <row r="3234" spans="1:13" x14ac:dyDescent="0.2">
      <c r="A3234" s="1" t="s">
        <v>245</v>
      </c>
      <c r="B3234" s="1" t="s">
        <v>215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0</v>
      </c>
      <c r="L3234" s="2">
        <v>0</v>
      </c>
      <c r="M3234" s="3" t="str">
        <f t="shared" si="203"/>
        <v/>
      </c>
    </row>
    <row r="3235" spans="1:13" x14ac:dyDescent="0.2">
      <c r="A3235" s="1" t="s">
        <v>245</v>
      </c>
      <c r="B3235" s="1" t="s">
        <v>234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16.14</v>
      </c>
      <c r="L3235" s="2">
        <v>0</v>
      </c>
      <c r="M3235" s="3">
        <f t="shared" si="203"/>
        <v>-1</v>
      </c>
    </row>
    <row r="3236" spans="1:13" x14ac:dyDescent="0.2">
      <c r="A3236" s="1" t="s">
        <v>245</v>
      </c>
      <c r="B3236" s="1" t="s">
        <v>159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53.893999999999998</v>
      </c>
      <c r="H3236" s="3" t="str">
        <f t="shared" si="201"/>
        <v/>
      </c>
      <c r="I3236" s="2">
        <v>115.1071</v>
      </c>
      <c r="J3236" s="3">
        <f t="shared" si="202"/>
        <v>-0.53179256535869635</v>
      </c>
      <c r="K3236" s="2">
        <v>395.36297999999999</v>
      </c>
      <c r="L3236" s="2">
        <v>239.63416000000001</v>
      </c>
      <c r="M3236" s="3">
        <f t="shared" si="203"/>
        <v>-0.39388821887168091</v>
      </c>
    </row>
    <row r="3237" spans="1:13" x14ac:dyDescent="0.2">
      <c r="A3237" s="1" t="s">
        <v>245</v>
      </c>
      <c r="B3237" s="1" t="s">
        <v>132</v>
      </c>
      <c r="C3237" s="2">
        <v>2.60215</v>
      </c>
      <c r="D3237" s="2">
        <v>3.7942900000000002</v>
      </c>
      <c r="E3237" s="3">
        <f t="shared" si="200"/>
        <v>0.45813654093730194</v>
      </c>
      <c r="F3237" s="2">
        <v>23.483969999999999</v>
      </c>
      <c r="G3237" s="2">
        <v>100.61264</v>
      </c>
      <c r="H3237" s="3">
        <f t="shared" si="201"/>
        <v>3.2843113834671058</v>
      </c>
      <c r="I3237" s="2">
        <v>21.783449999999998</v>
      </c>
      <c r="J3237" s="3">
        <f t="shared" si="202"/>
        <v>3.6187651634612514</v>
      </c>
      <c r="K3237" s="2">
        <v>49.062669999999997</v>
      </c>
      <c r="L3237" s="2">
        <v>129.11358999999999</v>
      </c>
      <c r="M3237" s="3">
        <f t="shared" si="203"/>
        <v>1.6316054548193155</v>
      </c>
    </row>
    <row r="3238" spans="1:13" x14ac:dyDescent="0.2">
      <c r="A3238" s="1" t="s">
        <v>245</v>
      </c>
      <c r="B3238" s="1" t="s">
        <v>233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0</v>
      </c>
      <c r="L3238" s="2">
        <v>0</v>
      </c>
      <c r="M3238" s="3" t="str">
        <f t="shared" si="203"/>
        <v/>
      </c>
    </row>
    <row r="3239" spans="1:13" x14ac:dyDescent="0.2">
      <c r="A3239" s="1" t="s">
        <v>245</v>
      </c>
      <c r="B3239" s="1" t="s">
        <v>158</v>
      </c>
      <c r="C3239" s="2">
        <v>0</v>
      </c>
      <c r="D3239" s="2">
        <v>0</v>
      </c>
      <c r="E3239" s="3" t="str">
        <f t="shared" si="200"/>
        <v/>
      </c>
      <c r="F3239" s="2">
        <v>16.46124</v>
      </c>
      <c r="G3239" s="2">
        <v>34.347349999999999</v>
      </c>
      <c r="H3239" s="3">
        <f t="shared" si="201"/>
        <v>1.0865590927536442</v>
      </c>
      <c r="I3239" s="2">
        <v>56.323279999999997</v>
      </c>
      <c r="J3239" s="3">
        <f t="shared" si="202"/>
        <v>-0.3901748974846635</v>
      </c>
      <c r="K3239" s="2">
        <v>91.299980000000005</v>
      </c>
      <c r="L3239" s="2">
        <v>130.93585999999999</v>
      </c>
      <c r="M3239" s="3">
        <f t="shared" si="203"/>
        <v>0.4341280250006625</v>
      </c>
    </row>
    <row r="3240" spans="1:13" x14ac:dyDescent="0.2">
      <c r="A3240" s="1" t="s">
        <v>245</v>
      </c>
      <c r="B3240" s="1" t="s">
        <v>131</v>
      </c>
      <c r="C3240" s="2">
        <v>65.301090000000002</v>
      </c>
      <c r="D3240" s="2">
        <v>13.515319999999999</v>
      </c>
      <c r="E3240" s="3">
        <f t="shared" si="200"/>
        <v>-0.79303071357614396</v>
      </c>
      <c r="F3240" s="2">
        <v>2095.6527900000001</v>
      </c>
      <c r="G3240" s="2">
        <v>1755.1627599999999</v>
      </c>
      <c r="H3240" s="3">
        <f t="shared" si="201"/>
        <v>-0.16247444787836263</v>
      </c>
      <c r="I3240" s="2">
        <v>1472.0218500000001</v>
      </c>
      <c r="J3240" s="3">
        <f t="shared" si="202"/>
        <v>0.19234830651460766</v>
      </c>
      <c r="K3240" s="2">
        <v>6284.6347500000002</v>
      </c>
      <c r="L3240" s="2">
        <v>5339.2750400000004</v>
      </c>
      <c r="M3240" s="3">
        <f t="shared" si="203"/>
        <v>-0.15042397014400877</v>
      </c>
    </row>
    <row r="3241" spans="1:13" x14ac:dyDescent="0.2">
      <c r="A3241" s="1" t="s">
        <v>245</v>
      </c>
      <c r="B3241" s="1" t="s">
        <v>130</v>
      </c>
      <c r="C3241" s="2">
        <v>39.66939</v>
      </c>
      <c r="D3241" s="2">
        <v>0</v>
      </c>
      <c r="E3241" s="3">
        <f t="shared" si="200"/>
        <v>-1</v>
      </c>
      <c r="F3241" s="2">
        <v>536.15228000000002</v>
      </c>
      <c r="G3241" s="2">
        <v>738.21744999999999</v>
      </c>
      <c r="H3241" s="3">
        <f t="shared" si="201"/>
        <v>0.37688018411485635</v>
      </c>
      <c r="I3241" s="2">
        <v>900.47334000000001</v>
      </c>
      <c r="J3241" s="3">
        <f t="shared" si="202"/>
        <v>-0.18018955452917684</v>
      </c>
      <c r="K3241" s="2">
        <v>1497.28062</v>
      </c>
      <c r="L3241" s="2">
        <v>2409.0071600000001</v>
      </c>
      <c r="M3241" s="3">
        <f t="shared" si="203"/>
        <v>0.60892161951578605</v>
      </c>
    </row>
    <row r="3242" spans="1:13" x14ac:dyDescent="0.2">
      <c r="A3242" s="1" t="s">
        <v>245</v>
      </c>
      <c r="B3242" s="1" t="s">
        <v>129</v>
      </c>
      <c r="C3242" s="2">
        <v>85.075320000000005</v>
      </c>
      <c r="D3242" s="2">
        <v>0</v>
      </c>
      <c r="E3242" s="3">
        <f t="shared" si="200"/>
        <v>-1</v>
      </c>
      <c r="F3242" s="2">
        <v>802.93538000000001</v>
      </c>
      <c r="G3242" s="2">
        <v>1019.69136</v>
      </c>
      <c r="H3242" s="3">
        <f t="shared" si="201"/>
        <v>0.269954451378142</v>
      </c>
      <c r="I3242" s="2">
        <v>600.20663999999999</v>
      </c>
      <c r="J3242" s="3">
        <f t="shared" si="202"/>
        <v>0.69890049866825876</v>
      </c>
      <c r="K3242" s="2">
        <v>1880.12851</v>
      </c>
      <c r="L3242" s="2">
        <v>2142.4203499999999</v>
      </c>
      <c r="M3242" s="3">
        <f t="shared" si="203"/>
        <v>0.13950739994895334</v>
      </c>
    </row>
    <row r="3243" spans="1:13" x14ac:dyDescent="0.2">
      <c r="A3243" s="1" t="s">
        <v>245</v>
      </c>
      <c r="B3243" s="1" t="s">
        <v>214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0.26879999999999998</v>
      </c>
      <c r="J3243" s="3">
        <f t="shared" si="202"/>
        <v>-1</v>
      </c>
      <c r="K3243" s="2">
        <v>0</v>
      </c>
      <c r="L3243" s="2">
        <v>7.2569299999999997</v>
      </c>
      <c r="M3243" s="3" t="str">
        <f t="shared" si="203"/>
        <v/>
      </c>
    </row>
    <row r="3244" spans="1:13" x14ac:dyDescent="0.2">
      <c r="A3244" s="1" t="s">
        <v>245</v>
      </c>
      <c r="B3244" s="1" t="s">
        <v>128</v>
      </c>
      <c r="C3244" s="2">
        <v>0</v>
      </c>
      <c r="D3244" s="2">
        <v>0.62829000000000002</v>
      </c>
      <c r="E3244" s="3" t="str">
        <f t="shared" si="200"/>
        <v/>
      </c>
      <c r="F3244" s="2">
        <v>128.35954000000001</v>
      </c>
      <c r="G3244" s="2">
        <v>308.11151000000001</v>
      </c>
      <c r="H3244" s="3">
        <f t="shared" si="201"/>
        <v>1.4003787330493704</v>
      </c>
      <c r="I3244" s="2">
        <v>172.16166000000001</v>
      </c>
      <c r="J3244" s="3">
        <f t="shared" si="202"/>
        <v>0.78966391239489675</v>
      </c>
      <c r="K3244" s="2">
        <v>577.22023000000002</v>
      </c>
      <c r="L3244" s="2">
        <v>764.78138999999999</v>
      </c>
      <c r="M3244" s="3">
        <f t="shared" si="203"/>
        <v>0.32493864603463396</v>
      </c>
    </row>
    <row r="3245" spans="1:13" x14ac:dyDescent="0.2">
      <c r="A3245" s="1" t="s">
        <v>245</v>
      </c>
      <c r="B3245" s="1" t="s">
        <v>127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2.2218800000000001</v>
      </c>
      <c r="L3245" s="2">
        <v>0</v>
      </c>
      <c r="M3245" s="3">
        <f t="shared" si="203"/>
        <v>-1</v>
      </c>
    </row>
    <row r="3246" spans="1:13" x14ac:dyDescent="0.2">
      <c r="A3246" s="1" t="s">
        <v>245</v>
      </c>
      <c r="B3246" s="1" t="s">
        <v>126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13.850099999999999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25.869219999999999</v>
      </c>
      <c r="L3246" s="2">
        <v>26.2653</v>
      </c>
      <c r="M3246" s="3">
        <f t="shared" si="203"/>
        <v>1.5310859778532304E-2</v>
      </c>
    </row>
    <row r="3247" spans="1:13" x14ac:dyDescent="0.2">
      <c r="A3247" s="1" t="s">
        <v>245</v>
      </c>
      <c r="B3247" s="1" t="s">
        <v>125</v>
      </c>
      <c r="C3247" s="2">
        <v>158.45327</v>
      </c>
      <c r="D3247" s="2">
        <v>0</v>
      </c>
      <c r="E3247" s="3">
        <f t="shared" si="200"/>
        <v>-1</v>
      </c>
      <c r="F3247" s="2">
        <v>3379.2898799999998</v>
      </c>
      <c r="G3247" s="2">
        <v>2768.1933600000002</v>
      </c>
      <c r="H3247" s="3">
        <f t="shared" si="201"/>
        <v>-0.18083577961651509</v>
      </c>
      <c r="I3247" s="2">
        <v>1922.3371999999999</v>
      </c>
      <c r="J3247" s="3">
        <f t="shared" si="202"/>
        <v>0.44001445740112621</v>
      </c>
      <c r="K3247" s="2">
        <v>6790.0583800000004</v>
      </c>
      <c r="L3247" s="2">
        <v>7100.6470200000003</v>
      </c>
      <c r="M3247" s="3">
        <f t="shared" si="203"/>
        <v>4.5741674462598692E-2</v>
      </c>
    </row>
    <row r="3248" spans="1:13" x14ac:dyDescent="0.2">
      <c r="A3248" s="1" t="s">
        <v>245</v>
      </c>
      <c r="B3248" s="1" t="s">
        <v>213</v>
      </c>
      <c r="C3248" s="2">
        <v>0</v>
      </c>
      <c r="D3248" s="2">
        <v>0</v>
      </c>
      <c r="E3248" s="3" t="str">
        <f t="shared" si="200"/>
        <v/>
      </c>
      <c r="F3248" s="2">
        <v>21.29261</v>
      </c>
      <c r="G3248" s="2">
        <v>0</v>
      </c>
      <c r="H3248" s="3">
        <f t="shared" si="201"/>
        <v>-1</v>
      </c>
      <c r="I3248" s="2">
        <v>0</v>
      </c>
      <c r="J3248" s="3" t="str">
        <f t="shared" si="202"/>
        <v/>
      </c>
      <c r="K3248" s="2">
        <v>21.29261</v>
      </c>
      <c r="L3248" s="2">
        <v>0</v>
      </c>
      <c r="M3248" s="3">
        <f t="shared" si="203"/>
        <v>-1</v>
      </c>
    </row>
    <row r="3249" spans="1:13" x14ac:dyDescent="0.2">
      <c r="A3249" s="1" t="s">
        <v>245</v>
      </c>
      <c r="B3249" s="1" t="s">
        <v>124</v>
      </c>
      <c r="C3249" s="2">
        <v>0</v>
      </c>
      <c r="D3249" s="2">
        <v>0</v>
      </c>
      <c r="E3249" s="3" t="str">
        <f t="shared" si="200"/>
        <v/>
      </c>
      <c r="F3249" s="2">
        <v>12.62509</v>
      </c>
      <c r="G3249" s="2">
        <v>15.29745</v>
      </c>
      <c r="H3249" s="3">
        <f t="shared" si="201"/>
        <v>0.21167057026920189</v>
      </c>
      <c r="I3249" s="2">
        <v>0</v>
      </c>
      <c r="J3249" s="3" t="str">
        <f t="shared" si="202"/>
        <v/>
      </c>
      <c r="K3249" s="2">
        <v>44.410290000000003</v>
      </c>
      <c r="L3249" s="2">
        <v>59.11224</v>
      </c>
      <c r="M3249" s="3">
        <f t="shared" si="203"/>
        <v>0.33104827732491726</v>
      </c>
    </row>
    <row r="3250" spans="1:13" x14ac:dyDescent="0.2">
      <c r="A3250" s="1" t="s">
        <v>245</v>
      </c>
      <c r="B3250" s="1" t="s">
        <v>123</v>
      </c>
      <c r="C3250" s="2">
        <v>0.5</v>
      </c>
      <c r="D3250" s="2">
        <v>0</v>
      </c>
      <c r="E3250" s="3">
        <f t="shared" si="200"/>
        <v>-1</v>
      </c>
      <c r="F3250" s="2">
        <v>1.784</v>
      </c>
      <c r="G3250" s="2">
        <v>0.31335000000000002</v>
      </c>
      <c r="H3250" s="3">
        <f t="shared" si="201"/>
        <v>-0.82435538116591922</v>
      </c>
      <c r="I3250" s="2">
        <v>0.53290000000000004</v>
      </c>
      <c r="J3250" s="3">
        <f t="shared" si="202"/>
        <v>-0.41199099268155381</v>
      </c>
      <c r="K3250" s="2">
        <v>1.784</v>
      </c>
      <c r="L3250" s="2">
        <v>0.88375000000000004</v>
      </c>
      <c r="M3250" s="3">
        <f t="shared" si="203"/>
        <v>-0.5046244394618834</v>
      </c>
    </row>
    <row r="3251" spans="1:13" x14ac:dyDescent="0.2">
      <c r="A3251" s="1" t="s">
        <v>245</v>
      </c>
      <c r="B3251" s="1" t="s">
        <v>211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26.418600000000001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0</v>
      </c>
      <c r="L3251" s="2">
        <v>26.418600000000001</v>
      </c>
      <c r="M3251" s="3" t="str">
        <f t="shared" si="203"/>
        <v/>
      </c>
    </row>
    <row r="3252" spans="1:13" x14ac:dyDescent="0.2">
      <c r="A3252" s="1" t="s">
        <v>245</v>
      </c>
      <c r="B3252" s="1" t="s">
        <v>122</v>
      </c>
      <c r="C3252" s="2">
        <v>41.537999999999997</v>
      </c>
      <c r="D3252" s="2">
        <v>75.277889999999999</v>
      </c>
      <c r="E3252" s="3">
        <f t="shared" si="200"/>
        <v>0.81226563628484771</v>
      </c>
      <c r="F3252" s="2">
        <v>2711.6933399999998</v>
      </c>
      <c r="G3252" s="2">
        <v>4610.3141699999996</v>
      </c>
      <c r="H3252" s="3">
        <f t="shared" si="201"/>
        <v>0.70016059780564999</v>
      </c>
      <c r="I3252" s="2">
        <v>3042.8681900000001</v>
      </c>
      <c r="J3252" s="3">
        <f t="shared" si="202"/>
        <v>0.5151212218627188</v>
      </c>
      <c r="K3252" s="2">
        <v>7954.3079200000002</v>
      </c>
      <c r="L3252" s="2">
        <v>10253.325779999999</v>
      </c>
      <c r="M3252" s="3">
        <f t="shared" si="203"/>
        <v>0.28902801892034358</v>
      </c>
    </row>
    <row r="3253" spans="1:13" x14ac:dyDescent="0.2">
      <c r="A3253" s="1" t="s">
        <v>245</v>
      </c>
      <c r="B3253" s="1" t="s">
        <v>121</v>
      </c>
      <c r="C3253" s="2">
        <v>290.96544999999998</v>
      </c>
      <c r="D3253" s="2">
        <v>0</v>
      </c>
      <c r="E3253" s="3">
        <f t="shared" si="200"/>
        <v>-1</v>
      </c>
      <c r="F3253" s="2">
        <v>14711.505440000001</v>
      </c>
      <c r="G3253" s="2">
        <v>15960.73467</v>
      </c>
      <c r="H3253" s="3">
        <f t="shared" si="201"/>
        <v>8.4915118652873822E-2</v>
      </c>
      <c r="I3253" s="2">
        <v>13106.369140000001</v>
      </c>
      <c r="J3253" s="3">
        <f t="shared" si="202"/>
        <v>0.21778461292446094</v>
      </c>
      <c r="K3253" s="2">
        <v>37524.858829999997</v>
      </c>
      <c r="L3253" s="2">
        <v>41483.620739999998</v>
      </c>
      <c r="M3253" s="3">
        <f t="shared" si="203"/>
        <v>0.10549705004713017</v>
      </c>
    </row>
    <row r="3254" spans="1:13" x14ac:dyDescent="0.2">
      <c r="A3254" s="1" t="s">
        <v>245</v>
      </c>
      <c r="B3254" s="1" t="s">
        <v>120</v>
      </c>
      <c r="C3254" s="2">
        <v>335.96165999999999</v>
      </c>
      <c r="D3254" s="2">
        <v>0</v>
      </c>
      <c r="E3254" s="3">
        <f t="shared" si="200"/>
        <v>-1</v>
      </c>
      <c r="F3254" s="2">
        <v>7814.8600900000001</v>
      </c>
      <c r="G3254" s="2">
        <v>9317.4989600000008</v>
      </c>
      <c r="H3254" s="3">
        <f t="shared" si="201"/>
        <v>0.19227968929639538</v>
      </c>
      <c r="I3254" s="2">
        <v>8121.4021499999999</v>
      </c>
      <c r="J3254" s="3">
        <f t="shared" si="202"/>
        <v>0.14727713120326169</v>
      </c>
      <c r="K3254" s="2">
        <v>19618.308219999999</v>
      </c>
      <c r="L3254" s="2">
        <v>26103.56983</v>
      </c>
      <c r="M3254" s="3">
        <f t="shared" si="203"/>
        <v>0.33057190952829263</v>
      </c>
    </row>
    <row r="3255" spans="1:13" x14ac:dyDescent="0.2">
      <c r="A3255" s="1" t="s">
        <v>245</v>
      </c>
      <c r="B3255" s="1" t="s">
        <v>119</v>
      </c>
      <c r="C3255" s="2">
        <v>0.21396999999999999</v>
      </c>
      <c r="D3255" s="2">
        <v>0.34649999999999997</v>
      </c>
      <c r="E3255" s="3">
        <f t="shared" si="200"/>
        <v>0.61938589521895593</v>
      </c>
      <c r="F3255" s="2">
        <v>150.05216999999999</v>
      </c>
      <c r="G3255" s="2">
        <v>270.08323000000001</v>
      </c>
      <c r="H3255" s="3">
        <f t="shared" si="201"/>
        <v>0.79992885141214565</v>
      </c>
      <c r="I3255" s="2">
        <v>173.64189999999999</v>
      </c>
      <c r="J3255" s="3">
        <f t="shared" si="202"/>
        <v>0.55540356331046836</v>
      </c>
      <c r="K3255" s="2">
        <v>403.06666999999999</v>
      </c>
      <c r="L3255" s="2">
        <v>657.30413999999996</v>
      </c>
      <c r="M3255" s="3">
        <f t="shared" si="203"/>
        <v>0.63075785948761265</v>
      </c>
    </row>
    <row r="3256" spans="1:13" x14ac:dyDescent="0.2">
      <c r="A3256" s="1" t="s">
        <v>245</v>
      </c>
      <c r="B3256" s="1" t="s">
        <v>118</v>
      </c>
      <c r="C3256" s="2">
        <v>0</v>
      </c>
      <c r="D3256" s="2">
        <v>0</v>
      </c>
      <c r="E3256" s="3" t="str">
        <f t="shared" si="200"/>
        <v/>
      </c>
      <c r="F3256" s="2">
        <v>708.74758999999995</v>
      </c>
      <c r="G3256" s="2">
        <v>414.71602999999999</v>
      </c>
      <c r="H3256" s="3">
        <f t="shared" si="201"/>
        <v>-0.4148607545882449</v>
      </c>
      <c r="I3256" s="2">
        <v>384.78523999999999</v>
      </c>
      <c r="J3256" s="3">
        <f t="shared" si="202"/>
        <v>7.7785701967154397E-2</v>
      </c>
      <c r="K3256" s="2">
        <v>3347.6375600000001</v>
      </c>
      <c r="L3256" s="2">
        <v>1484.1248499999999</v>
      </c>
      <c r="M3256" s="3">
        <f t="shared" si="203"/>
        <v>-0.55666501423768233</v>
      </c>
    </row>
    <row r="3257" spans="1:13" x14ac:dyDescent="0.2">
      <c r="A3257" s="1" t="s">
        <v>245</v>
      </c>
      <c r="B3257" s="1" t="s">
        <v>117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39.011749999999999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0</v>
      </c>
      <c r="L3257" s="2">
        <v>39.011749999999999</v>
      </c>
      <c r="M3257" s="3" t="str">
        <f t="shared" si="203"/>
        <v/>
      </c>
    </row>
    <row r="3258" spans="1:13" x14ac:dyDescent="0.2">
      <c r="A3258" s="1" t="s">
        <v>245</v>
      </c>
      <c r="B3258" s="1" t="s">
        <v>116</v>
      </c>
      <c r="C3258" s="2">
        <v>19.98678</v>
      </c>
      <c r="D3258" s="2">
        <v>2.2252000000000001</v>
      </c>
      <c r="E3258" s="3">
        <f t="shared" si="200"/>
        <v>-0.88866640849601586</v>
      </c>
      <c r="F3258" s="2">
        <v>352.45490000000001</v>
      </c>
      <c r="G3258" s="2">
        <v>589.31404999999995</v>
      </c>
      <c r="H3258" s="3">
        <f t="shared" si="201"/>
        <v>0.67202683236919092</v>
      </c>
      <c r="I3258" s="2">
        <v>298.02931000000001</v>
      </c>
      <c r="J3258" s="3">
        <f t="shared" si="202"/>
        <v>0.97736944060971709</v>
      </c>
      <c r="K3258" s="2">
        <v>756.25570000000005</v>
      </c>
      <c r="L3258" s="2">
        <v>1319.75027</v>
      </c>
      <c r="M3258" s="3">
        <f t="shared" si="203"/>
        <v>0.74511117073233279</v>
      </c>
    </row>
    <row r="3259" spans="1:13" x14ac:dyDescent="0.2">
      <c r="A3259" s="1" t="s">
        <v>245</v>
      </c>
      <c r="B3259" s="1" t="s">
        <v>115</v>
      </c>
      <c r="C3259" s="2">
        <v>0</v>
      </c>
      <c r="D3259" s="2">
        <v>0</v>
      </c>
      <c r="E3259" s="3" t="str">
        <f t="shared" si="200"/>
        <v/>
      </c>
      <c r="F3259" s="2">
        <v>7.6950000000000003</v>
      </c>
      <c r="G3259" s="2">
        <v>0</v>
      </c>
      <c r="H3259" s="3">
        <f t="shared" si="201"/>
        <v>-1</v>
      </c>
      <c r="I3259" s="2">
        <v>0.37619999999999998</v>
      </c>
      <c r="J3259" s="3">
        <f t="shared" si="202"/>
        <v>-1</v>
      </c>
      <c r="K3259" s="2">
        <v>7.7160000000000002</v>
      </c>
      <c r="L3259" s="2">
        <v>0.37619999999999998</v>
      </c>
      <c r="M3259" s="3">
        <f t="shared" si="203"/>
        <v>-0.95124416796267497</v>
      </c>
    </row>
    <row r="3260" spans="1:13" x14ac:dyDescent="0.2">
      <c r="A3260" s="1" t="s">
        <v>245</v>
      </c>
      <c r="B3260" s="1" t="s">
        <v>114</v>
      </c>
      <c r="C3260" s="2">
        <v>118.44409</v>
      </c>
      <c r="D3260" s="2">
        <v>0</v>
      </c>
      <c r="E3260" s="3">
        <f t="shared" si="200"/>
        <v>-1</v>
      </c>
      <c r="F3260" s="2">
        <v>1351.4075499999999</v>
      </c>
      <c r="G3260" s="2">
        <v>113.52</v>
      </c>
      <c r="H3260" s="3">
        <f t="shared" si="201"/>
        <v>-0.91599869336233919</v>
      </c>
      <c r="I3260" s="2">
        <v>12.91747</v>
      </c>
      <c r="J3260" s="3">
        <f t="shared" si="202"/>
        <v>7.7880985982549209</v>
      </c>
      <c r="K3260" s="2">
        <v>3248.3419800000001</v>
      </c>
      <c r="L3260" s="2">
        <v>153.07076000000001</v>
      </c>
      <c r="M3260" s="3">
        <f t="shared" si="203"/>
        <v>-0.95287726448063204</v>
      </c>
    </row>
    <row r="3261" spans="1:13" x14ac:dyDescent="0.2">
      <c r="A3261" s="1" t="s">
        <v>245</v>
      </c>
      <c r="B3261" s="1" t="s">
        <v>157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0</v>
      </c>
      <c r="L3261" s="2">
        <v>0</v>
      </c>
      <c r="M3261" s="3" t="str">
        <f t="shared" si="203"/>
        <v/>
      </c>
    </row>
    <row r="3262" spans="1:13" x14ac:dyDescent="0.2">
      <c r="A3262" s="1" t="s">
        <v>245</v>
      </c>
      <c r="B3262" s="1" t="s">
        <v>113</v>
      </c>
      <c r="C3262" s="2">
        <v>0</v>
      </c>
      <c r="D3262" s="2">
        <v>0</v>
      </c>
      <c r="E3262" s="3" t="str">
        <f t="shared" si="200"/>
        <v/>
      </c>
      <c r="F3262" s="2">
        <v>51.031399999999998</v>
      </c>
      <c r="G3262" s="2">
        <v>0</v>
      </c>
      <c r="H3262" s="3">
        <f t="shared" si="201"/>
        <v>-1</v>
      </c>
      <c r="I3262" s="2">
        <v>0</v>
      </c>
      <c r="J3262" s="3" t="str">
        <f t="shared" si="202"/>
        <v/>
      </c>
      <c r="K3262" s="2">
        <v>58.291400000000003</v>
      </c>
      <c r="L3262" s="2">
        <v>0</v>
      </c>
      <c r="M3262" s="3">
        <f t="shared" si="203"/>
        <v>-1</v>
      </c>
    </row>
    <row r="3263" spans="1:13" x14ac:dyDescent="0.2">
      <c r="A3263" s="1" t="s">
        <v>245</v>
      </c>
      <c r="B3263" s="1" t="s">
        <v>207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10.794589999999999</v>
      </c>
      <c r="H3263" s="3" t="str">
        <f t="shared" si="201"/>
        <v/>
      </c>
      <c r="I3263" s="2">
        <v>0</v>
      </c>
      <c r="J3263" s="3" t="str">
        <f t="shared" si="202"/>
        <v/>
      </c>
      <c r="K3263" s="2">
        <v>54.546790000000001</v>
      </c>
      <c r="L3263" s="2">
        <v>35.476550000000003</v>
      </c>
      <c r="M3263" s="3">
        <f t="shared" si="203"/>
        <v>-0.34961250698712054</v>
      </c>
    </row>
    <row r="3264" spans="1:13" x14ac:dyDescent="0.2">
      <c r="A3264" s="1" t="s">
        <v>245</v>
      </c>
      <c r="B3264" s="1" t="s">
        <v>156</v>
      </c>
      <c r="C3264" s="2">
        <v>115.28173</v>
      </c>
      <c r="D3264" s="2">
        <v>0</v>
      </c>
      <c r="E3264" s="3">
        <f t="shared" si="200"/>
        <v>-1</v>
      </c>
      <c r="F3264" s="2">
        <v>264.32670000000002</v>
      </c>
      <c r="G3264" s="2">
        <v>0.59097999999999995</v>
      </c>
      <c r="H3264" s="3">
        <f t="shared" si="201"/>
        <v>-0.99776420618878081</v>
      </c>
      <c r="I3264" s="2">
        <v>69.691159999999996</v>
      </c>
      <c r="J3264" s="3">
        <f t="shared" si="202"/>
        <v>-0.9915200148770662</v>
      </c>
      <c r="K3264" s="2">
        <v>445.51763999999997</v>
      </c>
      <c r="L3264" s="2">
        <v>115.02153</v>
      </c>
      <c r="M3264" s="3">
        <f t="shared" si="203"/>
        <v>-0.74182497016279758</v>
      </c>
    </row>
    <row r="3265" spans="1:13" x14ac:dyDescent="0.2">
      <c r="A3265" s="1" t="s">
        <v>245</v>
      </c>
      <c r="B3265" s="1" t="s">
        <v>112</v>
      </c>
      <c r="C3265" s="2">
        <v>0</v>
      </c>
      <c r="D3265" s="2">
        <v>0</v>
      </c>
      <c r="E3265" s="3" t="str">
        <f t="shared" si="200"/>
        <v/>
      </c>
      <c r="F3265" s="2">
        <v>18.543749999999999</v>
      </c>
      <c r="G3265" s="2">
        <v>33.680459999999997</v>
      </c>
      <c r="H3265" s="3">
        <f t="shared" si="201"/>
        <v>0.81627017189079876</v>
      </c>
      <c r="I3265" s="2">
        <v>0</v>
      </c>
      <c r="J3265" s="3" t="str">
        <f t="shared" si="202"/>
        <v/>
      </c>
      <c r="K3265" s="2">
        <v>139.38837000000001</v>
      </c>
      <c r="L3265" s="2">
        <v>72.920209999999997</v>
      </c>
      <c r="M3265" s="3">
        <f t="shared" si="203"/>
        <v>-0.47685585246459228</v>
      </c>
    </row>
    <row r="3266" spans="1:13" x14ac:dyDescent="0.2">
      <c r="A3266" s="1" t="s">
        <v>245</v>
      </c>
      <c r="B3266" s="1" t="s">
        <v>111</v>
      </c>
      <c r="C3266" s="2">
        <v>32.234929999999999</v>
      </c>
      <c r="D3266" s="2">
        <v>0</v>
      </c>
      <c r="E3266" s="3">
        <f t="shared" si="200"/>
        <v>-1</v>
      </c>
      <c r="F3266" s="2">
        <v>204.78134</v>
      </c>
      <c r="G3266" s="2">
        <v>805.49242000000004</v>
      </c>
      <c r="H3266" s="3">
        <f t="shared" si="201"/>
        <v>2.9334268444576055</v>
      </c>
      <c r="I3266" s="2">
        <v>676.37213999999994</v>
      </c>
      <c r="J3266" s="3">
        <f t="shared" si="202"/>
        <v>0.19090123966371553</v>
      </c>
      <c r="K3266" s="2">
        <v>969.21731</v>
      </c>
      <c r="L3266" s="2">
        <v>1829.4933799999999</v>
      </c>
      <c r="M3266" s="3">
        <f t="shared" si="203"/>
        <v>0.88759874707561703</v>
      </c>
    </row>
    <row r="3267" spans="1:13" x14ac:dyDescent="0.2">
      <c r="A3267" s="1" t="s">
        <v>245</v>
      </c>
      <c r="B3267" s="1" t="s">
        <v>110</v>
      </c>
      <c r="C3267" s="2">
        <v>42.672280000000001</v>
      </c>
      <c r="D3267" s="2">
        <v>0</v>
      </c>
      <c r="E3267" s="3">
        <f t="shared" si="200"/>
        <v>-1</v>
      </c>
      <c r="F3267" s="2">
        <v>1159.91941</v>
      </c>
      <c r="G3267" s="2">
        <v>1708.9421</v>
      </c>
      <c r="H3267" s="3">
        <f t="shared" si="201"/>
        <v>0.47332830648984481</v>
      </c>
      <c r="I3267" s="2">
        <v>1364.6726699999999</v>
      </c>
      <c r="J3267" s="3">
        <f t="shared" si="202"/>
        <v>0.25227253213768841</v>
      </c>
      <c r="K3267" s="2">
        <v>4361.8583900000003</v>
      </c>
      <c r="L3267" s="2">
        <v>4461.2657600000002</v>
      </c>
      <c r="M3267" s="3">
        <f t="shared" si="203"/>
        <v>2.2790141520389939E-2</v>
      </c>
    </row>
    <row r="3268" spans="1:13" x14ac:dyDescent="0.2">
      <c r="A3268" s="1" t="s">
        <v>245</v>
      </c>
      <c r="B3268" s="1" t="s">
        <v>109</v>
      </c>
      <c r="C3268" s="2">
        <v>45.378740000000001</v>
      </c>
      <c r="D3268" s="2">
        <v>42.171680000000002</v>
      </c>
      <c r="E3268" s="3">
        <f t="shared" si="200"/>
        <v>-7.0673183080887658E-2</v>
      </c>
      <c r="F3268" s="2">
        <v>632.81266000000005</v>
      </c>
      <c r="G3268" s="2">
        <v>665.07271000000003</v>
      </c>
      <c r="H3268" s="3">
        <f t="shared" si="201"/>
        <v>5.0978831554981729E-2</v>
      </c>
      <c r="I3268" s="2">
        <v>498.82479000000001</v>
      </c>
      <c r="J3268" s="3">
        <f t="shared" si="202"/>
        <v>0.33327918606450968</v>
      </c>
      <c r="K3268" s="2">
        <v>1924.2131099999999</v>
      </c>
      <c r="L3268" s="2">
        <v>1846.79177</v>
      </c>
      <c r="M3268" s="3">
        <f t="shared" si="203"/>
        <v>-4.0235325077896289E-2</v>
      </c>
    </row>
    <row r="3269" spans="1:13" x14ac:dyDescent="0.2">
      <c r="A3269" s="1" t="s">
        <v>245</v>
      </c>
      <c r="B3269" s="1" t="s">
        <v>204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0</v>
      </c>
      <c r="H3269" s="3" t="str">
        <f t="shared" ref="H3269:H3332" si="205">IF(F3269=0,"",(G3269/F3269-1))</f>
        <v/>
      </c>
      <c r="I3269" s="2">
        <v>0</v>
      </c>
      <c r="J3269" s="3" t="str">
        <f t="shared" ref="J3269:J3332" si="206">IF(I3269=0,"",(G3269/I3269-1))</f>
        <v/>
      </c>
      <c r="K3269" s="2">
        <v>0</v>
      </c>
      <c r="L3269" s="2">
        <v>0</v>
      </c>
      <c r="M3269" s="3" t="str">
        <f t="shared" ref="M3269:M3332" si="207">IF(K3269=0,"",(L3269/K3269-1))</f>
        <v/>
      </c>
    </row>
    <row r="3270" spans="1:13" x14ac:dyDescent="0.2">
      <c r="A3270" s="1" t="s">
        <v>245</v>
      </c>
      <c r="B3270" s="1" t="s">
        <v>203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12.4125</v>
      </c>
      <c r="J3270" s="3">
        <f t="shared" si="206"/>
        <v>-1</v>
      </c>
      <c r="K3270" s="2">
        <v>0</v>
      </c>
      <c r="L3270" s="2">
        <v>24.824999999999999</v>
      </c>
      <c r="M3270" s="3" t="str">
        <f t="shared" si="207"/>
        <v/>
      </c>
    </row>
    <row r="3271" spans="1:13" x14ac:dyDescent="0.2">
      <c r="A3271" s="1" t="s">
        <v>245</v>
      </c>
      <c r="B3271" s="1" t="s">
        <v>154</v>
      </c>
      <c r="C3271" s="2">
        <v>0</v>
      </c>
      <c r="D3271" s="2">
        <v>0</v>
      </c>
      <c r="E3271" s="3" t="str">
        <f t="shared" si="204"/>
        <v/>
      </c>
      <c r="F3271" s="2">
        <v>201.52776</v>
      </c>
      <c r="G3271" s="2">
        <v>279.08391999999998</v>
      </c>
      <c r="H3271" s="3">
        <f t="shared" si="205"/>
        <v>0.38484107598873707</v>
      </c>
      <c r="I3271" s="2">
        <v>250.73913999999999</v>
      </c>
      <c r="J3271" s="3">
        <f t="shared" si="206"/>
        <v>0.11304489598233447</v>
      </c>
      <c r="K3271" s="2">
        <v>369.07013000000001</v>
      </c>
      <c r="L3271" s="2">
        <v>570.40513999999996</v>
      </c>
      <c r="M3271" s="3">
        <f t="shared" si="207"/>
        <v>0.54551965503141631</v>
      </c>
    </row>
    <row r="3272" spans="1:13" x14ac:dyDescent="0.2">
      <c r="A3272" s="1" t="s">
        <v>245</v>
      </c>
      <c r="B3272" s="1" t="s">
        <v>108</v>
      </c>
      <c r="C3272" s="2">
        <v>3.9611999999999998</v>
      </c>
      <c r="D3272" s="2">
        <v>0</v>
      </c>
      <c r="E3272" s="3">
        <f t="shared" si="204"/>
        <v>-1</v>
      </c>
      <c r="F3272" s="2">
        <v>241.88279</v>
      </c>
      <c r="G3272" s="2">
        <v>415.68313999999998</v>
      </c>
      <c r="H3272" s="3">
        <f t="shared" si="205"/>
        <v>0.71853127707018749</v>
      </c>
      <c r="I3272" s="2">
        <v>490.75484</v>
      </c>
      <c r="J3272" s="3">
        <f t="shared" si="206"/>
        <v>-0.15297189937036593</v>
      </c>
      <c r="K3272" s="2">
        <v>752.50966000000005</v>
      </c>
      <c r="L3272" s="2">
        <v>1242.9739999999999</v>
      </c>
      <c r="M3272" s="3">
        <f t="shared" si="207"/>
        <v>0.65177148689360331</v>
      </c>
    </row>
    <row r="3273" spans="1:13" x14ac:dyDescent="0.2">
      <c r="A3273" s="1" t="s">
        <v>245</v>
      </c>
      <c r="B3273" s="1" t="s">
        <v>201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0</v>
      </c>
      <c r="L3273" s="2">
        <v>0</v>
      </c>
      <c r="M3273" s="3" t="str">
        <f t="shared" si="207"/>
        <v/>
      </c>
    </row>
    <row r="3274" spans="1:13" x14ac:dyDescent="0.2">
      <c r="A3274" s="1" t="s">
        <v>245</v>
      </c>
      <c r="B3274" s="1" t="s">
        <v>107</v>
      </c>
      <c r="C3274" s="2">
        <v>0</v>
      </c>
      <c r="D3274" s="2">
        <v>0</v>
      </c>
      <c r="E3274" s="3" t="str">
        <f t="shared" si="204"/>
        <v/>
      </c>
      <c r="F3274" s="2">
        <v>24.629149999999999</v>
      </c>
      <c r="G3274" s="2">
        <v>19.53546</v>
      </c>
      <c r="H3274" s="3">
        <f t="shared" si="205"/>
        <v>-0.20681550114396963</v>
      </c>
      <c r="I3274" s="2">
        <v>15.49933</v>
      </c>
      <c r="J3274" s="3">
        <f t="shared" si="206"/>
        <v>0.26040674016231669</v>
      </c>
      <c r="K3274" s="2">
        <v>68.326599999999999</v>
      </c>
      <c r="L3274" s="2">
        <v>83.178039999999996</v>
      </c>
      <c r="M3274" s="3">
        <f t="shared" si="207"/>
        <v>0.21735956421071734</v>
      </c>
    </row>
    <row r="3275" spans="1:13" x14ac:dyDescent="0.2">
      <c r="A3275" s="1" t="s">
        <v>245</v>
      </c>
      <c r="B3275" s="1" t="s">
        <v>200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0</v>
      </c>
      <c r="H3275" s="3" t="str">
        <f t="shared" si="205"/>
        <v/>
      </c>
      <c r="I3275" s="2">
        <v>0</v>
      </c>
      <c r="J3275" s="3" t="str">
        <f t="shared" si="206"/>
        <v/>
      </c>
      <c r="K3275" s="2">
        <v>0.22919999999999999</v>
      </c>
      <c r="L3275" s="2">
        <v>0</v>
      </c>
      <c r="M3275" s="3">
        <f t="shared" si="207"/>
        <v>-1</v>
      </c>
    </row>
    <row r="3276" spans="1:13" x14ac:dyDescent="0.2">
      <c r="A3276" s="1" t="s">
        <v>245</v>
      </c>
      <c r="B3276" s="1" t="s">
        <v>106</v>
      </c>
      <c r="C3276" s="2">
        <v>0</v>
      </c>
      <c r="D3276" s="2">
        <v>0</v>
      </c>
      <c r="E3276" s="3" t="str">
        <f t="shared" si="204"/>
        <v/>
      </c>
      <c r="F3276" s="2">
        <v>93.064800000000005</v>
      </c>
      <c r="G3276" s="2">
        <v>60.631259999999997</v>
      </c>
      <c r="H3276" s="3">
        <f t="shared" si="205"/>
        <v>-0.3485049127059856</v>
      </c>
      <c r="I3276" s="2">
        <v>116.49876999999999</v>
      </c>
      <c r="J3276" s="3">
        <f t="shared" si="206"/>
        <v>-0.47955450516773701</v>
      </c>
      <c r="K3276" s="2">
        <v>220.72098</v>
      </c>
      <c r="L3276" s="2">
        <v>287.77202999999997</v>
      </c>
      <c r="M3276" s="3">
        <f t="shared" si="207"/>
        <v>0.30378195131246688</v>
      </c>
    </row>
    <row r="3277" spans="1:13" x14ac:dyDescent="0.2">
      <c r="A3277" s="1" t="s">
        <v>245</v>
      </c>
      <c r="B3277" s="1" t="s">
        <v>199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0.66617000000000004</v>
      </c>
      <c r="M3277" s="3" t="str">
        <f t="shared" si="207"/>
        <v/>
      </c>
    </row>
    <row r="3278" spans="1:13" x14ac:dyDescent="0.2">
      <c r="A3278" s="1" t="s">
        <v>245</v>
      </c>
      <c r="B3278" s="1" t="s">
        <v>153</v>
      </c>
      <c r="C3278" s="2">
        <v>0</v>
      </c>
      <c r="D3278" s="2">
        <v>0</v>
      </c>
      <c r="E3278" s="3" t="str">
        <f t="shared" si="204"/>
        <v/>
      </c>
      <c r="F3278" s="2">
        <v>13.35188</v>
      </c>
      <c r="G3278" s="2">
        <v>33.667470000000002</v>
      </c>
      <c r="H3278" s="3">
        <f t="shared" si="205"/>
        <v>1.5215527700967955</v>
      </c>
      <c r="I3278" s="2">
        <v>0</v>
      </c>
      <c r="J3278" s="3" t="str">
        <f t="shared" si="206"/>
        <v/>
      </c>
      <c r="K3278" s="2">
        <v>82.858450000000005</v>
      </c>
      <c r="L3278" s="2">
        <v>47.348399999999998</v>
      </c>
      <c r="M3278" s="3">
        <f t="shared" si="207"/>
        <v>-0.42856280801777014</v>
      </c>
    </row>
    <row r="3279" spans="1:13" x14ac:dyDescent="0.2">
      <c r="A3279" s="1" t="s">
        <v>245</v>
      </c>
      <c r="B3279" s="1" t="s">
        <v>105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35.477379999999997</v>
      </c>
      <c r="L3279" s="2">
        <v>108.23009</v>
      </c>
      <c r="M3279" s="3">
        <f t="shared" si="207"/>
        <v>2.0506787705292786</v>
      </c>
    </row>
    <row r="3280" spans="1:13" x14ac:dyDescent="0.2">
      <c r="A3280" s="1" t="s">
        <v>245</v>
      </c>
      <c r="B3280" s="1" t="s">
        <v>198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7.0256999999999996</v>
      </c>
      <c r="M3280" s="3" t="str">
        <f t="shared" si="207"/>
        <v/>
      </c>
    </row>
    <row r="3281" spans="1:13" x14ac:dyDescent="0.2">
      <c r="A3281" s="1" t="s">
        <v>245</v>
      </c>
      <c r="B3281" s="1" t="s">
        <v>104</v>
      </c>
      <c r="C3281" s="2">
        <v>0</v>
      </c>
      <c r="D3281" s="2">
        <v>0</v>
      </c>
      <c r="E3281" s="3" t="str">
        <f t="shared" si="204"/>
        <v/>
      </c>
      <c r="F3281" s="2">
        <v>97.141829999999999</v>
      </c>
      <c r="G3281" s="2">
        <v>174.70061999999999</v>
      </c>
      <c r="H3281" s="3">
        <f t="shared" si="205"/>
        <v>0.79840775081136517</v>
      </c>
      <c r="I3281" s="2">
        <v>112.29526</v>
      </c>
      <c r="J3281" s="3">
        <f t="shared" si="206"/>
        <v>0.55572568245534137</v>
      </c>
      <c r="K3281" s="2">
        <v>178.79895999999999</v>
      </c>
      <c r="L3281" s="2">
        <v>369.36113999999998</v>
      </c>
      <c r="M3281" s="3">
        <f t="shared" si="207"/>
        <v>1.0657902037014084</v>
      </c>
    </row>
    <row r="3282" spans="1:13" x14ac:dyDescent="0.2">
      <c r="A3282" s="1" t="s">
        <v>245</v>
      </c>
      <c r="B3282" s="1" t="s">
        <v>103</v>
      </c>
      <c r="C3282" s="2">
        <v>0</v>
      </c>
      <c r="D3282" s="2">
        <v>0</v>
      </c>
      <c r="E3282" s="3" t="str">
        <f t="shared" si="204"/>
        <v/>
      </c>
      <c r="F3282" s="2">
        <v>16.080259999999999</v>
      </c>
      <c r="G3282" s="2">
        <v>23.291679999999999</v>
      </c>
      <c r="H3282" s="3">
        <f t="shared" si="205"/>
        <v>0.44846414174895188</v>
      </c>
      <c r="I3282" s="2">
        <v>6.1983499999999996</v>
      </c>
      <c r="J3282" s="3">
        <f t="shared" si="206"/>
        <v>2.7577226197294444</v>
      </c>
      <c r="K3282" s="2">
        <v>25.562840000000001</v>
      </c>
      <c r="L3282" s="2">
        <v>43.815449999999998</v>
      </c>
      <c r="M3282" s="3">
        <f t="shared" si="207"/>
        <v>0.71402903589741973</v>
      </c>
    </row>
    <row r="3283" spans="1:13" x14ac:dyDescent="0.2">
      <c r="A3283" s="1" t="s">
        <v>245</v>
      </c>
      <c r="B3283" s="1" t="s">
        <v>102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32.093899999999998</v>
      </c>
      <c r="H3283" s="3" t="str">
        <f t="shared" si="205"/>
        <v/>
      </c>
      <c r="I3283" s="2">
        <v>3.9310700000000001</v>
      </c>
      <c r="J3283" s="3">
        <f t="shared" si="206"/>
        <v>7.1641639553607543</v>
      </c>
      <c r="K3283" s="2">
        <v>19.384</v>
      </c>
      <c r="L3283" s="2">
        <v>36.024970000000003</v>
      </c>
      <c r="M3283" s="3">
        <f t="shared" si="207"/>
        <v>0.85848999174576979</v>
      </c>
    </row>
    <row r="3284" spans="1:13" x14ac:dyDescent="0.2">
      <c r="A3284" s="1" t="s">
        <v>245</v>
      </c>
      <c r="B3284" s="1" t="s">
        <v>101</v>
      </c>
      <c r="C3284" s="2">
        <v>0</v>
      </c>
      <c r="D3284" s="2">
        <v>0</v>
      </c>
      <c r="E3284" s="3" t="str">
        <f t="shared" si="204"/>
        <v/>
      </c>
      <c r="F3284" s="2">
        <v>36.36</v>
      </c>
      <c r="G3284" s="2">
        <v>48.932000000000002</v>
      </c>
      <c r="H3284" s="3">
        <f t="shared" si="205"/>
        <v>0.3457645764576458</v>
      </c>
      <c r="I3284" s="2">
        <v>0</v>
      </c>
      <c r="J3284" s="3" t="str">
        <f t="shared" si="206"/>
        <v/>
      </c>
      <c r="K3284" s="2">
        <v>73.776250000000005</v>
      </c>
      <c r="L3284" s="2">
        <v>81.066999999999993</v>
      </c>
      <c r="M3284" s="3">
        <f t="shared" si="207"/>
        <v>9.8822453025194212E-2</v>
      </c>
    </row>
    <row r="3285" spans="1:13" x14ac:dyDescent="0.2">
      <c r="A3285" s="1" t="s">
        <v>245</v>
      </c>
      <c r="B3285" s="1" t="s">
        <v>152</v>
      </c>
      <c r="C3285" s="2">
        <v>17.111840000000001</v>
      </c>
      <c r="D3285" s="2">
        <v>0</v>
      </c>
      <c r="E3285" s="3">
        <f t="shared" si="204"/>
        <v>-1</v>
      </c>
      <c r="F3285" s="2">
        <v>241.34206</v>
      </c>
      <c r="G3285" s="2">
        <v>394.16466000000003</v>
      </c>
      <c r="H3285" s="3">
        <f t="shared" si="205"/>
        <v>0.63321992030730168</v>
      </c>
      <c r="I3285" s="2">
        <v>163.28437</v>
      </c>
      <c r="J3285" s="3">
        <f t="shared" si="206"/>
        <v>1.4139766714964823</v>
      </c>
      <c r="K3285" s="2">
        <v>718.04416000000003</v>
      </c>
      <c r="L3285" s="2">
        <v>879.23999000000003</v>
      </c>
      <c r="M3285" s="3">
        <f t="shared" si="207"/>
        <v>0.2244929197669403</v>
      </c>
    </row>
    <row r="3286" spans="1:13" x14ac:dyDescent="0.2">
      <c r="A3286" s="1" t="s">
        <v>245</v>
      </c>
      <c r="B3286" s="1" t="s">
        <v>100</v>
      </c>
      <c r="C3286" s="2">
        <v>233.57497000000001</v>
      </c>
      <c r="D3286" s="2">
        <v>18.25102</v>
      </c>
      <c r="E3286" s="3">
        <f t="shared" si="204"/>
        <v>-0.92186226118320813</v>
      </c>
      <c r="F3286" s="2">
        <v>3215.3816099999999</v>
      </c>
      <c r="G3286" s="2">
        <v>4537.4215700000004</v>
      </c>
      <c r="H3286" s="3">
        <f t="shared" si="205"/>
        <v>0.41116113741783833</v>
      </c>
      <c r="I3286" s="2">
        <v>2629.97291</v>
      </c>
      <c r="J3286" s="3">
        <f t="shared" si="206"/>
        <v>0.7252731207790275</v>
      </c>
      <c r="K3286" s="2">
        <v>9065.3402000000006</v>
      </c>
      <c r="L3286" s="2">
        <v>9986.3294600000008</v>
      </c>
      <c r="M3286" s="3">
        <f t="shared" si="207"/>
        <v>0.10159456122782906</v>
      </c>
    </row>
    <row r="3287" spans="1:13" x14ac:dyDescent="0.2">
      <c r="A3287" s="1" t="s">
        <v>245</v>
      </c>
      <c r="B3287" s="1" t="s">
        <v>225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0</v>
      </c>
      <c r="J3287" s="3" t="str">
        <f t="shared" si="206"/>
        <v/>
      </c>
      <c r="K3287" s="2">
        <v>0</v>
      </c>
      <c r="L3287" s="2">
        <v>0</v>
      </c>
      <c r="M3287" s="3" t="str">
        <f t="shared" si="207"/>
        <v/>
      </c>
    </row>
    <row r="3288" spans="1:13" x14ac:dyDescent="0.2">
      <c r="A3288" s="1" t="s">
        <v>245</v>
      </c>
      <c r="B3288" s="1" t="s">
        <v>99</v>
      </c>
      <c r="C3288" s="2">
        <v>0</v>
      </c>
      <c r="D3288" s="2">
        <v>0</v>
      </c>
      <c r="E3288" s="3" t="str">
        <f t="shared" si="204"/>
        <v/>
      </c>
      <c r="F3288" s="2">
        <v>26.375489999999999</v>
      </c>
      <c r="G3288" s="2">
        <v>6.2459100000000003</v>
      </c>
      <c r="H3288" s="3">
        <f t="shared" si="205"/>
        <v>-0.76319264589965907</v>
      </c>
      <c r="I3288" s="2">
        <v>2.9397600000000002</v>
      </c>
      <c r="J3288" s="3">
        <f t="shared" si="206"/>
        <v>1.1246326230712711</v>
      </c>
      <c r="K3288" s="2">
        <v>63.970790000000001</v>
      </c>
      <c r="L3288" s="2">
        <v>27.940729999999999</v>
      </c>
      <c r="M3288" s="3">
        <f t="shared" si="207"/>
        <v>-0.563226747707821</v>
      </c>
    </row>
    <row r="3289" spans="1:13" x14ac:dyDescent="0.2">
      <c r="A3289" s="1" t="s">
        <v>245</v>
      </c>
      <c r="B3289" s="1" t="s">
        <v>98</v>
      </c>
      <c r="C3289" s="2">
        <v>0</v>
      </c>
      <c r="D3289" s="2">
        <v>0</v>
      </c>
      <c r="E3289" s="3" t="str">
        <f t="shared" si="204"/>
        <v/>
      </c>
      <c r="F3289" s="2">
        <v>115.68</v>
      </c>
      <c r="G3289" s="2">
        <v>75.28</v>
      </c>
      <c r="H3289" s="3">
        <f t="shared" si="205"/>
        <v>-0.34923928077455046</v>
      </c>
      <c r="I3289" s="2">
        <v>89.53</v>
      </c>
      <c r="J3289" s="3">
        <f t="shared" si="206"/>
        <v>-0.1591645258572546</v>
      </c>
      <c r="K3289" s="2">
        <v>286.12349999999998</v>
      </c>
      <c r="L3289" s="2">
        <v>239.69</v>
      </c>
      <c r="M3289" s="3">
        <f t="shared" si="207"/>
        <v>-0.16228481757003521</v>
      </c>
    </row>
    <row r="3290" spans="1:13" x14ac:dyDescent="0.2">
      <c r="A3290" s="1" t="s">
        <v>245</v>
      </c>
      <c r="B3290" s="1" t="s">
        <v>97</v>
      </c>
      <c r="C3290" s="2">
        <v>0</v>
      </c>
      <c r="D3290" s="2">
        <v>0</v>
      </c>
      <c r="E3290" s="3" t="str">
        <f t="shared" si="204"/>
        <v/>
      </c>
      <c r="F3290" s="2">
        <v>35.400910000000003</v>
      </c>
      <c r="G3290" s="2">
        <v>68.296760000000006</v>
      </c>
      <c r="H3290" s="3">
        <f t="shared" si="205"/>
        <v>0.92923741225861134</v>
      </c>
      <c r="I3290" s="2">
        <v>33.532110000000003</v>
      </c>
      <c r="J3290" s="3">
        <f t="shared" si="206"/>
        <v>1.0367570069405114</v>
      </c>
      <c r="K3290" s="2">
        <v>130.49073999999999</v>
      </c>
      <c r="L3290" s="2">
        <v>176.12684999999999</v>
      </c>
      <c r="M3290" s="3">
        <f t="shared" si="207"/>
        <v>0.34972680820110313</v>
      </c>
    </row>
    <row r="3291" spans="1:13" x14ac:dyDescent="0.2">
      <c r="A3291" s="1" t="s">
        <v>245</v>
      </c>
      <c r="B3291" s="1" t="s">
        <v>197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1.8</v>
      </c>
      <c r="H3291" s="3" t="str">
        <f t="shared" si="205"/>
        <v/>
      </c>
      <c r="I3291" s="2">
        <v>2.625</v>
      </c>
      <c r="J3291" s="3">
        <f t="shared" si="206"/>
        <v>-0.31428571428571428</v>
      </c>
      <c r="K3291" s="2">
        <v>0</v>
      </c>
      <c r="L3291" s="2">
        <v>5.9550000000000001</v>
      </c>
      <c r="M3291" s="3" t="str">
        <f t="shared" si="207"/>
        <v/>
      </c>
    </row>
    <row r="3292" spans="1:13" x14ac:dyDescent="0.2">
      <c r="A3292" s="1" t="s">
        <v>245</v>
      </c>
      <c r="B3292" s="1" t="s">
        <v>96</v>
      </c>
      <c r="C3292" s="2">
        <v>0</v>
      </c>
      <c r="D3292" s="2">
        <v>0</v>
      </c>
      <c r="E3292" s="3" t="str">
        <f t="shared" si="204"/>
        <v/>
      </c>
      <c r="F3292" s="2">
        <v>26.928640000000001</v>
      </c>
      <c r="G3292" s="2">
        <v>62.631210000000003</v>
      </c>
      <c r="H3292" s="3">
        <f t="shared" si="205"/>
        <v>1.3258215045394048</v>
      </c>
      <c r="I3292" s="2">
        <v>36.308079999999997</v>
      </c>
      <c r="J3292" s="3">
        <f t="shared" si="206"/>
        <v>0.7249937204060366</v>
      </c>
      <c r="K3292" s="2">
        <v>142.61716000000001</v>
      </c>
      <c r="L3292" s="2">
        <v>98.93929</v>
      </c>
      <c r="M3292" s="3">
        <f t="shared" si="207"/>
        <v>-0.30625956932531828</v>
      </c>
    </row>
    <row r="3293" spans="1:13" x14ac:dyDescent="0.2">
      <c r="A3293" s="1" t="s">
        <v>245</v>
      </c>
      <c r="B3293" s="1" t="s">
        <v>196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17.21565</v>
      </c>
      <c r="J3293" s="3">
        <f t="shared" si="206"/>
        <v>-1</v>
      </c>
      <c r="K3293" s="2">
        <v>0</v>
      </c>
      <c r="L3293" s="2">
        <v>17.21565</v>
      </c>
      <c r="M3293" s="3" t="str">
        <f t="shared" si="207"/>
        <v/>
      </c>
    </row>
    <row r="3294" spans="1:13" x14ac:dyDescent="0.2">
      <c r="A3294" s="1" t="s">
        <v>245</v>
      </c>
      <c r="B3294" s="1" t="s">
        <v>250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0</v>
      </c>
      <c r="M3294" s="3" t="str">
        <f t="shared" si="207"/>
        <v/>
      </c>
    </row>
    <row r="3295" spans="1:13" x14ac:dyDescent="0.2">
      <c r="A3295" s="1" t="s">
        <v>245</v>
      </c>
      <c r="B3295" s="1" t="s">
        <v>195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">
      <c r="A3296" s="1" t="s">
        <v>245</v>
      </c>
      <c r="B3296" s="1" t="s">
        <v>194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0</v>
      </c>
      <c r="L3296" s="2">
        <v>0</v>
      </c>
      <c r="M3296" s="3" t="str">
        <f t="shared" si="207"/>
        <v/>
      </c>
    </row>
    <row r="3297" spans="1:13" x14ac:dyDescent="0.2">
      <c r="A3297" s="1" t="s">
        <v>245</v>
      </c>
      <c r="B3297" s="1" t="s">
        <v>95</v>
      </c>
      <c r="C3297" s="2">
        <v>0</v>
      </c>
      <c r="D3297" s="2">
        <v>0</v>
      </c>
      <c r="E3297" s="3" t="str">
        <f t="shared" si="204"/>
        <v/>
      </c>
      <c r="F3297" s="2">
        <v>64.875399999999999</v>
      </c>
      <c r="G3297" s="2">
        <v>13.875780000000001</v>
      </c>
      <c r="H3297" s="3">
        <f t="shared" si="205"/>
        <v>-0.78611646325109363</v>
      </c>
      <c r="I3297" s="2">
        <v>72.984840000000005</v>
      </c>
      <c r="J3297" s="3">
        <f t="shared" si="206"/>
        <v>-0.80988133974123944</v>
      </c>
      <c r="K3297" s="2">
        <v>153.40017</v>
      </c>
      <c r="L3297" s="2">
        <v>135.28249</v>
      </c>
      <c r="M3297" s="3">
        <f t="shared" si="207"/>
        <v>-0.11810730066335651</v>
      </c>
    </row>
    <row r="3298" spans="1:13" x14ac:dyDescent="0.2">
      <c r="A3298" s="1" t="s">
        <v>245</v>
      </c>
      <c r="B3298" s="1" t="s">
        <v>94</v>
      </c>
      <c r="C3298" s="2">
        <v>0</v>
      </c>
      <c r="D3298" s="2">
        <v>0</v>
      </c>
      <c r="E3298" s="3" t="str">
        <f t="shared" si="204"/>
        <v/>
      </c>
      <c r="F3298" s="2">
        <v>379.33488</v>
      </c>
      <c r="G3298" s="2">
        <v>1101.1081200000001</v>
      </c>
      <c r="H3298" s="3">
        <f t="shared" si="205"/>
        <v>1.9027336479049861</v>
      </c>
      <c r="I3298" s="2">
        <v>508.61935999999997</v>
      </c>
      <c r="J3298" s="3">
        <f t="shared" si="206"/>
        <v>1.1648962005693217</v>
      </c>
      <c r="K3298" s="2">
        <v>1189.4398799999999</v>
      </c>
      <c r="L3298" s="2">
        <v>2036.9149500000001</v>
      </c>
      <c r="M3298" s="3">
        <f t="shared" si="207"/>
        <v>0.71249929000194645</v>
      </c>
    </row>
    <row r="3299" spans="1:13" x14ac:dyDescent="0.2">
      <c r="A3299" s="1" t="s">
        <v>245</v>
      </c>
      <c r="B3299" s="1" t="s">
        <v>151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2.75</v>
      </c>
      <c r="L3299" s="2">
        <v>0</v>
      </c>
      <c r="M3299" s="3">
        <f t="shared" si="207"/>
        <v>-1</v>
      </c>
    </row>
    <row r="3300" spans="1:13" x14ac:dyDescent="0.2">
      <c r="A3300" s="1" t="s">
        <v>245</v>
      </c>
      <c r="B3300" s="1" t="s">
        <v>93</v>
      </c>
      <c r="C3300" s="2">
        <v>0.4546</v>
      </c>
      <c r="D3300" s="2">
        <v>1.79067</v>
      </c>
      <c r="E3300" s="3">
        <f t="shared" si="204"/>
        <v>2.9390013198416187</v>
      </c>
      <c r="F3300" s="2">
        <v>755.72415000000001</v>
      </c>
      <c r="G3300" s="2">
        <v>866.33218999999997</v>
      </c>
      <c r="H3300" s="3">
        <f t="shared" si="205"/>
        <v>0.14636033531547188</v>
      </c>
      <c r="I3300" s="2">
        <v>986.74558999999999</v>
      </c>
      <c r="J3300" s="3">
        <f t="shared" si="206"/>
        <v>-0.12203084687715704</v>
      </c>
      <c r="K3300" s="2">
        <v>1608.20454</v>
      </c>
      <c r="L3300" s="2">
        <v>2349.5946199999998</v>
      </c>
      <c r="M3300" s="3">
        <f t="shared" si="207"/>
        <v>0.46100484208308479</v>
      </c>
    </row>
    <row r="3301" spans="1:13" x14ac:dyDescent="0.2">
      <c r="A3301" s="1" t="s">
        <v>245</v>
      </c>
      <c r="B3301" s="1" t="s">
        <v>193</v>
      </c>
      <c r="C3301" s="2">
        <v>0</v>
      </c>
      <c r="D3301" s="2">
        <v>0</v>
      </c>
      <c r="E3301" s="3" t="str">
        <f t="shared" si="204"/>
        <v/>
      </c>
      <c r="F3301" s="2">
        <v>18.076799999999999</v>
      </c>
      <c r="G3301" s="2">
        <v>0</v>
      </c>
      <c r="H3301" s="3">
        <f t="shared" si="205"/>
        <v>-1</v>
      </c>
      <c r="I3301" s="2">
        <v>4.6771900000000004</v>
      </c>
      <c r="J3301" s="3">
        <f t="shared" si="206"/>
        <v>-1</v>
      </c>
      <c r="K3301" s="2">
        <v>36.480800000000002</v>
      </c>
      <c r="L3301" s="2">
        <v>4.6771900000000004</v>
      </c>
      <c r="M3301" s="3">
        <f t="shared" si="207"/>
        <v>-0.8717903664393325</v>
      </c>
    </row>
    <row r="3302" spans="1:13" x14ac:dyDescent="0.2">
      <c r="A3302" s="1" t="s">
        <v>245</v>
      </c>
      <c r="B3302" s="1" t="s">
        <v>92</v>
      </c>
      <c r="C3302" s="2">
        <v>0</v>
      </c>
      <c r="D3302" s="2">
        <v>0</v>
      </c>
      <c r="E3302" s="3" t="str">
        <f t="shared" si="204"/>
        <v/>
      </c>
      <c r="F3302" s="2">
        <v>321.25956000000002</v>
      </c>
      <c r="G3302" s="2">
        <v>189.24668</v>
      </c>
      <c r="H3302" s="3">
        <f t="shared" si="205"/>
        <v>-0.41092280646838963</v>
      </c>
      <c r="I3302" s="2">
        <v>35.587000000000003</v>
      </c>
      <c r="J3302" s="3">
        <f t="shared" si="206"/>
        <v>4.3178598926574301</v>
      </c>
      <c r="K3302" s="2">
        <v>1060.25324</v>
      </c>
      <c r="L3302" s="2">
        <v>561.03198999999995</v>
      </c>
      <c r="M3302" s="3">
        <f t="shared" si="207"/>
        <v>-0.47085095443801717</v>
      </c>
    </row>
    <row r="3303" spans="1:13" x14ac:dyDescent="0.2">
      <c r="A3303" s="1" t="s">
        <v>245</v>
      </c>
      <c r="B3303" s="1" t="s">
        <v>150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36.227029999999999</v>
      </c>
      <c r="H3303" s="3" t="str">
        <f t="shared" si="205"/>
        <v/>
      </c>
      <c r="I3303" s="2">
        <v>136.57103000000001</v>
      </c>
      <c r="J3303" s="3">
        <f t="shared" si="206"/>
        <v>-0.73473854594199084</v>
      </c>
      <c r="K3303" s="2">
        <v>35.659509999999997</v>
      </c>
      <c r="L3303" s="2">
        <v>265.23129</v>
      </c>
      <c r="M3303" s="3">
        <f t="shared" si="207"/>
        <v>6.4378837510666864</v>
      </c>
    </row>
    <row r="3304" spans="1:13" x14ac:dyDescent="0.2">
      <c r="A3304" s="1" t="s">
        <v>245</v>
      </c>
      <c r="B3304" s="1" t="s">
        <v>91</v>
      </c>
      <c r="C3304" s="2">
        <v>120.46518</v>
      </c>
      <c r="D3304" s="2">
        <v>8.3938100000000002</v>
      </c>
      <c r="E3304" s="3">
        <f t="shared" si="204"/>
        <v>-0.93032169129702047</v>
      </c>
      <c r="F3304" s="2">
        <v>6048.0853800000004</v>
      </c>
      <c r="G3304" s="2">
        <v>10016.06141</v>
      </c>
      <c r="H3304" s="3">
        <f t="shared" si="205"/>
        <v>0.65607143098895859</v>
      </c>
      <c r="I3304" s="2">
        <v>7737.3478299999997</v>
      </c>
      <c r="J3304" s="3">
        <f t="shared" si="206"/>
        <v>0.29450835480922155</v>
      </c>
      <c r="K3304" s="2">
        <v>19265.127560000001</v>
      </c>
      <c r="L3304" s="2">
        <v>28257.528709999999</v>
      </c>
      <c r="M3304" s="3">
        <f t="shared" si="207"/>
        <v>0.46677091143018612</v>
      </c>
    </row>
    <row r="3305" spans="1:13" x14ac:dyDescent="0.2">
      <c r="A3305" s="1" t="s">
        <v>245</v>
      </c>
      <c r="B3305" s="1" t="s">
        <v>90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0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1.794</v>
      </c>
      <c r="L3305" s="2">
        <v>0</v>
      </c>
      <c r="M3305" s="3">
        <f t="shared" si="207"/>
        <v>-1</v>
      </c>
    </row>
    <row r="3306" spans="1:13" x14ac:dyDescent="0.2">
      <c r="A3306" s="1" t="s">
        <v>245</v>
      </c>
      <c r="B3306" s="1" t="s">
        <v>89</v>
      </c>
      <c r="C3306" s="2">
        <v>0</v>
      </c>
      <c r="D3306" s="2">
        <v>0</v>
      </c>
      <c r="E3306" s="3" t="str">
        <f t="shared" si="204"/>
        <v/>
      </c>
      <c r="F3306" s="2">
        <v>62.826549999999997</v>
      </c>
      <c r="G3306" s="2">
        <v>26.682099999999998</v>
      </c>
      <c r="H3306" s="3">
        <f t="shared" si="205"/>
        <v>-0.57530534463534921</v>
      </c>
      <c r="I3306" s="2">
        <v>4.6280400000000004</v>
      </c>
      <c r="J3306" s="3">
        <f t="shared" si="206"/>
        <v>4.7653131779327742</v>
      </c>
      <c r="K3306" s="2">
        <v>186.59487999999999</v>
      </c>
      <c r="L3306" s="2">
        <v>88.037310000000005</v>
      </c>
      <c r="M3306" s="3">
        <f t="shared" si="207"/>
        <v>-0.52819010896762009</v>
      </c>
    </row>
    <row r="3307" spans="1:13" x14ac:dyDescent="0.2">
      <c r="A3307" s="1" t="s">
        <v>245</v>
      </c>
      <c r="B3307" s="1" t="s">
        <v>88</v>
      </c>
      <c r="C3307" s="2">
        <v>527.03314</v>
      </c>
      <c r="D3307" s="2">
        <v>206.86108999999999</v>
      </c>
      <c r="E3307" s="3">
        <f t="shared" si="204"/>
        <v>-0.60749889466153872</v>
      </c>
      <c r="F3307" s="2">
        <v>16901.431560000001</v>
      </c>
      <c r="G3307" s="2">
        <v>10585.470939999999</v>
      </c>
      <c r="H3307" s="3">
        <f t="shared" si="205"/>
        <v>-0.37369382573176546</v>
      </c>
      <c r="I3307" s="2">
        <v>9698.1872700000004</v>
      </c>
      <c r="J3307" s="3">
        <f t="shared" si="206"/>
        <v>9.1489640826455165E-2</v>
      </c>
      <c r="K3307" s="2">
        <v>37859.514439999999</v>
      </c>
      <c r="L3307" s="2">
        <v>32131.726879999998</v>
      </c>
      <c r="M3307" s="3">
        <f t="shared" si="207"/>
        <v>-0.15129057106840171</v>
      </c>
    </row>
    <row r="3308" spans="1:13" x14ac:dyDescent="0.2">
      <c r="A3308" s="1" t="s">
        <v>245</v>
      </c>
      <c r="B3308" s="1" t="s">
        <v>87</v>
      </c>
      <c r="C3308" s="2">
        <v>52.247909999999997</v>
      </c>
      <c r="D3308" s="2">
        <v>4.4157599999999997</v>
      </c>
      <c r="E3308" s="3">
        <f t="shared" si="204"/>
        <v>-0.91548446626860291</v>
      </c>
      <c r="F3308" s="2">
        <v>445.06159000000002</v>
      </c>
      <c r="G3308" s="2">
        <v>1212.7613799999999</v>
      </c>
      <c r="H3308" s="3">
        <f t="shared" si="205"/>
        <v>1.7249293294440435</v>
      </c>
      <c r="I3308" s="2">
        <v>492.94817</v>
      </c>
      <c r="J3308" s="3">
        <f t="shared" si="206"/>
        <v>1.4602208787994888</v>
      </c>
      <c r="K3308" s="2">
        <v>2994.2047299999999</v>
      </c>
      <c r="L3308" s="2">
        <v>1895.5716500000001</v>
      </c>
      <c r="M3308" s="3">
        <f t="shared" si="207"/>
        <v>-0.36691982648761623</v>
      </c>
    </row>
    <row r="3309" spans="1:13" x14ac:dyDescent="0.2">
      <c r="A3309" s="1" t="s">
        <v>245</v>
      </c>
      <c r="B3309" s="1" t="s">
        <v>86</v>
      </c>
      <c r="C3309" s="2">
        <v>0</v>
      </c>
      <c r="D3309" s="2">
        <v>0</v>
      </c>
      <c r="E3309" s="3" t="str">
        <f t="shared" si="204"/>
        <v/>
      </c>
      <c r="F3309" s="2">
        <v>199.91391999999999</v>
      </c>
      <c r="G3309" s="2">
        <v>296.73948999999999</v>
      </c>
      <c r="H3309" s="3">
        <f t="shared" si="205"/>
        <v>0.48433630834711261</v>
      </c>
      <c r="I3309" s="2">
        <v>89.745180000000005</v>
      </c>
      <c r="J3309" s="3">
        <f t="shared" si="206"/>
        <v>2.3064671551162967</v>
      </c>
      <c r="K3309" s="2">
        <v>601.42115999999999</v>
      </c>
      <c r="L3309" s="2">
        <v>551.57280000000003</v>
      </c>
      <c r="M3309" s="3">
        <f t="shared" si="207"/>
        <v>-8.2884280293696322E-2</v>
      </c>
    </row>
    <row r="3310" spans="1:13" x14ac:dyDescent="0.2">
      <c r="A3310" s="1" t="s">
        <v>245</v>
      </c>
      <c r="B3310" s="1" t="s">
        <v>85</v>
      </c>
      <c r="C3310" s="2">
        <v>39.659480000000002</v>
      </c>
      <c r="D3310" s="2">
        <v>0</v>
      </c>
      <c r="E3310" s="3">
        <f t="shared" si="204"/>
        <v>-1</v>
      </c>
      <c r="F3310" s="2">
        <v>1990.0498500000001</v>
      </c>
      <c r="G3310" s="2">
        <v>3273.99782</v>
      </c>
      <c r="H3310" s="3">
        <f t="shared" si="205"/>
        <v>0.64518382290775267</v>
      </c>
      <c r="I3310" s="2">
        <v>3272.3070200000002</v>
      </c>
      <c r="J3310" s="3">
        <f t="shared" si="206"/>
        <v>5.1669968302658908E-4</v>
      </c>
      <c r="K3310" s="2">
        <v>5111.4107700000004</v>
      </c>
      <c r="L3310" s="2">
        <v>7876.0169400000004</v>
      </c>
      <c r="M3310" s="3">
        <f t="shared" si="207"/>
        <v>0.54086949658322991</v>
      </c>
    </row>
    <row r="3311" spans="1:13" x14ac:dyDescent="0.2">
      <c r="A3311" s="1" t="s">
        <v>245</v>
      </c>
      <c r="B3311" s="1" t="s">
        <v>84</v>
      </c>
      <c r="C3311" s="2">
        <v>415.18549999999999</v>
      </c>
      <c r="D3311" s="2">
        <v>0</v>
      </c>
      <c r="E3311" s="3">
        <f t="shared" si="204"/>
        <v>-1</v>
      </c>
      <c r="F3311" s="2">
        <v>2331.4825999999998</v>
      </c>
      <c r="G3311" s="2">
        <v>4019.2171499999999</v>
      </c>
      <c r="H3311" s="3">
        <f t="shared" si="205"/>
        <v>0.72388897519544004</v>
      </c>
      <c r="I3311" s="2">
        <v>2155.7512200000001</v>
      </c>
      <c r="J3311" s="3">
        <f t="shared" si="206"/>
        <v>0.86441603869299888</v>
      </c>
      <c r="K3311" s="2">
        <v>5958.5530699999999</v>
      </c>
      <c r="L3311" s="2">
        <v>7939.7629699999998</v>
      </c>
      <c r="M3311" s="3">
        <f t="shared" si="207"/>
        <v>0.33249849027525746</v>
      </c>
    </row>
    <row r="3312" spans="1:13" x14ac:dyDescent="0.2">
      <c r="A3312" s="1" t="s">
        <v>245</v>
      </c>
      <c r="B3312" s="1" t="s">
        <v>192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</v>
      </c>
      <c r="H3312" s="3" t="str">
        <f t="shared" si="205"/>
        <v/>
      </c>
      <c r="I3312" s="2">
        <v>3.0208699999999999</v>
      </c>
      <c r="J3312" s="3">
        <f t="shared" si="206"/>
        <v>-1</v>
      </c>
      <c r="K3312" s="2">
        <v>0.50339999999999996</v>
      </c>
      <c r="L3312" s="2">
        <v>3.0208699999999999</v>
      </c>
      <c r="M3312" s="3">
        <f t="shared" si="207"/>
        <v>5.0009336511720308</v>
      </c>
    </row>
    <row r="3313" spans="1:13" x14ac:dyDescent="0.2">
      <c r="A3313" s="1" t="s">
        <v>245</v>
      </c>
      <c r="B3313" s="1" t="s">
        <v>83</v>
      </c>
      <c r="C3313" s="2">
        <v>55.162990000000001</v>
      </c>
      <c r="D3313" s="2">
        <v>0</v>
      </c>
      <c r="E3313" s="3">
        <f t="shared" si="204"/>
        <v>-1</v>
      </c>
      <c r="F3313" s="2">
        <v>1795.2929899999999</v>
      </c>
      <c r="G3313" s="2">
        <v>1085.7697000000001</v>
      </c>
      <c r="H3313" s="3">
        <f t="shared" si="205"/>
        <v>-0.39521308998148541</v>
      </c>
      <c r="I3313" s="2">
        <v>1014.3228800000001</v>
      </c>
      <c r="J3313" s="3">
        <f t="shared" si="206"/>
        <v>7.0437945755497555E-2</v>
      </c>
      <c r="K3313" s="2">
        <v>4258.73657</v>
      </c>
      <c r="L3313" s="2">
        <v>3296.7444500000001</v>
      </c>
      <c r="M3313" s="3">
        <f t="shared" si="207"/>
        <v>-0.22588673992578034</v>
      </c>
    </row>
    <row r="3314" spans="1:13" x14ac:dyDescent="0.2">
      <c r="A3314" s="1" t="s">
        <v>245</v>
      </c>
      <c r="B3314" s="1" t="s">
        <v>82</v>
      </c>
      <c r="C3314" s="2">
        <v>214.34780000000001</v>
      </c>
      <c r="D3314" s="2">
        <v>0</v>
      </c>
      <c r="E3314" s="3">
        <f t="shared" si="204"/>
        <v>-1</v>
      </c>
      <c r="F3314" s="2">
        <v>848.60459000000003</v>
      </c>
      <c r="G3314" s="2">
        <v>858.40392999999995</v>
      </c>
      <c r="H3314" s="3">
        <f t="shared" si="205"/>
        <v>1.1547592501237824E-2</v>
      </c>
      <c r="I3314" s="2">
        <v>1128.4435000000001</v>
      </c>
      <c r="J3314" s="3">
        <f t="shared" si="206"/>
        <v>-0.2393026943750397</v>
      </c>
      <c r="K3314" s="2">
        <v>2421.9694100000002</v>
      </c>
      <c r="L3314" s="2">
        <v>3236.32366</v>
      </c>
      <c r="M3314" s="3">
        <f t="shared" si="207"/>
        <v>0.33623638954217827</v>
      </c>
    </row>
    <row r="3315" spans="1:13" x14ac:dyDescent="0.2">
      <c r="A3315" s="1" t="s">
        <v>245</v>
      </c>
      <c r="B3315" s="1" t="s">
        <v>81</v>
      </c>
      <c r="C3315" s="2">
        <v>124.51221</v>
      </c>
      <c r="D3315" s="2">
        <v>0</v>
      </c>
      <c r="E3315" s="3">
        <f t="shared" si="204"/>
        <v>-1</v>
      </c>
      <c r="F3315" s="2">
        <v>419.38315</v>
      </c>
      <c r="G3315" s="2">
        <v>118.72991</v>
      </c>
      <c r="H3315" s="3">
        <f t="shared" si="205"/>
        <v>-0.71689394292546083</v>
      </c>
      <c r="I3315" s="2">
        <v>170.74241000000001</v>
      </c>
      <c r="J3315" s="3">
        <f t="shared" si="206"/>
        <v>-0.30462554675197573</v>
      </c>
      <c r="K3315" s="2">
        <v>717.17479000000003</v>
      </c>
      <c r="L3315" s="2">
        <v>440.01384000000002</v>
      </c>
      <c r="M3315" s="3">
        <f t="shared" si="207"/>
        <v>-0.386462204004689</v>
      </c>
    </row>
    <row r="3316" spans="1:13" x14ac:dyDescent="0.2">
      <c r="A3316" s="1" t="s">
        <v>245</v>
      </c>
      <c r="B3316" s="1" t="s">
        <v>80</v>
      </c>
      <c r="C3316" s="2">
        <v>481.87522999999999</v>
      </c>
      <c r="D3316" s="2">
        <v>51.68121</v>
      </c>
      <c r="E3316" s="3">
        <f t="shared" si="204"/>
        <v>-0.89274980994561604</v>
      </c>
      <c r="F3316" s="2">
        <v>4666.4328800000003</v>
      </c>
      <c r="G3316" s="2">
        <v>4841.7821199999998</v>
      </c>
      <c r="H3316" s="3">
        <f t="shared" si="205"/>
        <v>3.7576719629148325E-2</v>
      </c>
      <c r="I3316" s="2">
        <v>5400.6427000000003</v>
      </c>
      <c r="J3316" s="3">
        <f t="shared" si="206"/>
        <v>-0.1034803839180104</v>
      </c>
      <c r="K3316" s="2">
        <v>13141.369269999999</v>
      </c>
      <c r="L3316" s="2">
        <v>16229.94875</v>
      </c>
      <c r="M3316" s="3">
        <f t="shared" si="207"/>
        <v>0.23502721950374061</v>
      </c>
    </row>
    <row r="3317" spans="1:13" x14ac:dyDescent="0.2">
      <c r="A3317" s="1" t="s">
        <v>245</v>
      </c>
      <c r="B3317" s="1" t="s">
        <v>191</v>
      </c>
      <c r="C3317" s="2">
        <v>0</v>
      </c>
      <c r="D3317" s="2">
        <v>0</v>
      </c>
      <c r="E3317" s="3" t="str">
        <f t="shared" si="204"/>
        <v/>
      </c>
      <c r="F3317" s="2">
        <v>6.6420000000000003</v>
      </c>
      <c r="G3317" s="2">
        <v>0</v>
      </c>
      <c r="H3317" s="3">
        <f t="shared" si="205"/>
        <v>-1</v>
      </c>
      <c r="I3317" s="2">
        <v>0</v>
      </c>
      <c r="J3317" s="3" t="str">
        <f t="shared" si="206"/>
        <v/>
      </c>
      <c r="K3317" s="2">
        <v>6.6420000000000003</v>
      </c>
      <c r="L3317" s="2">
        <v>0</v>
      </c>
      <c r="M3317" s="3">
        <f t="shared" si="207"/>
        <v>-1</v>
      </c>
    </row>
    <row r="3318" spans="1:13" x14ac:dyDescent="0.2">
      <c r="A3318" s="1" t="s">
        <v>245</v>
      </c>
      <c r="B3318" s="1" t="s">
        <v>79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12.252599999999999</v>
      </c>
      <c r="J3318" s="3">
        <f t="shared" si="206"/>
        <v>-1</v>
      </c>
      <c r="K3318" s="2">
        <v>0</v>
      </c>
      <c r="L3318" s="2">
        <v>24.7134</v>
      </c>
      <c r="M3318" s="3" t="str">
        <f t="shared" si="207"/>
        <v/>
      </c>
    </row>
    <row r="3319" spans="1:13" x14ac:dyDescent="0.2">
      <c r="A3319" s="1" t="s">
        <v>245</v>
      </c>
      <c r="B3319" s="1" t="s">
        <v>78</v>
      </c>
      <c r="C3319" s="2">
        <v>102.60209</v>
      </c>
      <c r="D3319" s="2">
        <v>0</v>
      </c>
      <c r="E3319" s="3">
        <f t="shared" si="204"/>
        <v>-1</v>
      </c>
      <c r="F3319" s="2">
        <v>1248.7132899999999</v>
      </c>
      <c r="G3319" s="2">
        <v>2702.68318</v>
      </c>
      <c r="H3319" s="3">
        <f t="shared" si="205"/>
        <v>1.1643744818316142</v>
      </c>
      <c r="I3319" s="2">
        <v>2559.7206500000002</v>
      </c>
      <c r="J3319" s="3">
        <f t="shared" si="206"/>
        <v>5.5850832785210303E-2</v>
      </c>
      <c r="K3319" s="2">
        <v>4242.11492</v>
      </c>
      <c r="L3319" s="2">
        <v>7212.7016400000002</v>
      </c>
      <c r="M3319" s="3">
        <f t="shared" si="207"/>
        <v>0.70026078407135661</v>
      </c>
    </row>
    <row r="3320" spans="1:13" x14ac:dyDescent="0.2">
      <c r="A3320" s="1" t="s">
        <v>245</v>
      </c>
      <c r="B3320" s="1" t="s">
        <v>77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0.57864000000000004</v>
      </c>
      <c r="H3320" s="3" t="str">
        <f t="shared" si="205"/>
        <v/>
      </c>
      <c r="I3320" s="2">
        <v>2.9106000000000001</v>
      </c>
      <c r="J3320" s="3">
        <f t="shared" si="206"/>
        <v>-0.80119562976705838</v>
      </c>
      <c r="K3320" s="2">
        <v>0</v>
      </c>
      <c r="L3320" s="2">
        <v>3.4892400000000001</v>
      </c>
      <c r="M3320" s="3" t="str">
        <f t="shared" si="207"/>
        <v/>
      </c>
    </row>
    <row r="3321" spans="1:13" x14ac:dyDescent="0.2">
      <c r="A3321" s="1" t="s">
        <v>245</v>
      </c>
      <c r="B3321" s="1" t="s">
        <v>149</v>
      </c>
      <c r="C3321" s="2">
        <v>0</v>
      </c>
      <c r="D3321" s="2">
        <v>0</v>
      </c>
      <c r="E3321" s="3" t="str">
        <f t="shared" si="204"/>
        <v/>
      </c>
      <c r="F3321" s="2">
        <v>13.10009</v>
      </c>
      <c r="G3321" s="2">
        <v>5.7378</v>
      </c>
      <c r="H3321" s="3">
        <f t="shared" si="205"/>
        <v>-0.56200300913963186</v>
      </c>
      <c r="I3321" s="2">
        <v>9.3785000000000007</v>
      </c>
      <c r="J3321" s="3">
        <f t="shared" si="206"/>
        <v>-0.38819640667484145</v>
      </c>
      <c r="K3321" s="2">
        <v>13.10009</v>
      </c>
      <c r="L3321" s="2">
        <v>22.990279999999998</v>
      </c>
      <c r="M3321" s="3">
        <f t="shared" si="207"/>
        <v>0.75497114905317431</v>
      </c>
    </row>
    <row r="3322" spans="1:13" x14ac:dyDescent="0.2">
      <c r="A3322" s="1" t="s">
        <v>245</v>
      </c>
      <c r="B3322" s="1" t="s">
        <v>76</v>
      </c>
      <c r="C3322" s="2">
        <v>71.538169999999994</v>
      </c>
      <c r="D3322" s="2">
        <v>0</v>
      </c>
      <c r="E3322" s="3">
        <f t="shared" si="204"/>
        <v>-1</v>
      </c>
      <c r="F3322" s="2">
        <v>1473.45019</v>
      </c>
      <c r="G3322" s="2">
        <v>2308.9981299999999</v>
      </c>
      <c r="H3322" s="3">
        <f t="shared" si="205"/>
        <v>0.56706900964192064</v>
      </c>
      <c r="I3322" s="2">
        <v>1213.11626</v>
      </c>
      <c r="J3322" s="3">
        <f t="shared" si="206"/>
        <v>0.90336096063867766</v>
      </c>
      <c r="K3322" s="2">
        <v>3639.2783800000002</v>
      </c>
      <c r="L3322" s="2">
        <v>5478.3159400000004</v>
      </c>
      <c r="M3322" s="3">
        <f t="shared" si="207"/>
        <v>0.50533027924068841</v>
      </c>
    </row>
    <row r="3323" spans="1:13" x14ac:dyDescent="0.2">
      <c r="A3323" s="1" t="s">
        <v>245</v>
      </c>
      <c r="B3323" s="1" t="s">
        <v>148</v>
      </c>
      <c r="C3323" s="2">
        <v>0</v>
      </c>
      <c r="D3323" s="2">
        <v>0</v>
      </c>
      <c r="E3323" s="3" t="str">
        <f t="shared" si="204"/>
        <v/>
      </c>
      <c r="F3323" s="2">
        <v>9.3270300000000006</v>
      </c>
      <c r="G3323" s="2">
        <v>9.5675500000000007</v>
      </c>
      <c r="H3323" s="3">
        <f t="shared" si="205"/>
        <v>2.578741571539922E-2</v>
      </c>
      <c r="I3323" s="2">
        <v>0</v>
      </c>
      <c r="J3323" s="3" t="str">
        <f t="shared" si="206"/>
        <v/>
      </c>
      <c r="K3323" s="2">
        <v>11.197340000000001</v>
      </c>
      <c r="L3323" s="2">
        <v>17.85812</v>
      </c>
      <c r="M3323" s="3">
        <f t="shared" si="207"/>
        <v>0.5948537777722207</v>
      </c>
    </row>
    <row r="3324" spans="1:13" x14ac:dyDescent="0.2">
      <c r="A3324" s="1" t="s">
        <v>245</v>
      </c>
      <c r="B3324" s="1" t="s">
        <v>75</v>
      </c>
      <c r="C3324" s="2">
        <v>23.8428</v>
      </c>
      <c r="D3324" s="2">
        <v>27.840689999999999</v>
      </c>
      <c r="E3324" s="3">
        <f t="shared" si="204"/>
        <v>0.16767703457647576</v>
      </c>
      <c r="F3324" s="2">
        <v>401.13335999999998</v>
      </c>
      <c r="G3324" s="2">
        <v>853.76148000000001</v>
      </c>
      <c r="H3324" s="3">
        <f t="shared" si="205"/>
        <v>1.1283731674672981</v>
      </c>
      <c r="I3324" s="2">
        <v>722.12427000000002</v>
      </c>
      <c r="J3324" s="3">
        <f t="shared" si="206"/>
        <v>0.18229162966645607</v>
      </c>
      <c r="K3324" s="2">
        <v>1031.6772000000001</v>
      </c>
      <c r="L3324" s="2">
        <v>2616.35988</v>
      </c>
      <c r="M3324" s="3">
        <f t="shared" si="207"/>
        <v>1.5360256871044546</v>
      </c>
    </row>
    <row r="3325" spans="1:13" x14ac:dyDescent="0.2">
      <c r="A3325" s="1" t="s">
        <v>245</v>
      </c>
      <c r="B3325" s="1" t="s">
        <v>74</v>
      </c>
      <c r="C3325" s="2">
        <v>0</v>
      </c>
      <c r="D3325" s="2">
        <v>0</v>
      </c>
      <c r="E3325" s="3" t="str">
        <f t="shared" si="204"/>
        <v/>
      </c>
      <c r="F3325" s="2">
        <v>84.240470000000002</v>
      </c>
      <c r="G3325" s="2">
        <v>194.92388</v>
      </c>
      <c r="H3325" s="3">
        <f t="shared" si="205"/>
        <v>1.3138982961514816</v>
      </c>
      <c r="I3325" s="2">
        <v>82.98236</v>
      </c>
      <c r="J3325" s="3">
        <f t="shared" si="206"/>
        <v>1.3489797108686714</v>
      </c>
      <c r="K3325" s="2">
        <v>213.44370000000001</v>
      </c>
      <c r="L3325" s="2">
        <v>343.57749000000001</v>
      </c>
      <c r="M3325" s="3">
        <f t="shared" si="207"/>
        <v>0.60968672300939319</v>
      </c>
    </row>
    <row r="3326" spans="1:13" x14ac:dyDescent="0.2">
      <c r="A3326" s="1" t="s">
        <v>245</v>
      </c>
      <c r="B3326" s="1" t="s">
        <v>73</v>
      </c>
      <c r="C3326" s="2">
        <v>0</v>
      </c>
      <c r="D3326" s="2">
        <v>0</v>
      </c>
      <c r="E3326" s="3" t="str">
        <f t="shared" si="204"/>
        <v/>
      </c>
      <c r="F3326" s="2">
        <v>1.8564000000000001</v>
      </c>
      <c r="G3326" s="2">
        <v>0</v>
      </c>
      <c r="H3326" s="3">
        <f t="shared" si="205"/>
        <v>-1</v>
      </c>
      <c r="I3326" s="2">
        <v>3.4944000000000002</v>
      </c>
      <c r="J3326" s="3">
        <f t="shared" si="206"/>
        <v>-1</v>
      </c>
      <c r="K3326" s="2">
        <v>7.8263999999999996</v>
      </c>
      <c r="L3326" s="2">
        <v>3.4944000000000002</v>
      </c>
      <c r="M3326" s="3">
        <f t="shared" si="207"/>
        <v>-0.55351119288561779</v>
      </c>
    </row>
    <row r="3327" spans="1:13" x14ac:dyDescent="0.2">
      <c r="A3327" s="1" t="s">
        <v>245</v>
      </c>
      <c r="B3327" s="1" t="s">
        <v>147</v>
      </c>
      <c r="C3327" s="2">
        <v>0</v>
      </c>
      <c r="D3327" s="2">
        <v>0</v>
      </c>
      <c r="E3327" s="3" t="str">
        <f t="shared" si="204"/>
        <v/>
      </c>
      <c r="F3327" s="2">
        <v>8.7988700000000009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23.822399999999998</v>
      </c>
      <c r="L3327" s="2">
        <v>0</v>
      </c>
      <c r="M3327" s="3">
        <f t="shared" si="207"/>
        <v>-1</v>
      </c>
    </row>
    <row r="3328" spans="1:13" x14ac:dyDescent="0.2">
      <c r="A3328" s="1" t="s">
        <v>245</v>
      </c>
      <c r="B3328" s="1" t="s">
        <v>72</v>
      </c>
      <c r="C3328" s="2">
        <v>0</v>
      </c>
      <c r="D3328" s="2">
        <v>0</v>
      </c>
      <c r="E3328" s="3" t="str">
        <f t="shared" si="204"/>
        <v/>
      </c>
      <c r="F3328" s="2">
        <v>17.091699999999999</v>
      </c>
      <c r="G3328" s="2">
        <v>24.5932</v>
      </c>
      <c r="H3328" s="3">
        <f t="shared" si="205"/>
        <v>0.43889724252122386</v>
      </c>
      <c r="I3328" s="2">
        <v>2.8852600000000002</v>
      </c>
      <c r="J3328" s="3">
        <f t="shared" si="206"/>
        <v>7.5237378953716476</v>
      </c>
      <c r="K3328" s="2">
        <v>20.34469</v>
      </c>
      <c r="L3328" s="2">
        <v>33.208750000000002</v>
      </c>
      <c r="M3328" s="3">
        <f t="shared" si="207"/>
        <v>0.63230553033740011</v>
      </c>
    </row>
    <row r="3329" spans="1:13" x14ac:dyDescent="0.2">
      <c r="A3329" s="1" t="s">
        <v>245</v>
      </c>
      <c r="B3329" s="1" t="s">
        <v>247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1.1263000000000001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1.6304399999999999</v>
      </c>
      <c r="L3329" s="2">
        <v>1.1263000000000001</v>
      </c>
      <c r="M3329" s="3">
        <f t="shared" si="207"/>
        <v>-0.30920487721105949</v>
      </c>
    </row>
    <row r="3330" spans="1:13" x14ac:dyDescent="0.2">
      <c r="A3330" s="1" t="s">
        <v>245</v>
      </c>
      <c r="B3330" s="1" t="s">
        <v>71</v>
      </c>
      <c r="C3330" s="2">
        <v>221.67646999999999</v>
      </c>
      <c r="D3330" s="2">
        <v>140.89017999999999</v>
      </c>
      <c r="E3330" s="3">
        <f t="shared" si="204"/>
        <v>-0.36443331130272871</v>
      </c>
      <c r="F3330" s="2">
        <v>3367.8407999999999</v>
      </c>
      <c r="G3330" s="2">
        <v>4515.7794700000004</v>
      </c>
      <c r="H3330" s="3">
        <f t="shared" si="205"/>
        <v>0.34085300884768666</v>
      </c>
      <c r="I3330" s="2">
        <v>3518.9872799999998</v>
      </c>
      <c r="J3330" s="3">
        <f t="shared" si="206"/>
        <v>0.28326109493638207</v>
      </c>
      <c r="K3330" s="2">
        <v>8254.1507399999991</v>
      </c>
      <c r="L3330" s="2">
        <v>10799.52053</v>
      </c>
      <c r="M3330" s="3">
        <f t="shared" si="207"/>
        <v>0.30837452212557981</v>
      </c>
    </row>
    <row r="3331" spans="1:13" x14ac:dyDescent="0.2">
      <c r="A3331" s="1" t="s">
        <v>245</v>
      </c>
      <c r="B3331" s="1" t="s">
        <v>70</v>
      </c>
      <c r="C3331" s="2">
        <v>0</v>
      </c>
      <c r="D3331" s="2">
        <v>0</v>
      </c>
      <c r="E3331" s="3" t="str">
        <f t="shared" si="204"/>
        <v/>
      </c>
      <c r="F3331" s="2">
        <v>38.09836</v>
      </c>
      <c r="G3331" s="2">
        <v>39.451459999999997</v>
      </c>
      <c r="H3331" s="3">
        <f t="shared" si="205"/>
        <v>3.5515964466711791E-2</v>
      </c>
      <c r="I3331" s="2">
        <v>17.812480000000001</v>
      </c>
      <c r="J3331" s="3">
        <f t="shared" si="206"/>
        <v>1.2148212938344352</v>
      </c>
      <c r="K3331" s="2">
        <v>56.178359999999998</v>
      </c>
      <c r="L3331" s="2">
        <v>67.862340000000003</v>
      </c>
      <c r="M3331" s="3">
        <f t="shared" si="207"/>
        <v>0.207980083434262</v>
      </c>
    </row>
    <row r="3332" spans="1:13" x14ac:dyDescent="0.2">
      <c r="A3332" s="1" t="s">
        <v>245</v>
      </c>
      <c r="B3332" s="1" t="s">
        <v>188</v>
      </c>
      <c r="C3332" s="2">
        <v>0</v>
      </c>
      <c r="D3332" s="2">
        <v>0</v>
      </c>
      <c r="E3332" s="3" t="str">
        <f t="shared" si="204"/>
        <v/>
      </c>
      <c r="F3332" s="2">
        <v>1.55</v>
      </c>
      <c r="G3332" s="2">
        <v>17.049479999999999</v>
      </c>
      <c r="H3332" s="3">
        <f t="shared" si="205"/>
        <v>9.9996645161290321</v>
      </c>
      <c r="I3332" s="2">
        <v>0</v>
      </c>
      <c r="J3332" s="3" t="str">
        <f t="shared" si="206"/>
        <v/>
      </c>
      <c r="K3332" s="2">
        <v>13.116529999999999</v>
      </c>
      <c r="L3332" s="2">
        <v>17.049479999999999</v>
      </c>
      <c r="M3332" s="3">
        <f t="shared" si="207"/>
        <v>0.29984683449052452</v>
      </c>
    </row>
    <row r="3333" spans="1:13" x14ac:dyDescent="0.2">
      <c r="A3333" s="1" t="s">
        <v>245</v>
      </c>
      <c r="B3333" s="1" t="s">
        <v>69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0</v>
      </c>
      <c r="M3333" s="3" t="str">
        <f t="shared" ref="M3333:M3396" si="211">IF(K3333=0,"",(L3333/K3333-1))</f>
        <v/>
      </c>
    </row>
    <row r="3334" spans="1:13" x14ac:dyDescent="0.2">
      <c r="A3334" s="1" t="s">
        <v>245</v>
      </c>
      <c r="B3334" s="1" t="s">
        <v>68</v>
      </c>
      <c r="C3334" s="2">
        <v>0</v>
      </c>
      <c r="D3334" s="2">
        <v>0</v>
      </c>
      <c r="E3334" s="3" t="str">
        <f t="shared" si="208"/>
        <v/>
      </c>
      <c r="F3334" s="2">
        <v>15.436500000000001</v>
      </c>
      <c r="G3334" s="2">
        <v>0</v>
      </c>
      <c r="H3334" s="3">
        <f t="shared" si="209"/>
        <v>-1</v>
      </c>
      <c r="I3334" s="2">
        <v>0</v>
      </c>
      <c r="J3334" s="3" t="str">
        <f t="shared" si="210"/>
        <v/>
      </c>
      <c r="K3334" s="2">
        <v>15.436500000000001</v>
      </c>
      <c r="L3334" s="2">
        <v>0</v>
      </c>
      <c r="M3334" s="3">
        <f t="shared" si="211"/>
        <v>-1</v>
      </c>
    </row>
    <row r="3335" spans="1:13" x14ac:dyDescent="0.2">
      <c r="A3335" s="1" t="s">
        <v>245</v>
      </c>
      <c r="B3335" s="1" t="s">
        <v>67</v>
      </c>
      <c r="C3335" s="2">
        <v>113.50599</v>
      </c>
      <c r="D3335" s="2">
        <v>0</v>
      </c>
      <c r="E3335" s="3">
        <f t="shared" si="208"/>
        <v>-1</v>
      </c>
      <c r="F3335" s="2">
        <v>486.27113000000003</v>
      </c>
      <c r="G3335" s="2">
        <v>372.40039000000002</v>
      </c>
      <c r="H3335" s="3">
        <f t="shared" si="209"/>
        <v>-0.23417129452040475</v>
      </c>
      <c r="I3335" s="2">
        <v>364.11529000000002</v>
      </c>
      <c r="J3335" s="3">
        <f t="shared" si="210"/>
        <v>2.2754056826342017E-2</v>
      </c>
      <c r="K3335" s="2">
        <v>1080.0228999999999</v>
      </c>
      <c r="L3335" s="2">
        <v>947.70200999999997</v>
      </c>
      <c r="M3335" s="3">
        <f t="shared" si="211"/>
        <v>-0.12251674478383745</v>
      </c>
    </row>
    <row r="3336" spans="1:13" x14ac:dyDescent="0.2">
      <c r="A3336" s="1" t="s">
        <v>245</v>
      </c>
      <c r="B3336" s="1" t="s">
        <v>66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0</v>
      </c>
      <c r="L3336" s="2">
        <v>8.7893500000000007</v>
      </c>
      <c r="M3336" s="3" t="str">
        <f t="shared" si="211"/>
        <v/>
      </c>
    </row>
    <row r="3337" spans="1:13" x14ac:dyDescent="0.2">
      <c r="A3337" s="1" t="s">
        <v>245</v>
      </c>
      <c r="B3337" s="1" t="s">
        <v>65</v>
      </c>
      <c r="C3337" s="2">
        <v>23.71</v>
      </c>
      <c r="D3337" s="2">
        <v>0.62829000000000002</v>
      </c>
      <c r="E3337" s="3">
        <f t="shared" si="208"/>
        <v>-0.97350105440742307</v>
      </c>
      <c r="F3337" s="2">
        <v>741.68670999999995</v>
      </c>
      <c r="G3337" s="2">
        <v>924.71573999999998</v>
      </c>
      <c r="H3337" s="3">
        <f t="shared" si="209"/>
        <v>0.24677404560747762</v>
      </c>
      <c r="I3337" s="2">
        <v>716.38289999999995</v>
      </c>
      <c r="J3337" s="3">
        <f t="shared" si="210"/>
        <v>0.29081213412547968</v>
      </c>
      <c r="K3337" s="2">
        <v>1812.5649100000001</v>
      </c>
      <c r="L3337" s="2">
        <v>2508.53017</v>
      </c>
      <c r="M3337" s="3">
        <f t="shared" si="211"/>
        <v>0.38396708231541332</v>
      </c>
    </row>
    <row r="3338" spans="1:13" x14ac:dyDescent="0.2">
      <c r="A3338" s="1" t="s">
        <v>245</v>
      </c>
      <c r="B3338" s="1" t="s">
        <v>146</v>
      </c>
      <c r="C3338" s="2">
        <v>0</v>
      </c>
      <c r="D3338" s="2">
        <v>0</v>
      </c>
      <c r="E3338" s="3" t="str">
        <f t="shared" si="208"/>
        <v/>
      </c>
      <c r="F3338" s="2">
        <v>85.362780000000001</v>
      </c>
      <c r="G3338" s="2">
        <v>33.398249999999997</v>
      </c>
      <c r="H3338" s="3">
        <f t="shared" si="209"/>
        <v>-0.60874926988085443</v>
      </c>
      <c r="I3338" s="2">
        <v>71.175989999999999</v>
      </c>
      <c r="J3338" s="3">
        <f t="shared" si="210"/>
        <v>-0.53076522012549465</v>
      </c>
      <c r="K3338" s="2">
        <v>253.08785</v>
      </c>
      <c r="L3338" s="2">
        <v>225.73293000000001</v>
      </c>
      <c r="M3338" s="3">
        <f t="shared" si="211"/>
        <v>-0.10808468284826789</v>
      </c>
    </row>
    <row r="3339" spans="1:13" x14ac:dyDescent="0.2">
      <c r="A3339" s="1" t="s">
        <v>245</v>
      </c>
      <c r="B3339" s="1" t="s">
        <v>64</v>
      </c>
      <c r="C3339" s="2">
        <v>0</v>
      </c>
      <c r="D3339" s="2">
        <v>0</v>
      </c>
      <c r="E3339" s="3" t="str">
        <f t="shared" si="208"/>
        <v/>
      </c>
      <c r="F3339" s="2">
        <v>88.089699999999993</v>
      </c>
      <c r="G3339" s="2">
        <v>4.2900299999999998</v>
      </c>
      <c r="H3339" s="3">
        <f t="shared" si="209"/>
        <v>-0.95129930059927548</v>
      </c>
      <c r="I3339" s="2">
        <v>0</v>
      </c>
      <c r="J3339" s="3" t="str">
        <f t="shared" si="210"/>
        <v/>
      </c>
      <c r="K3339" s="2">
        <v>138.79095000000001</v>
      </c>
      <c r="L3339" s="2">
        <v>8.6710499999999993</v>
      </c>
      <c r="M3339" s="3">
        <f t="shared" si="211"/>
        <v>-0.93752438469511157</v>
      </c>
    </row>
    <row r="3340" spans="1:13" x14ac:dyDescent="0.2">
      <c r="A3340" s="1" t="s">
        <v>245</v>
      </c>
      <c r="B3340" s="1" t="s">
        <v>63</v>
      </c>
      <c r="C3340" s="2">
        <v>42.508389999999999</v>
      </c>
      <c r="D3340" s="2">
        <v>0</v>
      </c>
      <c r="E3340" s="3">
        <f t="shared" si="208"/>
        <v>-1</v>
      </c>
      <c r="F3340" s="2">
        <v>585.82069000000001</v>
      </c>
      <c r="G3340" s="2">
        <v>241.21531999999999</v>
      </c>
      <c r="H3340" s="3">
        <f t="shared" si="209"/>
        <v>-0.58824376790106203</v>
      </c>
      <c r="I3340" s="2">
        <v>56.999740000000003</v>
      </c>
      <c r="J3340" s="3">
        <f t="shared" si="210"/>
        <v>3.2318670225513308</v>
      </c>
      <c r="K3340" s="2">
        <v>1629.4193499999999</v>
      </c>
      <c r="L3340" s="2">
        <v>646.56389999999999</v>
      </c>
      <c r="M3340" s="3">
        <f t="shared" si="211"/>
        <v>-0.60319367755145414</v>
      </c>
    </row>
    <row r="3341" spans="1:13" x14ac:dyDescent="0.2">
      <c r="A3341" s="1" t="s">
        <v>245</v>
      </c>
      <c r="B3341" s="1" t="s">
        <v>62</v>
      </c>
      <c r="C3341" s="2">
        <v>0</v>
      </c>
      <c r="D3341" s="2">
        <v>0</v>
      </c>
      <c r="E3341" s="3" t="str">
        <f t="shared" si="208"/>
        <v/>
      </c>
      <c r="F3341" s="2">
        <v>216.48283000000001</v>
      </c>
      <c r="G3341" s="2">
        <v>170.82033999999999</v>
      </c>
      <c r="H3341" s="3">
        <f t="shared" si="209"/>
        <v>-0.21092892216902381</v>
      </c>
      <c r="I3341" s="2">
        <v>191.69602</v>
      </c>
      <c r="J3341" s="3">
        <f t="shared" si="210"/>
        <v>-0.10889991351933137</v>
      </c>
      <c r="K3341" s="2">
        <v>386.61435999999998</v>
      </c>
      <c r="L3341" s="2">
        <v>404.59314999999998</v>
      </c>
      <c r="M3341" s="3">
        <f t="shared" si="211"/>
        <v>4.6503161444908514E-2</v>
      </c>
    </row>
    <row r="3342" spans="1:13" x14ac:dyDescent="0.2">
      <c r="A3342" s="1" t="s">
        <v>245</v>
      </c>
      <c r="B3342" s="1" t="s">
        <v>61</v>
      </c>
      <c r="C3342" s="2">
        <v>50.219259999999998</v>
      </c>
      <c r="D3342" s="2">
        <v>0</v>
      </c>
      <c r="E3342" s="3">
        <f t="shared" si="208"/>
        <v>-1</v>
      </c>
      <c r="F3342" s="2">
        <v>822.29280000000006</v>
      </c>
      <c r="G3342" s="2">
        <v>716.12815000000001</v>
      </c>
      <c r="H3342" s="3">
        <f t="shared" si="209"/>
        <v>-0.12910808655992134</v>
      </c>
      <c r="I3342" s="2">
        <v>516.80750999999998</v>
      </c>
      <c r="J3342" s="3">
        <f t="shared" si="210"/>
        <v>0.38567674838935684</v>
      </c>
      <c r="K3342" s="2">
        <v>2029.98767</v>
      </c>
      <c r="L3342" s="2">
        <v>2106.2314299999998</v>
      </c>
      <c r="M3342" s="3">
        <f t="shared" si="211"/>
        <v>3.7558730590713241E-2</v>
      </c>
    </row>
    <row r="3343" spans="1:13" x14ac:dyDescent="0.2">
      <c r="A3343" s="1" t="s">
        <v>245</v>
      </c>
      <c r="B3343" s="1" t="s">
        <v>145</v>
      </c>
      <c r="C3343" s="2">
        <v>0</v>
      </c>
      <c r="D3343" s="2">
        <v>0</v>
      </c>
      <c r="E3343" s="3" t="str">
        <f t="shared" si="208"/>
        <v/>
      </c>
      <c r="F3343" s="2">
        <v>34.544110000000003</v>
      </c>
      <c r="G3343" s="2">
        <v>0</v>
      </c>
      <c r="H3343" s="3">
        <f t="shared" si="209"/>
        <v>-1</v>
      </c>
      <c r="I3343" s="2">
        <v>0</v>
      </c>
      <c r="J3343" s="3" t="str">
        <f t="shared" si="210"/>
        <v/>
      </c>
      <c r="K3343" s="2">
        <v>34.544110000000003</v>
      </c>
      <c r="L3343" s="2">
        <v>0</v>
      </c>
      <c r="M3343" s="3">
        <f t="shared" si="211"/>
        <v>-1</v>
      </c>
    </row>
    <row r="3344" spans="1:13" x14ac:dyDescent="0.2">
      <c r="A3344" s="1" t="s">
        <v>245</v>
      </c>
      <c r="B3344" s="1" t="s">
        <v>60</v>
      </c>
      <c r="C3344" s="2">
        <v>29.379729999999999</v>
      </c>
      <c r="D3344" s="2">
        <v>0</v>
      </c>
      <c r="E3344" s="3">
        <f t="shared" si="208"/>
        <v>-1</v>
      </c>
      <c r="F3344" s="2">
        <v>228.28966</v>
      </c>
      <c r="G3344" s="2">
        <v>156.63306</v>
      </c>
      <c r="H3344" s="3">
        <f t="shared" si="209"/>
        <v>-0.31388456227058203</v>
      </c>
      <c r="I3344" s="2">
        <v>74.722849999999994</v>
      </c>
      <c r="J3344" s="3">
        <f t="shared" si="210"/>
        <v>1.0961869093590515</v>
      </c>
      <c r="K3344" s="2">
        <v>614.05336</v>
      </c>
      <c r="L3344" s="2">
        <v>288.00729999999999</v>
      </c>
      <c r="M3344" s="3">
        <f t="shared" si="211"/>
        <v>-0.53097349715666409</v>
      </c>
    </row>
    <row r="3345" spans="1:13" x14ac:dyDescent="0.2">
      <c r="A3345" s="1" t="s">
        <v>245</v>
      </c>
      <c r="B3345" s="1" t="s">
        <v>59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12.15</v>
      </c>
      <c r="M3345" s="3" t="str">
        <f t="shared" si="211"/>
        <v/>
      </c>
    </row>
    <row r="3346" spans="1:13" x14ac:dyDescent="0.2">
      <c r="A3346" s="1" t="s">
        <v>245</v>
      </c>
      <c r="B3346" s="1" t="s">
        <v>57</v>
      </c>
      <c r="C3346" s="2">
        <v>0</v>
      </c>
      <c r="D3346" s="2">
        <v>0</v>
      </c>
      <c r="E3346" s="3" t="str">
        <f t="shared" si="208"/>
        <v/>
      </c>
      <c r="F3346" s="2">
        <v>47.6098</v>
      </c>
      <c r="G3346" s="2">
        <v>114.02455999999999</v>
      </c>
      <c r="H3346" s="3">
        <f t="shared" si="209"/>
        <v>1.3949808652840381</v>
      </c>
      <c r="I3346" s="2">
        <v>70.426190000000005</v>
      </c>
      <c r="J3346" s="3">
        <f t="shared" si="210"/>
        <v>0.61906472577886129</v>
      </c>
      <c r="K3346" s="2">
        <v>151.39664999999999</v>
      </c>
      <c r="L3346" s="2">
        <v>242.08172999999999</v>
      </c>
      <c r="M3346" s="3">
        <f t="shared" si="211"/>
        <v>0.5989900040720848</v>
      </c>
    </row>
    <row r="3347" spans="1:13" x14ac:dyDescent="0.2">
      <c r="A3347" s="1" t="s">
        <v>245</v>
      </c>
      <c r="B3347" s="1" t="s">
        <v>184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0</v>
      </c>
      <c r="L3347" s="2">
        <v>0</v>
      </c>
      <c r="M3347" s="3" t="str">
        <f t="shared" si="211"/>
        <v/>
      </c>
    </row>
    <row r="3348" spans="1:13" x14ac:dyDescent="0.2">
      <c r="A3348" s="1" t="s">
        <v>245</v>
      </c>
      <c r="B3348" s="1" t="s">
        <v>56</v>
      </c>
      <c r="C3348" s="2">
        <v>11.337300000000001</v>
      </c>
      <c r="D3348" s="2">
        <v>0</v>
      </c>
      <c r="E3348" s="3">
        <f t="shared" si="208"/>
        <v>-1</v>
      </c>
      <c r="F3348" s="2">
        <v>11.729620000000001</v>
      </c>
      <c r="G3348" s="2">
        <v>5.4839399999999996</v>
      </c>
      <c r="H3348" s="3">
        <f t="shared" si="209"/>
        <v>-0.53247078762994882</v>
      </c>
      <c r="I3348" s="2">
        <v>7.7792300000000001</v>
      </c>
      <c r="J3348" s="3">
        <f t="shared" si="210"/>
        <v>-0.29505362355914411</v>
      </c>
      <c r="K3348" s="2">
        <v>27.091670000000001</v>
      </c>
      <c r="L3348" s="2">
        <v>31.881599999999999</v>
      </c>
      <c r="M3348" s="3">
        <f t="shared" si="211"/>
        <v>0.17680453069153712</v>
      </c>
    </row>
    <row r="3349" spans="1:13" x14ac:dyDescent="0.2">
      <c r="A3349" s="1" t="s">
        <v>245</v>
      </c>
      <c r="B3349" s="1" t="s">
        <v>55</v>
      </c>
      <c r="C3349" s="2">
        <v>17.4009</v>
      </c>
      <c r="D3349" s="2">
        <v>0</v>
      </c>
      <c r="E3349" s="3">
        <f t="shared" si="208"/>
        <v>-1</v>
      </c>
      <c r="F3349" s="2">
        <v>150.72986</v>
      </c>
      <c r="G3349" s="2">
        <v>394.81749000000002</v>
      </c>
      <c r="H3349" s="3">
        <f t="shared" si="209"/>
        <v>1.6193714370861887</v>
      </c>
      <c r="I3349" s="2">
        <v>112.88408</v>
      </c>
      <c r="J3349" s="3">
        <f t="shared" si="210"/>
        <v>2.4975480156280674</v>
      </c>
      <c r="K3349" s="2">
        <v>797.03691000000003</v>
      </c>
      <c r="L3349" s="2">
        <v>975.59063000000003</v>
      </c>
      <c r="M3349" s="3">
        <f t="shared" si="211"/>
        <v>0.22402189630088776</v>
      </c>
    </row>
    <row r="3350" spans="1:13" x14ac:dyDescent="0.2">
      <c r="A3350" s="1" t="s">
        <v>245</v>
      </c>
      <c r="B3350" s="1" t="s">
        <v>54</v>
      </c>
      <c r="C3350" s="2">
        <v>0</v>
      </c>
      <c r="D3350" s="2">
        <v>0</v>
      </c>
      <c r="E3350" s="3" t="str">
        <f t="shared" si="208"/>
        <v/>
      </c>
      <c r="F3350" s="2">
        <v>22.888729999999999</v>
      </c>
      <c r="G3350" s="2">
        <v>78.024190000000004</v>
      </c>
      <c r="H3350" s="3">
        <f t="shared" si="209"/>
        <v>2.4088474983103043</v>
      </c>
      <c r="I3350" s="2">
        <v>21.538019999999999</v>
      </c>
      <c r="J3350" s="3">
        <f t="shared" si="210"/>
        <v>2.6226259424032481</v>
      </c>
      <c r="K3350" s="2">
        <v>45.887529999999998</v>
      </c>
      <c r="L3350" s="2">
        <v>99.562209999999993</v>
      </c>
      <c r="M3350" s="3">
        <f t="shared" si="211"/>
        <v>1.1697007879918573</v>
      </c>
    </row>
    <row r="3351" spans="1:13" x14ac:dyDescent="0.2">
      <c r="A3351" s="1" t="s">
        <v>245</v>
      </c>
      <c r="B3351" s="1" t="s">
        <v>144</v>
      </c>
      <c r="C3351" s="2">
        <v>9.66709</v>
      </c>
      <c r="D3351" s="2">
        <v>0</v>
      </c>
      <c r="E3351" s="3">
        <f t="shared" si="208"/>
        <v>-1</v>
      </c>
      <c r="F3351" s="2">
        <v>49.415819999999997</v>
      </c>
      <c r="G3351" s="2">
        <v>96.144009999999994</v>
      </c>
      <c r="H3351" s="3">
        <f t="shared" si="209"/>
        <v>0.9456119518000512</v>
      </c>
      <c r="I3351" s="2">
        <v>29.44276</v>
      </c>
      <c r="J3351" s="3">
        <f t="shared" si="210"/>
        <v>2.265455072826053</v>
      </c>
      <c r="K3351" s="2">
        <v>136.82091</v>
      </c>
      <c r="L3351" s="2">
        <v>174.10919000000001</v>
      </c>
      <c r="M3351" s="3">
        <f t="shared" si="211"/>
        <v>0.27253348921593945</v>
      </c>
    </row>
    <row r="3352" spans="1:13" x14ac:dyDescent="0.2">
      <c r="A3352" s="1" t="s">
        <v>245</v>
      </c>
      <c r="B3352" s="1" t="s">
        <v>53</v>
      </c>
      <c r="C3352" s="2">
        <v>0</v>
      </c>
      <c r="D3352" s="2">
        <v>0</v>
      </c>
      <c r="E3352" s="3" t="str">
        <f t="shared" si="208"/>
        <v/>
      </c>
      <c r="F3352" s="2">
        <v>22.960460000000001</v>
      </c>
      <c r="G3352" s="2">
        <v>63.939</v>
      </c>
      <c r="H3352" s="3">
        <f t="shared" si="209"/>
        <v>1.7847438596613481</v>
      </c>
      <c r="I3352" s="2">
        <v>19.094000000000001</v>
      </c>
      <c r="J3352" s="3">
        <f t="shared" si="210"/>
        <v>2.3486435529485701</v>
      </c>
      <c r="K3352" s="2">
        <v>77.152510000000007</v>
      </c>
      <c r="L3352" s="2">
        <v>95.216769999999997</v>
      </c>
      <c r="M3352" s="3">
        <f t="shared" si="211"/>
        <v>0.23413703585275436</v>
      </c>
    </row>
    <row r="3353" spans="1:13" x14ac:dyDescent="0.2">
      <c r="A3353" s="1" t="s">
        <v>245</v>
      </c>
      <c r="B3353" s="1" t="s">
        <v>143</v>
      </c>
      <c r="C3353" s="2">
        <v>0</v>
      </c>
      <c r="D3353" s="2">
        <v>0</v>
      </c>
      <c r="E3353" s="3" t="str">
        <f t="shared" si="208"/>
        <v/>
      </c>
      <c r="F3353" s="2">
        <v>12.1326</v>
      </c>
      <c r="G3353" s="2">
        <v>12.507199999999999</v>
      </c>
      <c r="H3353" s="3">
        <f t="shared" si="209"/>
        <v>3.0875492474819799E-2</v>
      </c>
      <c r="I3353" s="2">
        <v>11.758089999999999</v>
      </c>
      <c r="J3353" s="3">
        <f t="shared" si="210"/>
        <v>6.3710177418271119E-2</v>
      </c>
      <c r="K3353" s="2">
        <v>12.1326</v>
      </c>
      <c r="L3353" s="2">
        <v>50.649889999999999</v>
      </c>
      <c r="M3353" s="3">
        <f t="shared" si="211"/>
        <v>3.1746938001747358</v>
      </c>
    </row>
    <row r="3354" spans="1:13" x14ac:dyDescent="0.2">
      <c r="A3354" s="1" t="s">
        <v>245</v>
      </c>
      <c r="B3354" s="1" t="s">
        <v>142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88.386709999999994</v>
      </c>
      <c r="H3354" s="3" t="str">
        <f t="shared" si="209"/>
        <v/>
      </c>
      <c r="I3354" s="2">
        <v>12.6126</v>
      </c>
      <c r="J3354" s="3">
        <f t="shared" si="210"/>
        <v>6.0078104435247282</v>
      </c>
      <c r="K3354" s="2">
        <v>104.11391999999999</v>
      </c>
      <c r="L3354" s="2">
        <v>100.99930999999999</v>
      </c>
      <c r="M3354" s="3">
        <f t="shared" si="211"/>
        <v>-2.9915404203395668E-2</v>
      </c>
    </row>
    <row r="3355" spans="1:13" x14ac:dyDescent="0.2">
      <c r="A3355" s="1" t="s">
        <v>245</v>
      </c>
      <c r="B3355" s="1" t="s">
        <v>52</v>
      </c>
      <c r="C3355" s="2">
        <v>0</v>
      </c>
      <c r="D3355" s="2">
        <v>0</v>
      </c>
      <c r="E3355" s="3" t="str">
        <f t="shared" si="208"/>
        <v/>
      </c>
      <c r="F3355" s="2">
        <v>6.3660699999999997</v>
      </c>
      <c r="G3355" s="2">
        <v>2.51939</v>
      </c>
      <c r="H3355" s="3">
        <f t="shared" si="209"/>
        <v>-0.60424720431914825</v>
      </c>
      <c r="I3355" s="2">
        <v>14.47428</v>
      </c>
      <c r="J3355" s="3">
        <f t="shared" si="210"/>
        <v>-0.82594021947896545</v>
      </c>
      <c r="K3355" s="2">
        <v>16.80904</v>
      </c>
      <c r="L3355" s="2">
        <v>20.79522</v>
      </c>
      <c r="M3355" s="3">
        <f t="shared" si="211"/>
        <v>0.23714501244568398</v>
      </c>
    </row>
    <row r="3356" spans="1:13" x14ac:dyDescent="0.2">
      <c r="A3356" s="1" t="s">
        <v>245</v>
      </c>
      <c r="B3356" s="1" t="s">
        <v>51</v>
      </c>
      <c r="C3356" s="2">
        <v>0</v>
      </c>
      <c r="D3356" s="2">
        <v>0</v>
      </c>
      <c r="E3356" s="3" t="str">
        <f t="shared" si="208"/>
        <v/>
      </c>
      <c r="F3356" s="2">
        <v>1940.14526</v>
      </c>
      <c r="G3356" s="2">
        <v>3057.8718800000001</v>
      </c>
      <c r="H3356" s="3">
        <f t="shared" si="209"/>
        <v>0.57610460569328725</v>
      </c>
      <c r="I3356" s="2">
        <v>4376.04187</v>
      </c>
      <c r="J3356" s="3">
        <f t="shared" si="210"/>
        <v>-0.30122426365175525</v>
      </c>
      <c r="K3356" s="2">
        <v>5565.0867900000003</v>
      </c>
      <c r="L3356" s="2">
        <v>10527.29306</v>
      </c>
      <c r="M3356" s="3">
        <f t="shared" si="211"/>
        <v>0.89166736427483451</v>
      </c>
    </row>
    <row r="3357" spans="1:13" x14ac:dyDescent="0.2">
      <c r="A3357" s="1" t="s">
        <v>245</v>
      </c>
      <c r="B3357" s="1" t="s">
        <v>50</v>
      </c>
      <c r="C3357" s="2">
        <v>0</v>
      </c>
      <c r="D3357" s="2">
        <v>0</v>
      </c>
      <c r="E3357" s="3" t="str">
        <f t="shared" si="208"/>
        <v/>
      </c>
      <c r="F3357" s="2">
        <v>197.81335000000001</v>
      </c>
      <c r="G3357" s="2">
        <v>234.30091999999999</v>
      </c>
      <c r="H3357" s="3">
        <f t="shared" si="209"/>
        <v>0.18445453757291896</v>
      </c>
      <c r="I3357" s="2">
        <v>102.07136</v>
      </c>
      <c r="J3357" s="3">
        <f t="shared" si="210"/>
        <v>1.295461919974418</v>
      </c>
      <c r="K3357" s="2">
        <v>908.48302999999999</v>
      </c>
      <c r="L3357" s="2">
        <v>427.37536</v>
      </c>
      <c r="M3357" s="3">
        <f t="shared" si="211"/>
        <v>-0.52957254468473669</v>
      </c>
    </row>
    <row r="3358" spans="1:13" x14ac:dyDescent="0.2">
      <c r="A3358" s="1" t="s">
        <v>245</v>
      </c>
      <c r="B3358" s="1" t="s">
        <v>49</v>
      </c>
      <c r="C3358" s="2">
        <v>0</v>
      </c>
      <c r="D3358" s="2">
        <v>0</v>
      </c>
      <c r="E3358" s="3" t="str">
        <f t="shared" si="208"/>
        <v/>
      </c>
      <c r="F3358" s="2">
        <v>6.9569999999999999</v>
      </c>
      <c r="G3358" s="2">
        <v>0</v>
      </c>
      <c r="H3358" s="3">
        <f t="shared" si="209"/>
        <v>-1</v>
      </c>
      <c r="I3358" s="2">
        <v>45.907859999999999</v>
      </c>
      <c r="J3358" s="3">
        <f t="shared" si="210"/>
        <v>-1</v>
      </c>
      <c r="K3358" s="2">
        <v>22.484000000000002</v>
      </c>
      <c r="L3358" s="2">
        <v>45.907859999999999</v>
      </c>
      <c r="M3358" s="3">
        <f t="shared" si="211"/>
        <v>1.0418012809108697</v>
      </c>
    </row>
    <row r="3359" spans="1:13" x14ac:dyDescent="0.2">
      <c r="A3359" s="1" t="s">
        <v>245</v>
      </c>
      <c r="B3359" s="1" t="s">
        <v>48</v>
      </c>
      <c r="C3359" s="2">
        <v>0.64500000000000002</v>
      </c>
      <c r="D3359" s="2">
        <v>0</v>
      </c>
      <c r="E3359" s="3">
        <f t="shared" si="208"/>
        <v>-1</v>
      </c>
      <c r="F3359" s="2">
        <v>15.02908</v>
      </c>
      <c r="G3359" s="2">
        <v>38.744999999999997</v>
      </c>
      <c r="H3359" s="3">
        <f t="shared" si="209"/>
        <v>1.5780021132364719</v>
      </c>
      <c r="I3359" s="2">
        <v>15.65183</v>
      </c>
      <c r="J3359" s="3">
        <f t="shared" si="210"/>
        <v>1.4754293906846674</v>
      </c>
      <c r="K3359" s="2">
        <v>56.877659999999999</v>
      </c>
      <c r="L3359" s="2">
        <v>108.02418</v>
      </c>
      <c r="M3359" s="3">
        <f t="shared" si="211"/>
        <v>0.89923741588525274</v>
      </c>
    </row>
    <row r="3360" spans="1:13" x14ac:dyDescent="0.2">
      <c r="A3360" s="1" t="s">
        <v>245</v>
      </c>
      <c r="B3360" s="1" t="s">
        <v>47</v>
      </c>
      <c r="C3360" s="2">
        <v>0</v>
      </c>
      <c r="D3360" s="2">
        <v>0</v>
      </c>
      <c r="E3360" s="3" t="str">
        <f t="shared" si="208"/>
        <v/>
      </c>
      <c r="F3360" s="2">
        <v>11.848649999999999</v>
      </c>
      <c r="G3360" s="2">
        <v>8.8401800000000001</v>
      </c>
      <c r="H3360" s="3">
        <f t="shared" si="209"/>
        <v>-0.25390825115097493</v>
      </c>
      <c r="I3360" s="2">
        <v>0</v>
      </c>
      <c r="J3360" s="3" t="str">
        <f t="shared" si="210"/>
        <v/>
      </c>
      <c r="K3360" s="2">
        <v>27.720420000000001</v>
      </c>
      <c r="L3360" s="2">
        <v>11.850949999999999</v>
      </c>
      <c r="M3360" s="3">
        <f t="shared" si="211"/>
        <v>-0.57248302875641865</v>
      </c>
    </row>
    <row r="3361" spans="1:13" x14ac:dyDescent="0.2">
      <c r="A3361" s="1" t="s">
        <v>245</v>
      </c>
      <c r="B3361" s="1" t="s">
        <v>46</v>
      </c>
      <c r="C3361" s="2">
        <v>0</v>
      </c>
      <c r="D3361" s="2">
        <v>0</v>
      </c>
      <c r="E3361" s="3" t="str">
        <f t="shared" si="208"/>
        <v/>
      </c>
      <c r="F3361" s="2">
        <v>2.2567699999999999</v>
      </c>
      <c r="G3361" s="2">
        <v>0.45983000000000002</v>
      </c>
      <c r="H3361" s="3">
        <f t="shared" si="209"/>
        <v>-0.79624418970475497</v>
      </c>
      <c r="I3361" s="2">
        <v>0.98624999999999996</v>
      </c>
      <c r="J3361" s="3">
        <f t="shared" si="210"/>
        <v>-0.53375918884664131</v>
      </c>
      <c r="K3361" s="2">
        <v>4.3117700000000001</v>
      </c>
      <c r="L3361" s="2">
        <v>2.7654800000000002</v>
      </c>
      <c r="M3361" s="3">
        <f t="shared" si="211"/>
        <v>-0.35862070564988391</v>
      </c>
    </row>
    <row r="3362" spans="1:13" x14ac:dyDescent="0.2">
      <c r="A3362" s="1" t="s">
        <v>245</v>
      </c>
      <c r="B3362" s="1" t="s">
        <v>45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0</v>
      </c>
      <c r="J3362" s="3" t="str">
        <f t="shared" si="210"/>
        <v/>
      </c>
      <c r="K3362" s="2">
        <v>0</v>
      </c>
      <c r="L3362" s="2">
        <v>0</v>
      </c>
      <c r="M3362" s="3" t="str">
        <f t="shared" si="211"/>
        <v/>
      </c>
    </row>
    <row r="3363" spans="1:13" x14ac:dyDescent="0.2">
      <c r="A3363" s="1" t="s">
        <v>245</v>
      </c>
      <c r="B3363" s="1" t="s">
        <v>182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0</v>
      </c>
      <c r="M3363" s="3" t="str">
        <f t="shared" si="211"/>
        <v/>
      </c>
    </row>
    <row r="3364" spans="1:13" x14ac:dyDescent="0.2">
      <c r="A3364" s="1" t="s">
        <v>245</v>
      </c>
      <c r="B3364" s="1" t="s">
        <v>44</v>
      </c>
      <c r="C3364" s="2">
        <v>0</v>
      </c>
      <c r="D3364" s="2">
        <v>0</v>
      </c>
      <c r="E3364" s="3" t="str">
        <f t="shared" si="208"/>
        <v/>
      </c>
      <c r="F3364" s="2">
        <v>20.534800000000001</v>
      </c>
      <c r="G3364" s="2">
        <v>0</v>
      </c>
      <c r="H3364" s="3">
        <f t="shared" si="209"/>
        <v>-1</v>
      </c>
      <c r="I3364" s="2">
        <v>55.423990000000003</v>
      </c>
      <c r="J3364" s="3">
        <f t="shared" si="210"/>
        <v>-1</v>
      </c>
      <c r="K3364" s="2">
        <v>20.534800000000001</v>
      </c>
      <c r="L3364" s="2">
        <v>55.423990000000003</v>
      </c>
      <c r="M3364" s="3">
        <f t="shared" si="211"/>
        <v>1.6990275045288974</v>
      </c>
    </row>
    <row r="3365" spans="1:13" x14ac:dyDescent="0.2">
      <c r="A3365" s="1" t="s">
        <v>245</v>
      </c>
      <c r="B3365" s="1" t="s">
        <v>43</v>
      </c>
      <c r="C3365" s="2">
        <v>0</v>
      </c>
      <c r="D3365" s="2">
        <v>0</v>
      </c>
      <c r="E3365" s="3" t="str">
        <f t="shared" si="208"/>
        <v/>
      </c>
      <c r="F3365" s="2">
        <v>3.0000000000000001E-5</v>
      </c>
      <c r="G3365" s="2">
        <v>12.927899999999999</v>
      </c>
      <c r="H3365" s="3">
        <f t="shared" si="209"/>
        <v>430928.99999999994</v>
      </c>
      <c r="I3365" s="2">
        <v>57.076250000000002</v>
      </c>
      <c r="J3365" s="3">
        <f t="shared" si="210"/>
        <v>-0.77349773329537241</v>
      </c>
      <c r="K3365" s="2">
        <v>0.70803000000000005</v>
      </c>
      <c r="L3365" s="2">
        <v>80.340649999999997</v>
      </c>
      <c r="M3365" s="3">
        <f t="shared" si="211"/>
        <v>112.47068627035577</v>
      </c>
    </row>
    <row r="3366" spans="1:13" x14ac:dyDescent="0.2">
      <c r="A3366" s="1" t="s">
        <v>245</v>
      </c>
      <c r="B3366" s="1" t="s">
        <v>42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0.34649999999999997</v>
      </c>
      <c r="J3366" s="3">
        <f t="shared" si="210"/>
        <v>-1</v>
      </c>
      <c r="K3366" s="2">
        <v>0</v>
      </c>
      <c r="L3366" s="2">
        <v>0.69491999999999998</v>
      </c>
      <c r="M3366" s="3" t="str">
        <f t="shared" si="211"/>
        <v/>
      </c>
    </row>
    <row r="3367" spans="1:13" x14ac:dyDescent="0.2">
      <c r="A3367" s="1" t="s">
        <v>245</v>
      </c>
      <c r="B3367" s="1" t="s">
        <v>41</v>
      </c>
      <c r="C3367" s="2">
        <v>0</v>
      </c>
      <c r="D3367" s="2">
        <v>0</v>
      </c>
      <c r="E3367" s="3" t="str">
        <f t="shared" si="208"/>
        <v/>
      </c>
      <c r="F3367" s="2">
        <v>449.59958</v>
      </c>
      <c r="G3367" s="2">
        <v>232.16707</v>
      </c>
      <c r="H3367" s="3">
        <f t="shared" si="209"/>
        <v>-0.48361368576011576</v>
      </c>
      <c r="I3367" s="2">
        <v>252.20795000000001</v>
      </c>
      <c r="J3367" s="3">
        <f t="shared" si="210"/>
        <v>-7.9461729893922861E-2</v>
      </c>
      <c r="K3367" s="2">
        <v>820.26526999999999</v>
      </c>
      <c r="L3367" s="2">
        <v>679.90697</v>
      </c>
      <c r="M3367" s="3">
        <f t="shared" si="211"/>
        <v>-0.17111330338294095</v>
      </c>
    </row>
    <row r="3368" spans="1:13" x14ac:dyDescent="0.2">
      <c r="A3368" s="1" t="s">
        <v>245</v>
      </c>
      <c r="B3368" s="1" t="s">
        <v>40</v>
      </c>
      <c r="C3368" s="2">
        <v>0</v>
      </c>
      <c r="D3368" s="2">
        <v>0</v>
      </c>
      <c r="E3368" s="3" t="str">
        <f t="shared" si="208"/>
        <v/>
      </c>
      <c r="F3368" s="2">
        <v>71.250889999999998</v>
      </c>
      <c r="G3368" s="2">
        <v>41.924999999999997</v>
      </c>
      <c r="H3368" s="3">
        <f t="shared" si="209"/>
        <v>-0.4115862973781802</v>
      </c>
      <c r="I3368" s="2">
        <v>0.58718000000000004</v>
      </c>
      <c r="J3368" s="3">
        <f t="shared" si="210"/>
        <v>70.400592663237845</v>
      </c>
      <c r="K3368" s="2">
        <v>200.89013</v>
      </c>
      <c r="L3368" s="2">
        <v>42.512180000000001</v>
      </c>
      <c r="M3368" s="3">
        <f t="shared" si="211"/>
        <v>-0.78838094235889034</v>
      </c>
    </row>
    <row r="3369" spans="1:13" x14ac:dyDescent="0.2">
      <c r="A3369" s="1" t="s">
        <v>245</v>
      </c>
      <c r="B3369" s="1" t="s">
        <v>39</v>
      </c>
      <c r="C3369" s="2">
        <v>12.206440000000001</v>
      </c>
      <c r="D3369" s="2">
        <v>0</v>
      </c>
      <c r="E3369" s="3">
        <f t="shared" si="208"/>
        <v>-1</v>
      </c>
      <c r="F3369" s="2">
        <v>163.66522000000001</v>
      </c>
      <c r="G3369" s="2">
        <v>78.666179999999997</v>
      </c>
      <c r="H3369" s="3">
        <f t="shared" si="209"/>
        <v>-0.51934699382067862</v>
      </c>
      <c r="I3369" s="2">
        <v>98.679400000000001</v>
      </c>
      <c r="J3369" s="3">
        <f t="shared" si="210"/>
        <v>-0.20281051566993724</v>
      </c>
      <c r="K3369" s="2">
        <v>312.68982999999997</v>
      </c>
      <c r="L3369" s="2">
        <v>184.97531000000001</v>
      </c>
      <c r="M3369" s="3">
        <f t="shared" si="211"/>
        <v>-0.40843835567021791</v>
      </c>
    </row>
    <row r="3370" spans="1:13" x14ac:dyDescent="0.2">
      <c r="A3370" s="1" t="s">
        <v>245</v>
      </c>
      <c r="B3370" s="1" t="s">
        <v>38</v>
      </c>
      <c r="C3370" s="2">
        <v>0</v>
      </c>
      <c r="D3370" s="2">
        <v>0</v>
      </c>
      <c r="E3370" s="3" t="str">
        <f t="shared" si="208"/>
        <v/>
      </c>
      <c r="F3370" s="2">
        <v>105.20847999999999</v>
      </c>
      <c r="G3370" s="2">
        <v>54.282620000000001</v>
      </c>
      <c r="H3370" s="3">
        <f t="shared" si="209"/>
        <v>-0.48404710342740431</v>
      </c>
      <c r="I3370" s="2">
        <v>3.879</v>
      </c>
      <c r="J3370" s="3">
        <f t="shared" si="210"/>
        <v>12.993972673369425</v>
      </c>
      <c r="K3370" s="2">
        <v>280.23304999999999</v>
      </c>
      <c r="L3370" s="2">
        <v>95.705950000000001</v>
      </c>
      <c r="M3370" s="3">
        <f t="shared" si="211"/>
        <v>-0.65847729238217978</v>
      </c>
    </row>
    <row r="3371" spans="1:13" x14ac:dyDescent="0.2">
      <c r="A3371" s="1" t="s">
        <v>245</v>
      </c>
      <c r="B3371" s="1" t="s">
        <v>178</v>
      </c>
      <c r="C3371" s="2">
        <v>0</v>
      </c>
      <c r="D3371" s="2">
        <v>0</v>
      </c>
      <c r="E3371" s="3" t="str">
        <f t="shared" si="208"/>
        <v/>
      </c>
      <c r="F3371" s="2">
        <v>14.84765</v>
      </c>
      <c r="G3371" s="2">
        <v>1.5547800000000001</v>
      </c>
      <c r="H3371" s="3">
        <f t="shared" si="209"/>
        <v>-0.89528443895161858</v>
      </c>
      <c r="I3371" s="2">
        <v>14.137</v>
      </c>
      <c r="J3371" s="3">
        <f t="shared" si="210"/>
        <v>-0.89002051354601397</v>
      </c>
      <c r="K3371" s="2">
        <v>14.84765</v>
      </c>
      <c r="L3371" s="2">
        <v>15.69178</v>
      </c>
      <c r="M3371" s="3">
        <f t="shared" si="211"/>
        <v>5.6852767946442784E-2</v>
      </c>
    </row>
    <row r="3372" spans="1:13" x14ac:dyDescent="0.2">
      <c r="A3372" s="1" t="s">
        <v>245</v>
      </c>
      <c r="B3372" s="1" t="s">
        <v>37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0</v>
      </c>
      <c r="M3372" s="3" t="str">
        <f t="shared" si="211"/>
        <v/>
      </c>
    </row>
    <row r="3373" spans="1:13" x14ac:dyDescent="0.2">
      <c r="A3373" s="1" t="s">
        <v>245</v>
      </c>
      <c r="B3373" s="1" t="s">
        <v>36</v>
      </c>
      <c r="C3373" s="2">
        <v>0</v>
      </c>
      <c r="D3373" s="2">
        <v>0</v>
      </c>
      <c r="E3373" s="3" t="str">
        <f t="shared" si="208"/>
        <v/>
      </c>
      <c r="F3373" s="2">
        <v>16.6875</v>
      </c>
      <c r="G3373" s="2">
        <v>0</v>
      </c>
      <c r="H3373" s="3">
        <f t="shared" si="209"/>
        <v>-1</v>
      </c>
      <c r="I3373" s="2">
        <v>0</v>
      </c>
      <c r="J3373" s="3" t="str">
        <f t="shared" si="210"/>
        <v/>
      </c>
      <c r="K3373" s="2">
        <v>16.6875</v>
      </c>
      <c r="L3373" s="2">
        <v>0</v>
      </c>
      <c r="M3373" s="3">
        <f t="shared" si="211"/>
        <v>-1</v>
      </c>
    </row>
    <row r="3374" spans="1:13" x14ac:dyDescent="0.2">
      <c r="A3374" s="1" t="s">
        <v>245</v>
      </c>
      <c r="B3374" s="1" t="s">
        <v>35</v>
      </c>
      <c r="C3374" s="2">
        <v>0</v>
      </c>
      <c r="D3374" s="2">
        <v>0</v>
      </c>
      <c r="E3374" s="3" t="str">
        <f t="shared" si="208"/>
        <v/>
      </c>
      <c r="F3374" s="2">
        <v>1260.1276700000001</v>
      </c>
      <c r="G3374" s="2">
        <v>1277.3188</v>
      </c>
      <c r="H3374" s="3">
        <f t="shared" si="209"/>
        <v>1.3642371649532858E-2</v>
      </c>
      <c r="I3374" s="2">
        <v>1213.9776199999999</v>
      </c>
      <c r="J3374" s="3">
        <f t="shared" si="210"/>
        <v>5.2176563189031633E-2</v>
      </c>
      <c r="K3374" s="2">
        <v>3216.6649900000002</v>
      </c>
      <c r="L3374" s="2">
        <v>4515.0058099999997</v>
      </c>
      <c r="M3374" s="3">
        <f t="shared" si="211"/>
        <v>0.40362948085557382</v>
      </c>
    </row>
    <row r="3375" spans="1:13" x14ac:dyDescent="0.2">
      <c r="A3375" s="1" t="s">
        <v>245</v>
      </c>
      <c r="B3375" s="1" t="s">
        <v>34</v>
      </c>
      <c r="C3375" s="2">
        <v>0</v>
      </c>
      <c r="D3375" s="2">
        <v>0</v>
      </c>
      <c r="E3375" s="3" t="str">
        <f t="shared" si="208"/>
        <v/>
      </c>
      <c r="F3375" s="2">
        <v>38.438029999999998</v>
      </c>
      <c r="G3375" s="2">
        <v>0</v>
      </c>
      <c r="H3375" s="3">
        <f t="shared" si="209"/>
        <v>-1</v>
      </c>
      <c r="I3375" s="2">
        <v>136.67309</v>
      </c>
      <c r="J3375" s="3">
        <f t="shared" si="210"/>
        <v>-1</v>
      </c>
      <c r="K3375" s="2">
        <v>383.57976000000002</v>
      </c>
      <c r="L3375" s="2">
        <v>136.67309</v>
      </c>
      <c r="M3375" s="3">
        <f t="shared" si="211"/>
        <v>-0.64369055864678582</v>
      </c>
    </row>
    <row r="3376" spans="1:13" x14ac:dyDescent="0.2">
      <c r="A3376" s="1" t="s">
        <v>245</v>
      </c>
      <c r="B3376" s="1" t="s">
        <v>242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0</v>
      </c>
      <c r="M3376" s="3" t="str">
        <f t="shared" si="211"/>
        <v/>
      </c>
    </row>
    <row r="3377" spans="1:13" x14ac:dyDescent="0.2">
      <c r="A3377" s="1" t="s">
        <v>245</v>
      </c>
      <c r="B3377" s="1" t="s">
        <v>33</v>
      </c>
      <c r="C3377" s="2">
        <v>117.61078999999999</v>
      </c>
      <c r="D3377" s="2">
        <v>0</v>
      </c>
      <c r="E3377" s="3">
        <f t="shared" si="208"/>
        <v>-1</v>
      </c>
      <c r="F3377" s="2">
        <v>1117.6813099999999</v>
      </c>
      <c r="G3377" s="2">
        <v>1162.22822</v>
      </c>
      <c r="H3377" s="3">
        <f t="shared" si="209"/>
        <v>3.9856540143808905E-2</v>
      </c>
      <c r="I3377" s="2">
        <v>848.28643</v>
      </c>
      <c r="J3377" s="3">
        <f t="shared" si="210"/>
        <v>0.37008936945979443</v>
      </c>
      <c r="K3377" s="2">
        <v>2489.56187</v>
      </c>
      <c r="L3377" s="2">
        <v>2934.6573100000001</v>
      </c>
      <c r="M3377" s="3">
        <f t="shared" si="211"/>
        <v>0.17878464695476715</v>
      </c>
    </row>
    <row r="3378" spans="1:13" x14ac:dyDescent="0.2">
      <c r="A3378" s="1" t="s">
        <v>245</v>
      </c>
      <c r="B3378" s="1" t="s">
        <v>32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1.76789</v>
      </c>
      <c r="L3378" s="2">
        <v>0.1903</v>
      </c>
      <c r="M3378" s="3">
        <f t="shared" si="211"/>
        <v>-0.89235755618279422</v>
      </c>
    </row>
    <row r="3379" spans="1:13" x14ac:dyDescent="0.2">
      <c r="A3379" s="1" t="s">
        <v>245</v>
      </c>
      <c r="B3379" s="1" t="s">
        <v>31</v>
      </c>
      <c r="C3379" s="2">
        <v>13.34919</v>
      </c>
      <c r="D3379" s="2">
        <v>0</v>
      </c>
      <c r="E3379" s="3">
        <f t="shared" si="208"/>
        <v>-1</v>
      </c>
      <c r="F3379" s="2">
        <v>348.97546999999997</v>
      </c>
      <c r="G3379" s="2">
        <v>980.22622000000001</v>
      </c>
      <c r="H3379" s="3">
        <f t="shared" si="209"/>
        <v>1.8088685431099214</v>
      </c>
      <c r="I3379" s="2">
        <v>876.40931</v>
      </c>
      <c r="J3379" s="3">
        <f t="shared" si="210"/>
        <v>0.1184571053906307</v>
      </c>
      <c r="K3379" s="2">
        <v>1402.4385500000001</v>
      </c>
      <c r="L3379" s="2">
        <v>2743.01181</v>
      </c>
      <c r="M3379" s="3">
        <f t="shared" si="211"/>
        <v>0.95588734351319693</v>
      </c>
    </row>
    <row r="3380" spans="1:13" x14ac:dyDescent="0.2">
      <c r="A3380" s="1" t="s">
        <v>245</v>
      </c>
      <c r="B3380" s="1" t="s">
        <v>175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11.644</v>
      </c>
      <c r="H3380" s="3" t="str">
        <f t="shared" si="209"/>
        <v/>
      </c>
      <c r="I3380" s="2">
        <v>13.764250000000001</v>
      </c>
      <c r="J3380" s="3">
        <f t="shared" si="210"/>
        <v>-0.15404035817425576</v>
      </c>
      <c r="K3380" s="2">
        <v>0</v>
      </c>
      <c r="L3380" s="2">
        <v>25.408249999999999</v>
      </c>
      <c r="M3380" s="3" t="str">
        <f t="shared" si="211"/>
        <v/>
      </c>
    </row>
    <row r="3381" spans="1:13" x14ac:dyDescent="0.2">
      <c r="A3381" s="1" t="s">
        <v>245</v>
      </c>
      <c r="B3381" s="1" t="s">
        <v>30</v>
      </c>
      <c r="C3381" s="2">
        <v>0</v>
      </c>
      <c r="D3381" s="2">
        <v>0</v>
      </c>
      <c r="E3381" s="3" t="str">
        <f t="shared" si="208"/>
        <v/>
      </c>
      <c r="F3381" s="2">
        <v>26.52337</v>
      </c>
      <c r="G3381" s="2">
        <v>114.33139</v>
      </c>
      <c r="H3381" s="3">
        <f t="shared" si="209"/>
        <v>3.310590622534014</v>
      </c>
      <c r="I3381" s="2">
        <v>3.71</v>
      </c>
      <c r="J3381" s="3">
        <f t="shared" si="210"/>
        <v>29.817086253369272</v>
      </c>
      <c r="K3381" s="2">
        <v>61.596409999999999</v>
      </c>
      <c r="L3381" s="2">
        <v>157.51675</v>
      </c>
      <c r="M3381" s="3">
        <f t="shared" si="211"/>
        <v>1.5572391313065164</v>
      </c>
    </row>
    <row r="3382" spans="1:13" x14ac:dyDescent="0.2">
      <c r="A3382" s="1" t="s">
        <v>245</v>
      </c>
      <c r="B3382" s="1" t="s">
        <v>29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14.74025</v>
      </c>
      <c r="H3382" s="3" t="str">
        <f t="shared" si="209"/>
        <v/>
      </c>
      <c r="I3382" s="2">
        <v>18.226749999999999</v>
      </c>
      <c r="J3382" s="3">
        <f t="shared" si="210"/>
        <v>-0.19128478746896727</v>
      </c>
      <c r="K3382" s="2">
        <v>17.669789999999999</v>
      </c>
      <c r="L3382" s="2">
        <v>33.012599999999999</v>
      </c>
      <c r="M3382" s="3">
        <f t="shared" si="211"/>
        <v>0.86830743319530113</v>
      </c>
    </row>
    <row r="3383" spans="1:13" x14ac:dyDescent="0.2">
      <c r="A3383" s="1" t="s">
        <v>245</v>
      </c>
      <c r="B3383" s="1" t="s">
        <v>28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48.006300000000003</v>
      </c>
      <c r="J3383" s="3">
        <f t="shared" si="210"/>
        <v>-1</v>
      </c>
      <c r="K3383" s="2">
        <v>13.025</v>
      </c>
      <c r="L3383" s="2">
        <v>66.917169999999999</v>
      </c>
      <c r="M3383" s="3">
        <f t="shared" si="211"/>
        <v>4.1375946257197693</v>
      </c>
    </row>
    <row r="3384" spans="1:13" x14ac:dyDescent="0.2">
      <c r="A3384" s="1" t="s">
        <v>245</v>
      </c>
      <c r="B3384" s="1" t="s">
        <v>27</v>
      </c>
      <c r="C3384" s="2">
        <v>0</v>
      </c>
      <c r="D3384" s="2">
        <v>0</v>
      </c>
      <c r="E3384" s="3" t="str">
        <f t="shared" si="208"/>
        <v/>
      </c>
      <c r="F3384" s="2">
        <v>95.350200000000001</v>
      </c>
      <c r="G3384" s="2">
        <v>143.60722000000001</v>
      </c>
      <c r="H3384" s="3">
        <f t="shared" si="209"/>
        <v>0.50610297618673061</v>
      </c>
      <c r="I3384" s="2">
        <v>82.691730000000007</v>
      </c>
      <c r="J3384" s="3">
        <f t="shared" si="210"/>
        <v>0.73665758353344413</v>
      </c>
      <c r="K3384" s="2">
        <v>348.61955999999998</v>
      </c>
      <c r="L3384" s="2">
        <v>260.47753999999998</v>
      </c>
      <c r="M3384" s="3">
        <f t="shared" si="211"/>
        <v>-0.25283153934334612</v>
      </c>
    </row>
    <row r="3385" spans="1:13" x14ac:dyDescent="0.2">
      <c r="A3385" s="1" t="s">
        <v>245</v>
      </c>
      <c r="B3385" s="1" t="s">
        <v>26</v>
      </c>
      <c r="C3385" s="2">
        <v>0</v>
      </c>
      <c r="D3385" s="2">
        <v>0</v>
      </c>
      <c r="E3385" s="3" t="str">
        <f t="shared" si="208"/>
        <v/>
      </c>
      <c r="F3385" s="2">
        <v>231.68865</v>
      </c>
      <c r="G3385" s="2">
        <v>170.03644</v>
      </c>
      <c r="H3385" s="3">
        <f t="shared" si="209"/>
        <v>-0.26609939675508487</v>
      </c>
      <c r="I3385" s="2">
        <v>88.934389999999993</v>
      </c>
      <c r="J3385" s="3">
        <f t="shared" si="210"/>
        <v>0.91193125628904648</v>
      </c>
      <c r="K3385" s="2">
        <v>419.2491</v>
      </c>
      <c r="L3385" s="2">
        <v>314.41586999999998</v>
      </c>
      <c r="M3385" s="3">
        <f t="shared" si="211"/>
        <v>-0.25004998221820873</v>
      </c>
    </row>
    <row r="3386" spans="1:13" x14ac:dyDescent="0.2">
      <c r="A3386" s="1" t="s">
        <v>245</v>
      </c>
      <c r="B3386" s="1" t="s">
        <v>141</v>
      </c>
      <c r="C3386" s="2">
        <v>0</v>
      </c>
      <c r="D3386" s="2">
        <v>0</v>
      </c>
      <c r="E3386" s="3" t="str">
        <f t="shared" si="208"/>
        <v/>
      </c>
      <c r="F3386" s="2">
        <v>0</v>
      </c>
      <c r="G3386" s="2">
        <v>164.43529000000001</v>
      </c>
      <c r="H3386" s="3" t="str">
        <f t="shared" si="209"/>
        <v/>
      </c>
      <c r="I3386" s="2">
        <v>68.151089999999996</v>
      </c>
      <c r="J3386" s="3">
        <f t="shared" si="210"/>
        <v>1.4128049896193886</v>
      </c>
      <c r="K3386" s="2">
        <v>47.628830000000001</v>
      </c>
      <c r="L3386" s="2">
        <v>232.58637999999999</v>
      </c>
      <c r="M3386" s="3">
        <f t="shared" si="211"/>
        <v>3.8833108014620557</v>
      </c>
    </row>
    <row r="3387" spans="1:13" x14ac:dyDescent="0.2">
      <c r="A3387" s="1" t="s">
        <v>245</v>
      </c>
      <c r="B3387" s="1" t="s">
        <v>140</v>
      </c>
      <c r="C3387" s="2">
        <v>20.40832</v>
      </c>
      <c r="D3387" s="2">
        <v>0</v>
      </c>
      <c r="E3387" s="3">
        <f t="shared" si="208"/>
        <v>-1</v>
      </c>
      <c r="F3387" s="2">
        <v>20.40832</v>
      </c>
      <c r="G3387" s="2">
        <v>40.78792</v>
      </c>
      <c r="H3387" s="3">
        <f t="shared" si="209"/>
        <v>0.99859273080782751</v>
      </c>
      <c r="I3387" s="2">
        <v>11.505240000000001</v>
      </c>
      <c r="J3387" s="3">
        <f t="shared" si="210"/>
        <v>2.545160292179911</v>
      </c>
      <c r="K3387" s="2">
        <v>45.90616</v>
      </c>
      <c r="L3387" s="2">
        <v>96.111130000000003</v>
      </c>
      <c r="M3387" s="3">
        <f t="shared" si="211"/>
        <v>1.0936434238890818</v>
      </c>
    </row>
    <row r="3388" spans="1:13" x14ac:dyDescent="0.2">
      <c r="A3388" s="1" t="s">
        <v>245</v>
      </c>
      <c r="B3388" s="1" t="s">
        <v>241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12.71175</v>
      </c>
      <c r="J3388" s="3">
        <f t="shared" si="210"/>
        <v>-1</v>
      </c>
      <c r="K3388" s="2">
        <v>13.752000000000001</v>
      </c>
      <c r="L3388" s="2">
        <v>12.71175</v>
      </c>
      <c r="M3388" s="3">
        <f t="shared" si="211"/>
        <v>-7.5643542757417137E-2</v>
      </c>
    </row>
    <row r="3389" spans="1:13" x14ac:dyDescent="0.2">
      <c r="A3389" s="1" t="s">
        <v>245</v>
      </c>
      <c r="B3389" s="1" t="s">
        <v>25</v>
      </c>
      <c r="C3389" s="2">
        <v>0</v>
      </c>
      <c r="D3389" s="2">
        <v>0</v>
      </c>
      <c r="E3389" s="3" t="str">
        <f t="shared" si="208"/>
        <v/>
      </c>
      <c r="F3389" s="2">
        <v>5.61409</v>
      </c>
      <c r="G3389" s="2">
        <v>19.043500000000002</v>
      </c>
      <c r="H3389" s="3">
        <f t="shared" si="209"/>
        <v>2.392090258617158</v>
      </c>
      <c r="I3389" s="2">
        <v>3.7199200000000001</v>
      </c>
      <c r="J3389" s="3">
        <f t="shared" si="210"/>
        <v>4.1193305232370587</v>
      </c>
      <c r="K3389" s="2">
        <v>24.78894</v>
      </c>
      <c r="L3389" s="2">
        <v>70.498350000000002</v>
      </c>
      <c r="M3389" s="3">
        <f t="shared" si="211"/>
        <v>1.8439437103805165</v>
      </c>
    </row>
    <row r="3390" spans="1:13" x14ac:dyDescent="0.2">
      <c r="A3390" s="1" t="s">
        <v>245</v>
      </c>
      <c r="B3390" s="1" t="s">
        <v>24</v>
      </c>
      <c r="C3390" s="2">
        <v>0</v>
      </c>
      <c r="D3390" s="2">
        <v>0</v>
      </c>
      <c r="E3390" s="3" t="str">
        <f t="shared" si="208"/>
        <v/>
      </c>
      <c r="F3390" s="2">
        <v>13.29255</v>
      </c>
      <c r="G3390" s="2">
        <v>14.509</v>
      </c>
      <c r="H3390" s="3">
        <f t="shared" si="209"/>
        <v>9.1513667430252355E-2</v>
      </c>
      <c r="I3390" s="2">
        <v>0</v>
      </c>
      <c r="J3390" s="3" t="str">
        <f t="shared" si="210"/>
        <v/>
      </c>
      <c r="K3390" s="2">
        <v>32.67765</v>
      </c>
      <c r="L3390" s="2">
        <v>22.194859999999998</v>
      </c>
      <c r="M3390" s="3">
        <f t="shared" si="211"/>
        <v>-0.32079387593661113</v>
      </c>
    </row>
    <row r="3391" spans="1:13" x14ac:dyDescent="0.2">
      <c r="A3391" s="1" t="s">
        <v>245</v>
      </c>
      <c r="B3391" s="1" t="s">
        <v>22</v>
      </c>
      <c r="C3391" s="2">
        <v>0</v>
      </c>
      <c r="D3391" s="2">
        <v>0</v>
      </c>
      <c r="E3391" s="3" t="str">
        <f t="shared" si="208"/>
        <v/>
      </c>
      <c r="F3391" s="2">
        <v>43.966380000000001</v>
      </c>
      <c r="G3391" s="2">
        <v>10.554830000000001</v>
      </c>
      <c r="H3391" s="3">
        <f t="shared" si="209"/>
        <v>-0.75993406780362627</v>
      </c>
      <c r="I3391" s="2">
        <v>105.21742</v>
      </c>
      <c r="J3391" s="3">
        <f t="shared" si="210"/>
        <v>-0.8996855273584925</v>
      </c>
      <c r="K3391" s="2">
        <v>76.064589999999995</v>
      </c>
      <c r="L3391" s="2">
        <v>115.77225</v>
      </c>
      <c r="M3391" s="3">
        <f t="shared" si="211"/>
        <v>0.52202555749002277</v>
      </c>
    </row>
    <row r="3392" spans="1:13" x14ac:dyDescent="0.2">
      <c r="A3392" s="1" t="s">
        <v>245</v>
      </c>
      <c r="B3392" s="1" t="s">
        <v>172</v>
      </c>
      <c r="C3392" s="2">
        <v>0</v>
      </c>
      <c r="D3392" s="2">
        <v>0</v>
      </c>
      <c r="E3392" s="3" t="str">
        <f t="shared" si="208"/>
        <v/>
      </c>
      <c r="F3392" s="2">
        <v>2.9527999999999999</v>
      </c>
      <c r="G3392" s="2">
        <v>0</v>
      </c>
      <c r="H3392" s="3">
        <f t="shared" si="209"/>
        <v>-1</v>
      </c>
      <c r="I3392" s="2">
        <v>0</v>
      </c>
      <c r="J3392" s="3" t="str">
        <f t="shared" si="210"/>
        <v/>
      </c>
      <c r="K3392" s="2">
        <v>2.9527999999999999</v>
      </c>
      <c r="L3392" s="2">
        <v>0</v>
      </c>
      <c r="M3392" s="3">
        <f t="shared" si="211"/>
        <v>-1</v>
      </c>
    </row>
    <row r="3393" spans="1:13" x14ac:dyDescent="0.2">
      <c r="A3393" s="1" t="s">
        <v>245</v>
      </c>
      <c r="B3393" s="1" t="s">
        <v>21</v>
      </c>
      <c r="C3393" s="2">
        <v>329.72951</v>
      </c>
      <c r="D3393" s="2">
        <v>154.59097</v>
      </c>
      <c r="E3393" s="3">
        <f t="shared" si="208"/>
        <v>-0.53115822117347034</v>
      </c>
      <c r="F3393" s="2">
        <v>3329.15011</v>
      </c>
      <c r="G3393" s="2">
        <v>4850.2768599999999</v>
      </c>
      <c r="H3393" s="3">
        <f t="shared" si="209"/>
        <v>0.45691143377130561</v>
      </c>
      <c r="I3393" s="2">
        <v>3033.3863000000001</v>
      </c>
      <c r="J3393" s="3">
        <f t="shared" si="210"/>
        <v>0.59896445104931062</v>
      </c>
      <c r="K3393" s="2">
        <v>7327.1238999999996</v>
      </c>
      <c r="L3393" s="2">
        <v>10471.07374</v>
      </c>
      <c r="M3393" s="3">
        <f t="shared" si="211"/>
        <v>0.42908375549647793</v>
      </c>
    </row>
    <row r="3394" spans="1:13" x14ac:dyDescent="0.2">
      <c r="A3394" s="1" t="s">
        <v>245</v>
      </c>
      <c r="B3394" s="1" t="s">
        <v>20</v>
      </c>
      <c r="C3394" s="2">
        <v>487.84192000000002</v>
      </c>
      <c r="D3394" s="2">
        <v>0</v>
      </c>
      <c r="E3394" s="3">
        <f t="shared" si="208"/>
        <v>-1</v>
      </c>
      <c r="F3394" s="2">
        <v>4130.5392300000003</v>
      </c>
      <c r="G3394" s="2">
        <v>3658.53865</v>
      </c>
      <c r="H3394" s="3">
        <f t="shared" si="209"/>
        <v>-0.11427093503237351</v>
      </c>
      <c r="I3394" s="2">
        <v>3037.2352500000002</v>
      </c>
      <c r="J3394" s="3">
        <f t="shared" si="210"/>
        <v>0.2045621589569</v>
      </c>
      <c r="K3394" s="2">
        <v>8998.0539900000003</v>
      </c>
      <c r="L3394" s="2">
        <v>9476.8165599999993</v>
      </c>
      <c r="M3394" s="3">
        <f t="shared" si="211"/>
        <v>5.3207345780773574E-2</v>
      </c>
    </row>
    <row r="3395" spans="1:13" x14ac:dyDescent="0.2">
      <c r="A3395" s="1" t="s">
        <v>245</v>
      </c>
      <c r="B3395" s="1" t="s">
        <v>139</v>
      </c>
      <c r="C3395" s="2">
        <v>3.4307699999999999</v>
      </c>
      <c r="D3395" s="2">
        <v>0</v>
      </c>
      <c r="E3395" s="3">
        <f t="shared" si="208"/>
        <v>-1</v>
      </c>
      <c r="F3395" s="2">
        <v>37.928669999999997</v>
      </c>
      <c r="G3395" s="2">
        <v>68.789000000000001</v>
      </c>
      <c r="H3395" s="3">
        <f t="shared" si="209"/>
        <v>0.8136412376178761</v>
      </c>
      <c r="I3395" s="2">
        <v>33.414639999999999</v>
      </c>
      <c r="J3395" s="3">
        <f t="shared" si="210"/>
        <v>1.0586485444703282</v>
      </c>
      <c r="K3395" s="2">
        <v>87.677080000000004</v>
      </c>
      <c r="L3395" s="2">
        <v>176.93664000000001</v>
      </c>
      <c r="M3395" s="3">
        <f t="shared" si="211"/>
        <v>1.0180489587472574</v>
      </c>
    </row>
    <row r="3396" spans="1:13" x14ac:dyDescent="0.2">
      <c r="A3396" s="1" t="s">
        <v>245</v>
      </c>
      <c r="B3396" s="1" t="s">
        <v>19</v>
      </c>
      <c r="C3396" s="2">
        <v>0</v>
      </c>
      <c r="D3396" s="2">
        <v>0</v>
      </c>
      <c r="E3396" s="3" t="str">
        <f t="shared" si="208"/>
        <v/>
      </c>
      <c r="F3396" s="2">
        <v>4.2110000000000002E-2</v>
      </c>
      <c r="G3396" s="2">
        <v>9.6696000000000009</v>
      </c>
      <c r="H3396" s="3">
        <f t="shared" si="209"/>
        <v>228.62716694371883</v>
      </c>
      <c r="I3396" s="2">
        <v>0</v>
      </c>
      <c r="J3396" s="3" t="str">
        <f t="shared" si="210"/>
        <v/>
      </c>
      <c r="K3396" s="2">
        <v>13.32938</v>
      </c>
      <c r="L3396" s="2">
        <v>24.530999999999999</v>
      </c>
      <c r="M3396" s="3">
        <f t="shared" si="211"/>
        <v>0.84037066990362619</v>
      </c>
    </row>
    <row r="3397" spans="1:13" x14ac:dyDescent="0.2">
      <c r="A3397" s="1" t="s">
        <v>245</v>
      </c>
      <c r="B3397" s="1" t="s">
        <v>18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0</v>
      </c>
      <c r="H3397" s="3" t="str">
        <f t="shared" ref="H3397:H3460" si="213">IF(F3397=0,"",(G3397/F3397-1))</f>
        <v/>
      </c>
      <c r="I3397" s="2">
        <v>61.879649999999998</v>
      </c>
      <c r="J3397" s="3">
        <f t="shared" ref="J3397:J3460" si="214">IF(I3397=0,"",(G3397/I3397-1))</f>
        <v>-1</v>
      </c>
      <c r="K3397" s="2">
        <v>4.9225000000000003</v>
      </c>
      <c r="L3397" s="2">
        <v>61.997509999999998</v>
      </c>
      <c r="M3397" s="3">
        <f t="shared" ref="M3397:M3460" si="215">IF(K3397=0,"",(L3397/K3397-1))</f>
        <v>11.594720162519044</v>
      </c>
    </row>
    <row r="3398" spans="1:13" x14ac:dyDescent="0.2">
      <c r="A3398" s="1" t="s">
        <v>245</v>
      </c>
      <c r="B3398" s="1" t="s">
        <v>17</v>
      </c>
      <c r="C3398" s="2">
        <v>0</v>
      </c>
      <c r="D3398" s="2">
        <v>0</v>
      </c>
      <c r="E3398" s="3" t="str">
        <f t="shared" si="212"/>
        <v/>
      </c>
      <c r="F3398" s="2">
        <v>24.149989999999999</v>
      </c>
      <c r="G3398" s="2">
        <v>84.919799999999995</v>
      </c>
      <c r="H3398" s="3">
        <f t="shared" si="213"/>
        <v>2.5163492821322078</v>
      </c>
      <c r="I3398" s="2">
        <v>72.058660000000003</v>
      </c>
      <c r="J3398" s="3">
        <f t="shared" si="214"/>
        <v>0.17848153157441438</v>
      </c>
      <c r="K3398" s="2">
        <v>30.222349999999999</v>
      </c>
      <c r="L3398" s="2">
        <v>203.81146000000001</v>
      </c>
      <c r="M3398" s="3">
        <f t="shared" si="215"/>
        <v>5.7437330320110789</v>
      </c>
    </row>
    <row r="3399" spans="1:13" x14ac:dyDescent="0.2">
      <c r="A3399" s="1" t="s">
        <v>245</v>
      </c>
      <c r="B3399" s="1" t="s">
        <v>16</v>
      </c>
      <c r="C3399" s="2">
        <v>0</v>
      </c>
      <c r="D3399" s="2">
        <v>0</v>
      </c>
      <c r="E3399" s="3" t="str">
        <f t="shared" si="212"/>
        <v/>
      </c>
      <c r="F3399" s="2">
        <v>106.02397999999999</v>
      </c>
      <c r="G3399" s="2">
        <v>116.00838</v>
      </c>
      <c r="H3399" s="3">
        <f t="shared" si="213"/>
        <v>9.4171148828783968E-2</v>
      </c>
      <c r="I3399" s="2">
        <v>46.719059999999999</v>
      </c>
      <c r="J3399" s="3">
        <f t="shared" si="214"/>
        <v>1.4831060385204671</v>
      </c>
      <c r="K3399" s="2">
        <v>257.43779999999998</v>
      </c>
      <c r="L3399" s="2">
        <v>228.44727</v>
      </c>
      <c r="M3399" s="3">
        <f t="shared" si="215"/>
        <v>-0.11261178428342689</v>
      </c>
    </row>
    <row r="3400" spans="1:13" x14ac:dyDescent="0.2">
      <c r="A3400" s="1" t="s">
        <v>245</v>
      </c>
      <c r="B3400" s="1" t="s">
        <v>15</v>
      </c>
      <c r="C3400" s="2">
        <v>0</v>
      </c>
      <c r="D3400" s="2">
        <v>0</v>
      </c>
      <c r="E3400" s="3" t="str">
        <f t="shared" si="212"/>
        <v/>
      </c>
      <c r="F3400" s="2">
        <v>8.0812299999999997</v>
      </c>
      <c r="G3400" s="2">
        <v>7.1585000000000001</v>
      </c>
      <c r="H3400" s="3">
        <f t="shared" si="213"/>
        <v>-0.11418187577881089</v>
      </c>
      <c r="I3400" s="2">
        <v>11.9922</v>
      </c>
      <c r="J3400" s="3">
        <f t="shared" si="214"/>
        <v>-0.40307032904721407</v>
      </c>
      <c r="K3400" s="2">
        <v>26.569289999999999</v>
      </c>
      <c r="L3400" s="2">
        <v>19.208459999999999</v>
      </c>
      <c r="M3400" s="3">
        <f t="shared" si="215"/>
        <v>-0.27704278134643423</v>
      </c>
    </row>
    <row r="3401" spans="1:13" x14ac:dyDescent="0.2">
      <c r="A3401" s="1" t="s">
        <v>245</v>
      </c>
      <c r="B3401" s="1" t="s">
        <v>221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0</v>
      </c>
      <c r="L3401" s="2">
        <v>0</v>
      </c>
      <c r="M3401" s="3" t="str">
        <f t="shared" si="215"/>
        <v/>
      </c>
    </row>
    <row r="3402" spans="1:13" x14ac:dyDescent="0.2">
      <c r="A3402" s="1" t="s">
        <v>245</v>
      </c>
      <c r="B3402" s="1" t="s">
        <v>138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0</v>
      </c>
      <c r="L3402" s="2">
        <v>0</v>
      </c>
      <c r="M3402" s="3" t="str">
        <f t="shared" si="215"/>
        <v/>
      </c>
    </row>
    <row r="3403" spans="1:13" x14ac:dyDescent="0.2">
      <c r="A3403" s="1" t="s">
        <v>245</v>
      </c>
      <c r="B3403" s="1" t="s">
        <v>14</v>
      </c>
      <c r="C3403" s="2">
        <v>0</v>
      </c>
      <c r="D3403" s="2">
        <v>0</v>
      </c>
      <c r="E3403" s="3" t="str">
        <f t="shared" si="212"/>
        <v/>
      </c>
      <c r="F3403" s="2">
        <v>31.126899999999999</v>
      </c>
      <c r="G3403" s="2">
        <v>42.999499999999998</v>
      </c>
      <c r="H3403" s="3">
        <f t="shared" si="213"/>
        <v>0.3814257121653617</v>
      </c>
      <c r="I3403" s="2">
        <v>0</v>
      </c>
      <c r="J3403" s="3" t="str">
        <f t="shared" si="214"/>
        <v/>
      </c>
      <c r="K3403" s="2">
        <v>44.620049999999999</v>
      </c>
      <c r="L3403" s="2">
        <v>85.971410000000006</v>
      </c>
      <c r="M3403" s="3">
        <f t="shared" si="215"/>
        <v>0.92674391893330488</v>
      </c>
    </row>
    <row r="3404" spans="1:13" x14ac:dyDescent="0.2">
      <c r="A3404" s="1" t="s">
        <v>245</v>
      </c>
      <c r="B3404" s="1" t="s">
        <v>13</v>
      </c>
      <c r="C3404" s="2">
        <v>0</v>
      </c>
      <c r="D3404" s="2">
        <v>0</v>
      </c>
      <c r="E3404" s="3" t="str">
        <f t="shared" si="212"/>
        <v/>
      </c>
      <c r="F3404" s="2">
        <v>19.265000000000001</v>
      </c>
      <c r="G3404" s="2">
        <v>51.9985</v>
      </c>
      <c r="H3404" s="3">
        <f t="shared" si="213"/>
        <v>1.6991175707241108</v>
      </c>
      <c r="I3404" s="2">
        <v>0</v>
      </c>
      <c r="J3404" s="3" t="str">
        <f t="shared" si="214"/>
        <v/>
      </c>
      <c r="K3404" s="2">
        <v>82.476799999999997</v>
      </c>
      <c r="L3404" s="2">
        <v>51.9985</v>
      </c>
      <c r="M3404" s="3">
        <f t="shared" si="215"/>
        <v>-0.36953785791883287</v>
      </c>
    </row>
    <row r="3405" spans="1:13" x14ac:dyDescent="0.2">
      <c r="A3405" s="1" t="s">
        <v>245</v>
      </c>
      <c r="B3405" s="1" t="s">
        <v>12</v>
      </c>
      <c r="C3405" s="2">
        <v>0</v>
      </c>
      <c r="D3405" s="2">
        <v>0</v>
      </c>
      <c r="E3405" s="3" t="str">
        <f t="shared" si="212"/>
        <v/>
      </c>
      <c r="F3405" s="2">
        <v>203.98322999999999</v>
      </c>
      <c r="G3405" s="2">
        <v>123.26322999999999</v>
      </c>
      <c r="H3405" s="3">
        <f t="shared" si="213"/>
        <v>-0.39571880492332634</v>
      </c>
      <c r="I3405" s="2">
        <v>125.68729999999999</v>
      </c>
      <c r="J3405" s="3">
        <f t="shared" si="214"/>
        <v>-1.9286515025782269E-2</v>
      </c>
      <c r="K3405" s="2">
        <v>418.62756999999999</v>
      </c>
      <c r="L3405" s="2">
        <v>354.76958999999999</v>
      </c>
      <c r="M3405" s="3">
        <f t="shared" si="215"/>
        <v>-0.15254126716976624</v>
      </c>
    </row>
    <row r="3406" spans="1:13" x14ac:dyDescent="0.2">
      <c r="A3406" s="1" t="s">
        <v>245</v>
      </c>
      <c r="B3406" s="1" t="s">
        <v>11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0</v>
      </c>
      <c r="L3406" s="2">
        <v>5.7599999999999998E-2</v>
      </c>
      <c r="M3406" s="3" t="str">
        <f t="shared" si="215"/>
        <v/>
      </c>
    </row>
    <row r="3407" spans="1:13" x14ac:dyDescent="0.2">
      <c r="A3407" s="1" t="s">
        <v>245</v>
      </c>
      <c r="B3407" s="1" t="s">
        <v>10</v>
      </c>
      <c r="C3407" s="2">
        <v>0.67337999999999998</v>
      </c>
      <c r="D3407" s="2">
        <v>0</v>
      </c>
      <c r="E3407" s="3">
        <f t="shared" si="212"/>
        <v>-1</v>
      </c>
      <c r="F3407" s="2">
        <v>258.73277999999999</v>
      </c>
      <c r="G3407" s="2">
        <v>45.848129999999998</v>
      </c>
      <c r="H3407" s="3">
        <f t="shared" si="213"/>
        <v>-0.82279736645661983</v>
      </c>
      <c r="I3407" s="2">
        <v>76.628010000000003</v>
      </c>
      <c r="J3407" s="3">
        <f t="shared" si="214"/>
        <v>-0.40167922930531541</v>
      </c>
      <c r="K3407" s="2">
        <v>424.31380000000001</v>
      </c>
      <c r="L3407" s="2">
        <v>174.68801999999999</v>
      </c>
      <c r="M3407" s="3">
        <f t="shared" si="215"/>
        <v>-0.58830464623116197</v>
      </c>
    </row>
    <row r="3408" spans="1:13" x14ac:dyDescent="0.2">
      <c r="A3408" s="1" t="s">
        <v>245</v>
      </c>
      <c r="B3408" s="1" t="s">
        <v>9</v>
      </c>
      <c r="C3408" s="2">
        <v>0</v>
      </c>
      <c r="D3408" s="2">
        <v>0.62829000000000002</v>
      </c>
      <c r="E3408" s="3" t="str">
        <f t="shared" si="212"/>
        <v/>
      </c>
      <c r="F3408" s="2">
        <v>56.669400000000003</v>
      </c>
      <c r="G3408" s="2">
        <v>277.95283999999998</v>
      </c>
      <c r="H3408" s="3">
        <f t="shared" si="213"/>
        <v>3.9048135325237245</v>
      </c>
      <c r="I3408" s="2">
        <v>132.97986</v>
      </c>
      <c r="J3408" s="3">
        <f t="shared" si="214"/>
        <v>1.090187491549472</v>
      </c>
      <c r="K3408" s="2">
        <v>344.17705000000001</v>
      </c>
      <c r="L3408" s="2">
        <v>702.14877999999999</v>
      </c>
      <c r="M3408" s="3">
        <f t="shared" si="215"/>
        <v>1.0400801854743076</v>
      </c>
    </row>
    <row r="3409" spans="1:13" x14ac:dyDescent="0.2">
      <c r="A3409" s="1" t="s">
        <v>245</v>
      </c>
      <c r="B3409" s="1" t="s">
        <v>161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0</v>
      </c>
      <c r="H3409" s="3" t="str">
        <f t="shared" si="213"/>
        <v/>
      </c>
      <c r="I3409" s="2">
        <v>7.9780199999999999</v>
      </c>
      <c r="J3409" s="3">
        <f t="shared" si="214"/>
        <v>-1</v>
      </c>
      <c r="K3409" s="2">
        <v>0</v>
      </c>
      <c r="L3409" s="2">
        <v>7.9780199999999999</v>
      </c>
      <c r="M3409" s="3" t="str">
        <f t="shared" si="215"/>
        <v/>
      </c>
    </row>
    <row r="3410" spans="1:13" x14ac:dyDescent="0.2">
      <c r="A3410" s="1" t="s">
        <v>245</v>
      </c>
      <c r="B3410" s="1" t="s">
        <v>8</v>
      </c>
      <c r="C3410" s="2">
        <v>10.435600000000001</v>
      </c>
      <c r="D3410" s="2">
        <v>0</v>
      </c>
      <c r="E3410" s="3">
        <f t="shared" si="212"/>
        <v>-1</v>
      </c>
      <c r="F3410" s="2">
        <v>198.04273000000001</v>
      </c>
      <c r="G3410" s="2">
        <v>296.37380999999999</v>
      </c>
      <c r="H3410" s="3">
        <f t="shared" si="213"/>
        <v>0.49651446432797597</v>
      </c>
      <c r="I3410" s="2">
        <v>293.98129999999998</v>
      </c>
      <c r="J3410" s="3">
        <f t="shared" si="214"/>
        <v>8.1383067562461608E-3</v>
      </c>
      <c r="K3410" s="2">
        <v>822.43026999999995</v>
      </c>
      <c r="L3410" s="2">
        <v>737.46786999999995</v>
      </c>
      <c r="M3410" s="3">
        <f t="shared" si="215"/>
        <v>-0.10330650889102122</v>
      </c>
    </row>
    <row r="3411" spans="1:13" x14ac:dyDescent="0.2">
      <c r="A3411" s="1" t="s">
        <v>245</v>
      </c>
      <c r="B3411" s="1" t="s">
        <v>7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27.106860000000001</v>
      </c>
      <c r="H3411" s="3" t="str">
        <f t="shared" si="213"/>
        <v/>
      </c>
      <c r="I3411" s="2">
        <v>13.628159999999999</v>
      </c>
      <c r="J3411" s="3">
        <f t="shared" si="214"/>
        <v>0.98903300225415625</v>
      </c>
      <c r="K3411" s="2">
        <v>0</v>
      </c>
      <c r="L3411" s="2">
        <v>95.247659999999996</v>
      </c>
      <c r="M3411" s="3" t="str">
        <f t="shared" si="215"/>
        <v/>
      </c>
    </row>
    <row r="3412" spans="1:13" x14ac:dyDescent="0.2">
      <c r="A3412" s="1" t="s">
        <v>245</v>
      </c>
      <c r="B3412" s="1" t="s">
        <v>137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2.5999999999999999E-2</v>
      </c>
      <c r="H3412" s="3" t="str">
        <f t="shared" si="213"/>
        <v/>
      </c>
      <c r="I3412" s="2">
        <v>24.727550000000001</v>
      </c>
      <c r="J3412" s="3">
        <f t="shared" si="214"/>
        <v>-0.99894854120201959</v>
      </c>
      <c r="K3412" s="2">
        <v>35.46481</v>
      </c>
      <c r="L3412" s="2">
        <v>64.910600000000002</v>
      </c>
      <c r="M3412" s="3">
        <f t="shared" si="215"/>
        <v>0.83028190479520414</v>
      </c>
    </row>
    <row r="3413" spans="1:13" x14ac:dyDescent="0.2">
      <c r="A3413" s="1" t="s">
        <v>245</v>
      </c>
      <c r="B3413" s="1" t="s">
        <v>6</v>
      </c>
      <c r="C3413" s="2">
        <v>0</v>
      </c>
      <c r="D3413" s="2">
        <v>0</v>
      </c>
      <c r="E3413" s="3" t="str">
        <f t="shared" si="212"/>
        <v/>
      </c>
      <c r="F3413" s="2">
        <v>39.119250000000001</v>
      </c>
      <c r="G3413" s="2">
        <v>130.59275</v>
      </c>
      <c r="H3413" s="3">
        <f t="shared" si="213"/>
        <v>2.3383244821922711</v>
      </c>
      <c r="I3413" s="2">
        <v>0</v>
      </c>
      <c r="J3413" s="3" t="str">
        <f t="shared" si="214"/>
        <v/>
      </c>
      <c r="K3413" s="2">
        <v>48.545250000000003</v>
      </c>
      <c r="L3413" s="2">
        <v>210.72874999999999</v>
      </c>
      <c r="M3413" s="3">
        <f t="shared" si="215"/>
        <v>3.3408726909429856</v>
      </c>
    </row>
    <row r="3414" spans="1:13" x14ac:dyDescent="0.2">
      <c r="A3414" s="1" t="s">
        <v>245</v>
      </c>
      <c r="B3414" s="1" t="s">
        <v>169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0</v>
      </c>
      <c r="J3414" s="3" t="str">
        <f t="shared" si="214"/>
        <v/>
      </c>
      <c r="K3414" s="2">
        <v>0</v>
      </c>
      <c r="L3414" s="2">
        <v>0</v>
      </c>
      <c r="M3414" s="3" t="str">
        <f t="shared" si="215"/>
        <v/>
      </c>
    </row>
    <row r="3415" spans="1:13" x14ac:dyDescent="0.2">
      <c r="A3415" s="1" t="s">
        <v>245</v>
      </c>
      <c r="B3415" s="1" t="s">
        <v>5</v>
      </c>
      <c r="C3415" s="2">
        <v>0</v>
      </c>
      <c r="D3415" s="2">
        <v>0</v>
      </c>
      <c r="E3415" s="3" t="str">
        <f t="shared" si="212"/>
        <v/>
      </c>
      <c r="F3415" s="2">
        <v>130.94507999999999</v>
      </c>
      <c r="G3415" s="2">
        <v>267.07328999999999</v>
      </c>
      <c r="H3415" s="3">
        <f t="shared" si="213"/>
        <v>1.0395824722853275</v>
      </c>
      <c r="I3415" s="2">
        <v>269.19418999999999</v>
      </c>
      <c r="J3415" s="3">
        <f t="shared" si="214"/>
        <v>-7.8786990164980697E-3</v>
      </c>
      <c r="K3415" s="2">
        <v>749.81118000000004</v>
      </c>
      <c r="L3415" s="2">
        <v>775.22699</v>
      </c>
      <c r="M3415" s="3">
        <f t="shared" si="215"/>
        <v>3.3896280394218659E-2</v>
      </c>
    </row>
    <row r="3416" spans="1:13" x14ac:dyDescent="0.2">
      <c r="A3416" s="1" t="s">
        <v>245</v>
      </c>
      <c r="B3416" s="1" t="s">
        <v>4</v>
      </c>
      <c r="C3416" s="2">
        <v>82.549409999999995</v>
      </c>
      <c r="D3416" s="2">
        <v>0</v>
      </c>
      <c r="E3416" s="3">
        <f t="shared" si="212"/>
        <v>-1</v>
      </c>
      <c r="F3416" s="2">
        <v>1474.5623900000001</v>
      </c>
      <c r="G3416" s="2">
        <v>1705.6583900000001</v>
      </c>
      <c r="H3416" s="3">
        <f t="shared" si="213"/>
        <v>0.15672175119019549</v>
      </c>
      <c r="I3416" s="2">
        <v>1672.5699500000001</v>
      </c>
      <c r="J3416" s="3">
        <f t="shared" si="214"/>
        <v>1.978299323146393E-2</v>
      </c>
      <c r="K3416" s="2">
        <v>3644.2375499999998</v>
      </c>
      <c r="L3416" s="2">
        <v>5624.96623</v>
      </c>
      <c r="M3416" s="3">
        <f t="shared" si="215"/>
        <v>0.5435234813383667</v>
      </c>
    </row>
    <row r="3417" spans="1:13" x14ac:dyDescent="0.2">
      <c r="A3417" s="1" t="s">
        <v>245</v>
      </c>
      <c r="B3417" s="1" t="s">
        <v>3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0</v>
      </c>
      <c r="L3417" s="2">
        <v>0</v>
      </c>
      <c r="M3417" s="3" t="str">
        <f t="shared" si="215"/>
        <v/>
      </c>
    </row>
    <row r="3418" spans="1:13" x14ac:dyDescent="0.2">
      <c r="A3418" s="6" t="s">
        <v>245</v>
      </c>
      <c r="B3418" s="6" t="s">
        <v>0</v>
      </c>
      <c r="C3418" s="5">
        <v>6342.8666800000001</v>
      </c>
      <c r="D3418" s="5">
        <v>885.14173000000005</v>
      </c>
      <c r="E3418" s="4">
        <f t="shared" si="212"/>
        <v>-0.86045083797977606</v>
      </c>
      <c r="F3418" s="5">
        <v>123925.27827</v>
      </c>
      <c r="G3418" s="5">
        <v>141442.13516999999</v>
      </c>
      <c r="H3418" s="4">
        <f t="shared" si="213"/>
        <v>0.14135015183775068</v>
      </c>
      <c r="I3418" s="5">
        <v>117677.10468999999</v>
      </c>
      <c r="J3418" s="4">
        <f t="shared" si="214"/>
        <v>0.2019511827946896</v>
      </c>
      <c r="K3418" s="5">
        <v>323304.99956999999</v>
      </c>
      <c r="L3418" s="5">
        <v>379159.60547000001</v>
      </c>
      <c r="M3418" s="4">
        <f t="shared" si="215"/>
        <v>0.17276134292475342</v>
      </c>
    </row>
    <row r="3419" spans="1:13" x14ac:dyDescent="0.2">
      <c r="A3419" s="1" t="s">
        <v>238</v>
      </c>
      <c r="B3419" s="1" t="s">
        <v>236</v>
      </c>
      <c r="C3419" s="2">
        <v>0</v>
      </c>
      <c r="D3419" s="2">
        <v>0</v>
      </c>
      <c r="E3419" s="3" t="str">
        <f t="shared" si="212"/>
        <v/>
      </c>
      <c r="F3419" s="2">
        <v>11.59173</v>
      </c>
      <c r="G3419" s="2">
        <v>0</v>
      </c>
      <c r="H3419" s="3">
        <f t="shared" si="213"/>
        <v>-1</v>
      </c>
      <c r="I3419" s="2">
        <v>0</v>
      </c>
      <c r="J3419" s="3" t="str">
        <f t="shared" si="214"/>
        <v/>
      </c>
      <c r="K3419" s="2">
        <v>22.654730000000001</v>
      </c>
      <c r="L3419" s="2">
        <v>0</v>
      </c>
      <c r="M3419" s="3">
        <f t="shared" si="215"/>
        <v>-1</v>
      </c>
    </row>
    <row r="3420" spans="1:13" x14ac:dyDescent="0.2">
      <c r="A3420" s="1" t="s">
        <v>238</v>
      </c>
      <c r="B3420" s="1" t="s">
        <v>217</v>
      </c>
      <c r="C3420" s="2">
        <v>2.1030000000000002</v>
      </c>
      <c r="D3420" s="2">
        <v>0</v>
      </c>
      <c r="E3420" s="3">
        <f t="shared" si="212"/>
        <v>-1</v>
      </c>
      <c r="F3420" s="2">
        <v>213.69019</v>
      </c>
      <c r="G3420" s="2">
        <v>386.91217</v>
      </c>
      <c r="H3420" s="3">
        <f t="shared" si="213"/>
        <v>0.81062205054897474</v>
      </c>
      <c r="I3420" s="2">
        <v>163.66847000000001</v>
      </c>
      <c r="J3420" s="3">
        <f t="shared" si="214"/>
        <v>1.3639994312893617</v>
      </c>
      <c r="K3420" s="2">
        <v>675.37081000000001</v>
      </c>
      <c r="L3420" s="2">
        <v>743.36868000000004</v>
      </c>
      <c r="M3420" s="3">
        <f t="shared" si="215"/>
        <v>0.10068227556355303</v>
      </c>
    </row>
    <row r="3421" spans="1:13" x14ac:dyDescent="0.2">
      <c r="A3421" s="1" t="s">
        <v>238</v>
      </c>
      <c r="B3421" s="1" t="s">
        <v>135</v>
      </c>
      <c r="C3421" s="2">
        <v>121.4246</v>
      </c>
      <c r="D3421" s="2">
        <v>1.0000000000000001E-5</v>
      </c>
      <c r="E3421" s="3">
        <f t="shared" si="212"/>
        <v>-0.99999991764436535</v>
      </c>
      <c r="F3421" s="2">
        <v>351.28253000000001</v>
      </c>
      <c r="G3421" s="2">
        <v>357.86482999999998</v>
      </c>
      <c r="H3421" s="3">
        <f t="shared" si="213"/>
        <v>1.8737908771039535E-2</v>
      </c>
      <c r="I3421" s="2">
        <v>79.414479999999998</v>
      </c>
      <c r="J3421" s="3">
        <f t="shared" si="214"/>
        <v>3.5062919256034917</v>
      </c>
      <c r="K3421" s="2">
        <v>2307.0043900000001</v>
      </c>
      <c r="L3421" s="2">
        <v>807.94547999999998</v>
      </c>
      <c r="M3421" s="3">
        <f t="shared" si="215"/>
        <v>-0.64978589399216535</v>
      </c>
    </row>
    <row r="3422" spans="1:13" x14ac:dyDescent="0.2">
      <c r="A3422" s="1" t="s">
        <v>238</v>
      </c>
      <c r="B3422" s="1" t="s">
        <v>134</v>
      </c>
      <c r="C3422" s="2">
        <v>0</v>
      </c>
      <c r="D3422" s="2">
        <v>0</v>
      </c>
      <c r="E3422" s="3" t="str">
        <f t="shared" si="212"/>
        <v/>
      </c>
      <c r="F3422" s="2">
        <v>24.080400000000001</v>
      </c>
      <c r="G3422" s="2">
        <v>11.47899</v>
      </c>
      <c r="H3422" s="3">
        <f t="shared" si="213"/>
        <v>-0.52330567598544886</v>
      </c>
      <c r="I3422" s="2">
        <v>8.78566</v>
      </c>
      <c r="J3422" s="3">
        <f t="shared" si="214"/>
        <v>0.30655978036937448</v>
      </c>
      <c r="K3422" s="2">
        <v>32.315489999999997</v>
      </c>
      <c r="L3422" s="2">
        <v>41.16431</v>
      </c>
      <c r="M3422" s="3">
        <f t="shared" si="215"/>
        <v>0.2738259577682407</v>
      </c>
    </row>
    <row r="3423" spans="1:13" x14ac:dyDescent="0.2">
      <c r="A3423" s="1" t="s">
        <v>238</v>
      </c>
      <c r="B3423" s="1" t="s">
        <v>133</v>
      </c>
      <c r="C3423" s="2">
        <v>941.34339</v>
      </c>
      <c r="D3423" s="2">
        <v>180.53006999999999</v>
      </c>
      <c r="E3423" s="3">
        <f t="shared" si="212"/>
        <v>-0.80822081302339632</v>
      </c>
      <c r="F3423" s="2">
        <v>13261.081550000001</v>
      </c>
      <c r="G3423" s="2">
        <v>18482.73258</v>
      </c>
      <c r="H3423" s="3">
        <f t="shared" si="213"/>
        <v>0.39375755365896214</v>
      </c>
      <c r="I3423" s="2">
        <v>14453.21161</v>
      </c>
      <c r="J3423" s="3">
        <f t="shared" si="214"/>
        <v>0.2787976180471905</v>
      </c>
      <c r="K3423" s="2">
        <v>35544.80227</v>
      </c>
      <c r="L3423" s="2">
        <v>47474.105470000002</v>
      </c>
      <c r="M3423" s="3">
        <f t="shared" si="215"/>
        <v>0.33561315405229863</v>
      </c>
    </row>
    <row r="3424" spans="1:13" x14ac:dyDescent="0.2">
      <c r="A3424" s="1" t="s">
        <v>238</v>
      </c>
      <c r="B3424" s="1" t="s">
        <v>216</v>
      </c>
      <c r="C3424" s="2">
        <v>0</v>
      </c>
      <c r="D3424" s="2">
        <v>0</v>
      </c>
      <c r="E3424" s="3" t="str">
        <f t="shared" si="212"/>
        <v/>
      </c>
      <c r="F3424" s="2">
        <v>54.5</v>
      </c>
      <c r="G3424" s="2">
        <v>0</v>
      </c>
      <c r="H3424" s="3">
        <f t="shared" si="213"/>
        <v>-1</v>
      </c>
      <c r="I3424" s="2">
        <v>0</v>
      </c>
      <c r="J3424" s="3" t="str">
        <f t="shared" si="214"/>
        <v/>
      </c>
      <c r="K3424" s="2">
        <v>54.5</v>
      </c>
      <c r="L3424" s="2">
        <v>0</v>
      </c>
      <c r="M3424" s="3">
        <f t="shared" si="215"/>
        <v>-1</v>
      </c>
    </row>
    <row r="3425" spans="1:13" x14ac:dyDescent="0.2">
      <c r="A3425" s="1" t="s">
        <v>238</v>
      </c>
      <c r="B3425" s="1" t="s">
        <v>167</v>
      </c>
      <c r="C3425" s="2">
        <v>0</v>
      </c>
      <c r="D3425" s="2">
        <v>0</v>
      </c>
      <c r="E3425" s="3" t="str">
        <f t="shared" si="212"/>
        <v/>
      </c>
      <c r="F3425" s="2">
        <v>340.02163999999999</v>
      </c>
      <c r="G3425" s="2">
        <v>445.09210999999999</v>
      </c>
      <c r="H3425" s="3">
        <f t="shared" si="213"/>
        <v>0.30901112646830353</v>
      </c>
      <c r="I3425" s="2">
        <v>448.33760999999998</v>
      </c>
      <c r="J3425" s="3">
        <f t="shared" si="214"/>
        <v>-7.2389644045254276E-3</v>
      </c>
      <c r="K3425" s="2">
        <v>2026.9491</v>
      </c>
      <c r="L3425" s="2">
        <v>1079.75766</v>
      </c>
      <c r="M3425" s="3">
        <f t="shared" si="215"/>
        <v>-0.46729907524564873</v>
      </c>
    </row>
    <row r="3426" spans="1:13" x14ac:dyDescent="0.2">
      <c r="A3426" s="1" t="s">
        <v>238</v>
      </c>
      <c r="B3426" s="1" t="s">
        <v>227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0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0</v>
      </c>
      <c r="L3426" s="2">
        <v>0</v>
      </c>
      <c r="M3426" s="3" t="str">
        <f t="shared" si="215"/>
        <v/>
      </c>
    </row>
    <row r="3427" spans="1:13" x14ac:dyDescent="0.2">
      <c r="A3427" s="1" t="s">
        <v>238</v>
      </c>
      <c r="B3427" s="1" t="s">
        <v>215</v>
      </c>
      <c r="C3427" s="2">
        <v>24.67605</v>
      </c>
      <c r="D3427" s="2">
        <v>0</v>
      </c>
      <c r="E3427" s="3">
        <f t="shared" si="212"/>
        <v>-1</v>
      </c>
      <c r="F3427" s="2">
        <v>293.18230999999997</v>
      </c>
      <c r="G3427" s="2">
        <v>392.45756999999998</v>
      </c>
      <c r="H3427" s="3">
        <f t="shared" si="213"/>
        <v>0.33861272189307745</v>
      </c>
      <c r="I3427" s="2">
        <v>684.2251</v>
      </c>
      <c r="J3427" s="3">
        <f t="shared" si="214"/>
        <v>-0.42642038416889416</v>
      </c>
      <c r="K3427" s="2">
        <v>879.42502999999999</v>
      </c>
      <c r="L3427" s="2">
        <v>1927.8537799999999</v>
      </c>
      <c r="M3427" s="3">
        <f t="shared" si="215"/>
        <v>1.1921752443184381</v>
      </c>
    </row>
    <row r="3428" spans="1:13" x14ac:dyDescent="0.2">
      <c r="A3428" s="1" t="s">
        <v>238</v>
      </c>
      <c r="B3428" s="1" t="s">
        <v>234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9.3432499999999994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0</v>
      </c>
      <c r="L3428" s="2">
        <v>9.3432499999999994</v>
      </c>
      <c r="M3428" s="3" t="str">
        <f t="shared" si="215"/>
        <v/>
      </c>
    </row>
    <row r="3429" spans="1:13" x14ac:dyDescent="0.2">
      <c r="A3429" s="1" t="s">
        <v>238</v>
      </c>
      <c r="B3429" s="1" t="s">
        <v>159</v>
      </c>
      <c r="C3429" s="2">
        <v>4.267E-2</v>
      </c>
      <c r="D3429" s="2">
        <v>0</v>
      </c>
      <c r="E3429" s="3">
        <f t="shared" si="212"/>
        <v>-1</v>
      </c>
      <c r="F3429" s="2">
        <v>150.25457</v>
      </c>
      <c r="G3429" s="2">
        <v>179.32311999999999</v>
      </c>
      <c r="H3429" s="3">
        <f t="shared" si="213"/>
        <v>0.19346200252012302</v>
      </c>
      <c r="I3429" s="2">
        <v>261.05347</v>
      </c>
      <c r="J3429" s="3">
        <f t="shared" si="214"/>
        <v>-0.31307896424437498</v>
      </c>
      <c r="K3429" s="2">
        <v>478.51593000000003</v>
      </c>
      <c r="L3429" s="2">
        <v>532.82848000000001</v>
      </c>
      <c r="M3429" s="3">
        <f t="shared" si="215"/>
        <v>0.113502072961291</v>
      </c>
    </row>
    <row r="3430" spans="1:13" x14ac:dyDescent="0.2">
      <c r="A3430" s="1" t="s">
        <v>238</v>
      </c>
      <c r="B3430" s="1" t="s">
        <v>132</v>
      </c>
      <c r="C3430" s="2">
        <v>84.770579999999995</v>
      </c>
      <c r="D3430" s="2">
        <v>6.5727599999999997</v>
      </c>
      <c r="E3430" s="3">
        <f t="shared" si="212"/>
        <v>-0.92246413791199733</v>
      </c>
      <c r="F3430" s="2">
        <v>2821.1475099999998</v>
      </c>
      <c r="G3430" s="2">
        <v>2419.5684999999999</v>
      </c>
      <c r="H3430" s="3">
        <f t="shared" si="213"/>
        <v>-0.14234598105081009</v>
      </c>
      <c r="I3430" s="2">
        <v>2214.8097499999999</v>
      </c>
      <c r="J3430" s="3">
        <f t="shared" si="214"/>
        <v>9.2449814256055252E-2</v>
      </c>
      <c r="K3430" s="2">
        <v>6687.9597299999996</v>
      </c>
      <c r="L3430" s="2">
        <v>5454.1976999999997</v>
      </c>
      <c r="M3430" s="3">
        <f t="shared" si="215"/>
        <v>-0.18447509850661137</v>
      </c>
    </row>
    <row r="3431" spans="1:13" x14ac:dyDescent="0.2">
      <c r="A3431" s="1" t="s">
        <v>238</v>
      </c>
      <c r="B3431" s="1" t="s">
        <v>233</v>
      </c>
      <c r="C3431" s="2">
        <v>0</v>
      </c>
      <c r="D3431" s="2">
        <v>0</v>
      </c>
      <c r="E3431" s="3" t="str">
        <f t="shared" si="212"/>
        <v/>
      </c>
      <c r="F3431" s="2">
        <v>0.55647000000000002</v>
      </c>
      <c r="G3431" s="2">
        <v>0</v>
      </c>
      <c r="H3431" s="3">
        <f t="shared" si="213"/>
        <v>-1</v>
      </c>
      <c r="I3431" s="2">
        <v>0</v>
      </c>
      <c r="J3431" s="3" t="str">
        <f t="shared" si="214"/>
        <v/>
      </c>
      <c r="K3431" s="2">
        <v>24.915690000000001</v>
      </c>
      <c r="L3431" s="2">
        <v>8.8425799999999999</v>
      </c>
      <c r="M3431" s="3">
        <f t="shared" si="215"/>
        <v>-0.64509993502086438</v>
      </c>
    </row>
    <row r="3432" spans="1:13" x14ac:dyDescent="0.2">
      <c r="A3432" s="1" t="s">
        <v>238</v>
      </c>
      <c r="B3432" s="1" t="s">
        <v>158</v>
      </c>
      <c r="C3432" s="2">
        <v>19.482900000000001</v>
      </c>
      <c r="D3432" s="2">
        <v>0</v>
      </c>
      <c r="E3432" s="3">
        <f t="shared" si="212"/>
        <v>-1</v>
      </c>
      <c r="F3432" s="2">
        <v>595.76463999999999</v>
      </c>
      <c r="G3432" s="2">
        <v>536.75792000000001</v>
      </c>
      <c r="H3432" s="3">
        <f t="shared" si="213"/>
        <v>-9.9043676039584971E-2</v>
      </c>
      <c r="I3432" s="2">
        <v>625.39459999999997</v>
      </c>
      <c r="J3432" s="3">
        <f t="shared" si="214"/>
        <v>-0.14172920584859539</v>
      </c>
      <c r="K3432" s="2">
        <v>1706.0847799999999</v>
      </c>
      <c r="L3432" s="2">
        <v>1880.5903699999999</v>
      </c>
      <c r="M3432" s="3">
        <f t="shared" si="215"/>
        <v>0.10228424287332305</v>
      </c>
    </row>
    <row r="3433" spans="1:13" x14ac:dyDescent="0.2">
      <c r="A3433" s="1" t="s">
        <v>238</v>
      </c>
      <c r="B3433" s="1" t="s">
        <v>131</v>
      </c>
      <c r="C3433" s="2">
        <v>1.27138</v>
      </c>
      <c r="D3433" s="2">
        <v>0</v>
      </c>
      <c r="E3433" s="3">
        <f t="shared" si="212"/>
        <v>-1</v>
      </c>
      <c r="F3433" s="2">
        <v>473.56583000000001</v>
      </c>
      <c r="G3433" s="2">
        <v>275.82306</v>
      </c>
      <c r="H3433" s="3">
        <f t="shared" si="213"/>
        <v>-0.41756131349257186</v>
      </c>
      <c r="I3433" s="2">
        <v>607.19812000000002</v>
      </c>
      <c r="J3433" s="3">
        <f t="shared" si="214"/>
        <v>-0.54574454216030843</v>
      </c>
      <c r="K3433" s="2">
        <v>1428.7804799999999</v>
      </c>
      <c r="L3433" s="2">
        <v>1242.8835899999999</v>
      </c>
      <c r="M3433" s="3">
        <f t="shared" si="215"/>
        <v>-0.13010878340107224</v>
      </c>
    </row>
    <row r="3434" spans="1:13" x14ac:dyDescent="0.2">
      <c r="A3434" s="1" t="s">
        <v>238</v>
      </c>
      <c r="B3434" s="1" t="s">
        <v>130</v>
      </c>
      <c r="C3434" s="2">
        <v>101.13326000000001</v>
      </c>
      <c r="D3434" s="2">
        <v>88.001739999999998</v>
      </c>
      <c r="E3434" s="3">
        <f t="shared" si="212"/>
        <v>-0.12984373291239704</v>
      </c>
      <c r="F3434" s="2">
        <v>1252.4602</v>
      </c>
      <c r="G3434" s="2">
        <v>2039.94139</v>
      </c>
      <c r="H3434" s="3">
        <f t="shared" si="213"/>
        <v>0.62874747636691364</v>
      </c>
      <c r="I3434" s="2">
        <v>1677.67759</v>
      </c>
      <c r="J3434" s="3">
        <f t="shared" si="214"/>
        <v>0.21593171546149104</v>
      </c>
      <c r="K3434" s="2">
        <v>3803.8334799999998</v>
      </c>
      <c r="L3434" s="2">
        <v>5480.9623300000003</v>
      </c>
      <c r="M3434" s="3">
        <f t="shared" si="215"/>
        <v>0.44090490785627146</v>
      </c>
    </row>
    <row r="3435" spans="1:13" x14ac:dyDescent="0.2">
      <c r="A3435" s="1" t="s">
        <v>238</v>
      </c>
      <c r="B3435" s="1" t="s">
        <v>129</v>
      </c>
      <c r="C3435" s="2">
        <v>554.93078000000003</v>
      </c>
      <c r="D3435" s="2">
        <v>286.13497999999998</v>
      </c>
      <c r="E3435" s="3">
        <f t="shared" si="212"/>
        <v>-0.48437716862632851</v>
      </c>
      <c r="F3435" s="2">
        <v>9680.5293999999994</v>
      </c>
      <c r="G3435" s="2">
        <v>10581.5972</v>
      </c>
      <c r="H3435" s="3">
        <f t="shared" si="213"/>
        <v>9.30804259527378E-2</v>
      </c>
      <c r="I3435" s="2">
        <v>8973.5978099999993</v>
      </c>
      <c r="J3435" s="3">
        <f t="shared" si="214"/>
        <v>0.17919227316027886</v>
      </c>
      <c r="K3435" s="2">
        <v>23317.180499999999</v>
      </c>
      <c r="L3435" s="2">
        <v>28759.275850000002</v>
      </c>
      <c r="M3435" s="3">
        <f t="shared" si="215"/>
        <v>0.23339422834591872</v>
      </c>
    </row>
    <row r="3436" spans="1:13" x14ac:dyDescent="0.2">
      <c r="A3436" s="1" t="s">
        <v>238</v>
      </c>
      <c r="B3436" s="1" t="s">
        <v>214</v>
      </c>
      <c r="C3436" s="2">
        <v>0</v>
      </c>
      <c r="D3436" s="2">
        <v>0</v>
      </c>
      <c r="E3436" s="3" t="str">
        <f t="shared" si="212"/>
        <v/>
      </c>
      <c r="F3436" s="2">
        <v>8.8772500000000001</v>
      </c>
      <c r="G3436" s="2">
        <v>5.4348099999999997</v>
      </c>
      <c r="H3436" s="3">
        <f t="shared" si="213"/>
        <v>-0.38778225238671893</v>
      </c>
      <c r="I3436" s="2">
        <v>7.6832099999999999</v>
      </c>
      <c r="J3436" s="3">
        <f t="shared" si="214"/>
        <v>-0.2926381030845181</v>
      </c>
      <c r="K3436" s="2">
        <v>17.975899999999999</v>
      </c>
      <c r="L3436" s="2">
        <v>20.491430000000001</v>
      </c>
      <c r="M3436" s="3">
        <f t="shared" si="215"/>
        <v>0.13993902947835735</v>
      </c>
    </row>
    <row r="3437" spans="1:13" x14ac:dyDescent="0.2">
      <c r="A3437" s="1" t="s">
        <v>238</v>
      </c>
      <c r="B3437" s="1" t="s">
        <v>128</v>
      </c>
      <c r="C3437" s="2">
        <v>28.962949999999999</v>
      </c>
      <c r="D3437" s="2">
        <v>0</v>
      </c>
      <c r="E3437" s="3">
        <f t="shared" si="212"/>
        <v>-1</v>
      </c>
      <c r="F3437" s="2">
        <v>779.96957999999995</v>
      </c>
      <c r="G3437" s="2">
        <v>1352.7514900000001</v>
      </c>
      <c r="H3437" s="3">
        <f t="shared" si="213"/>
        <v>0.73436442226375065</v>
      </c>
      <c r="I3437" s="2">
        <v>726.42906000000005</v>
      </c>
      <c r="J3437" s="3">
        <f t="shared" si="214"/>
        <v>0.86219352237918456</v>
      </c>
      <c r="K3437" s="2">
        <v>3063.5265899999999</v>
      </c>
      <c r="L3437" s="2">
        <v>3431.8620799999999</v>
      </c>
      <c r="M3437" s="3">
        <f t="shared" si="215"/>
        <v>0.12023250955363829</v>
      </c>
    </row>
    <row r="3438" spans="1:13" x14ac:dyDescent="0.2">
      <c r="A3438" s="1" t="s">
        <v>238</v>
      </c>
      <c r="B3438" s="1" t="s">
        <v>127</v>
      </c>
      <c r="C3438" s="2">
        <v>2.76633</v>
      </c>
      <c r="D3438" s="2">
        <v>0</v>
      </c>
      <c r="E3438" s="3">
        <f t="shared" si="212"/>
        <v>-1</v>
      </c>
      <c r="F3438" s="2">
        <v>208.65305000000001</v>
      </c>
      <c r="G3438" s="2">
        <v>268.10568000000001</v>
      </c>
      <c r="H3438" s="3">
        <f t="shared" si="213"/>
        <v>0.28493535081322796</v>
      </c>
      <c r="I3438" s="2">
        <v>214.06220999999999</v>
      </c>
      <c r="J3438" s="3">
        <f t="shared" si="214"/>
        <v>0.25246618728265968</v>
      </c>
      <c r="K3438" s="2">
        <v>751.90128000000004</v>
      </c>
      <c r="L3438" s="2">
        <v>707.60487000000001</v>
      </c>
      <c r="M3438" s="3">
        <f t="shared" si="215"/>
        <v>-5.8912534368873559E-2</v>
      </c>
    </row>
    <row r="3439" spans="1:13" x14ac:dyDescent="0.2">
      <c r="A3439" s="1" t="s">
        <v>238</v>
      </c>
      <c r="B3439" s="1" t="s">
        <v>126</v>
      </c>
      <c r="C3439" s="2">
        <v>0</v>
      </c>
      <c r="D3439" s="2">
        <v>0</v>
      </c>
      <c r="E3439" s="3" t="str">
        <f t="shared" si="212"/>
        <v/>
      </c>
      <c r="F3439" s="2">
        <v>76.830349999999996</v>
      </c>
      <c r="G3439" s="2">
        <v>55.55715</v>
      </c>
      <c r="H3439" s="3">
        <f t="shared" si="213"/>
        <v>-0.27688537147103975</v>
      </c>
      <c r="I3439" s="2">
        <v>36.664029999999997</v>
      </c>
      <c r="J3439" s="3">
        <f t="shared" si="214"/>
        <v>0.51530396413051172</v>
      </c>
      <c r="K3439" s="2">
        <v>137.56845000000001</v>
      </c>
      <c r="L3439" s="2">
        <v>92.290779999999998</v>
      </c>
      <c r="M3439" s="3">
        <f t="shared" si="215"/>
        <v>-0.32912829940295185</v>
      </c>
    </row>
    <row r="3440" spans="1:13" x14ac:dyDescent="0.2">
      <c r="A3440" s="1" t="s">
        <v>238</v>
      </c>
      <c r="B3440" s="1" t="s">
        <v>125</v>
      </c>
      <c r="C3440" s="2">
        <v>143.54724999999999</v>
      </c>
      <c r="D3440" s="2">
        <v>15.670780000000001</v>
      </c>
      <c r="E3440" s="3">
        <f t="shared" si="212"/>
        <v>-0.89083190378081079</v>
      </c>
      <c r="F3440" s="2">
        <v>3463.2587899999999</v>
      </c>
      <c r="G3440" s="2">
        <v>4545.3535300000003</v>
      </c>
      <c r="H3440" s="3">
        <f t="shared" si="213"/>
        <v>0.31244986459703772</v>
      </c>
      <c r="I3440" s="2">
        <v>3576.1140999999998</v>
      </c>
      <c r="J3440" s="3">
        <f t="shared" si="214"/>
        <v>0.27103146121652011</v>
      </c>
      <c r="K3440" s="2">
        <v>9620.4035199999998</v>
      </c>
      <c r="L3440" s="2">
        <v>12116.26216</v>
      </c>
      <c r="M3440" s="3">
        <f t="shared" si="215"/>
        <v>0.25943388287313751</v>
      </c>
    </row>
    <row r="3441" spans="1:13" x14ac:dyDescent="0.2">
      <c r="A3441" s="1" t="s">
        <v>238</v>
      </c>
      <c r="B3441" s="1" t="s">
        <v>213</v>
      </c>
      <c r="C3441" s="2">
        <v>0</v>
      </c>
      <c r="D3441" s="2">
        <v>0</v>
      </c>
      <c r="E3441" s="3" t="str">
        <f t="shared" si="212"/>
        <v/>
      </c>
      <c r="F3441" s="2">
        <v>5.5773200000000003</v>
      </c>
      <c r="G3441" s="2">
        <v>0</v>
      </c>
      <c r="H3441" s="3">
        <f t="shared" si="213"/>
        <v>-1</v>
      </c>
      <c r="I3441" s="2">
        <v>0</v>
      </c>
      <c r="J3441" s="3" t="str">
        <f t="shared" si="214"/>
        <v/>
      </c>
      <c r="K3441" s="2">
        <v>5.5773200000000003</v>
      </c>
      <c r="L3441" s="2">
        <v>0</v>
      </c>
      <c r="M3441" s="3">
        <f t="shared" si="215"/>
        <v>-1</v>
      </c>
    </row>
    <row r="3442" spans="1:13" x14ac:dyDescent="0.2">
      <c r="A3442" s="1" t="s">
        <v>238</v>
      </c>
      <c r="B3442" s="1" t="s">
        <v>124</v>
      </c>
      <c r="C3442" s="2">
        <v>0</v>
      </c>
      <c r="D3442" s="2">
        <v>0</v>
      </c>
      <c r="E3442" s="3" t="str">
        <f t="shared" si="212"/>
        <v/>
      </c>
      <c r="F3442" s="2">
        <v>66.737480000000005</v>
      </c>
      <c r="G3442" s="2">
        <v>248.52307999999999</v>
      </c>
      <c r="H3442" s="3">
        <f t="shared" si="213"/>
        <v>2.7238906833161813</v>
      </c>
      <c r="I3442" s="2">
        <v>317.27652999999998</v>
      </c>
      <c r="J3442" s="3">
        <f t="shared" si="214"/>
        <v>-0.21669882105682381</v>
      </c>
      <c r="K3442" s="2">
        <v>153.80581000000001</v>
      </c>
      <c r="L3442" s="2">
        <v>768.28602999999998</v>
      </c>
      <c r="M3442" s="3">
        <f t="shared" si="215"/>
        <v>3.9951691031697694</v>
      </c>
    </row>
    <row r="3443" spans="1:13" x14ac:dyDescent="0.2">
      <c r="A3443" s="1" t="s">
        <v>238</v>
      </c>
      <c r="B3443" s="1" t="s">
        <v>212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7.0000000000000007E-2</v>
      </c>
      <c r="L3443" s="2">
        <v>0</v>
      </c>
      <c r="M3443" s="3">
        <f t="shared" si="215"/>
        <v>-1</v>
      </c>
    </row>
    <row r="3444" spans="1:13" x14ac:dyDescent="0.2">
      <c r="A3444" s="1" t="s">
        <v>238</v>
      </c>
      <c r="B3444" s="1" t="s">
        <v>123</v>
      </c>
      <c r="C3444" s="2">
        <v>18.40352</v>
      </c>
      <c r="D3444" s="2">
        <v>0.49393999999999999</v>
      </c>
      <c r="E3444" s="3">
        <f t="shared" si="212"/>
        <v>-0.97316056928239814</v>
      </c>
      <c r="F3444" s="2">
        <v>495.73674</v>
      </c>
      <c r="G3444" s="2">
        <v>550.21804999999995</v>
      </c>
      <c r="H3444" s="3">
        <f t="shared" si="213"/>
        <v>0.10989968183516097</v>
      </c>
      <c r="I3444" s="2">
        <v>300.88963000000001</v>
      </c>
      <c r="J3444" s="3">
        <f t="shared" si="214"/>
        <v>0.82863746417581741</v>
      </c>
      <c r="K3444" s="2">
        <v>1861.46931</v>
      </c>
      <c r="L3444" s="2">
        <v>1527.0862500000001</v>
      </c>
      <c r="M3444" s="3">
        <f t="shared" si="215"/>
        <v>-0.17963393659173454</v>
      </c>
    </row>
    <row r="3445" spans="1:13" x14ac:dyDescent="0.2">
      <c r="A3445" s="1" t="s">
        <v>238</v>
      </c>
      <c r="B3445" s="1" t="s">
        <v>211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20.52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8.6693499999999997</v>
      </c>
      <c r="L3445" s="2">
        <v>20.52</v>
      </c>
      <c r="M3445" s="3">
        <f t="shared" si="215"/>
        <v>1.3669594606285362</v>
      </c>
    </row>
    <row r="3446" spans="1:13" x14ac:dyDescent="0.2">
      <c r="A3446" s="1" t="s">
        <v>238</v>
      </c>
      <c r="B3446" s="1" t="s">
        <v>210</v>
      </c>
      <c r="C3446" s="2">
        <v>0</v>
      </c>
      <c r="D3446" s="2">
        <v>0</v>
      </c>
      <c r="E3446" s="3" t="str">
        <f t="shared" si="212"/>
        <v/>
      </c>
      <c r="F3446" s="2">
        <v>0.05</v>
      </c>
      <c r="G3446" s="2">
        <v>0</v>
      </c>
      <c r="H3446" s="3">
        <f t="shared" si="213"/>
        <v>-1</v>
      </c>
      <c r="I3446" s="2">
        <v>0</v>
      </c>
      <c r="J3446" s="3" t="str">
        <f t="shared" si="214"/>
        <v/>
      </c>
      <c r="K3446" s="2">
        <v>0.05</v>
      </c>
      <c r="L3446" s="2">
        <v>0</v>
      </c>
      <c r="M3446" s="3">
        <f t="shared" si="215"/>
        <v>-1</v>
      </c>
    </row>
    <row r="3447" spans="1:13" x14ac:dyDescent="0.2">
      <c r="A3447" s="1" t="s">
        <v>238</v>
      </c>
      <c r="B3447" s="1" t="s">
        <v>122</v>
      </c>
      <c r="C3447" s="2">
        <v>487.52172000000002</v>
      </c>
      <c r="D3447" s="2">
        <v>19.389669999999999</v>
      </c>
      <c r="E3447" s="3">
        <f t="shared" si="212"/>
        <v>-0.96022808994027997</v>
      </c>
      <c r="F3447" s="2">
        <v>6421.4520199999997</v>
      </c>
      <c r="G3447" s="2">
        <v>6591.2081500000004</v>
      </c>
      <c r="H3447" s="3">
        <f t="shared" si="213"/>
        <v>2.6435785780425602E-2</v>
      </c>
      <c r="I3447" s="2">
        <v>6088.0484900000001</v>
      </c>
      <c r="J3447" s="3">
        <f t="shared" si="214"/>
        <v>8.2647117680890947E-2</v>
      </c>
      <c r="K3447" s="2">
        <v>17620.632180000001</v>
      </c>
      <c r="L3447" s="2">
        <v>18235.44688</v>
      </c>
      <c r="M3447" s="3">
        <f t="shared" si="215"/>
        <v>3.4891750404836941E-2</v>
      </c>
    </row>
    <row r="3448" spans="1:13" x14ac:dyDescent="0.2">
      <c r="A3448" s="1" t="s">
        <v>238</v>
      </c>
      <c r="B3448" s="1" t="s">
        <v>121</v>
      </c>
      <c r="C3448" s="2">
        <v>537.15938000000006</v>
      </c>
      <c r="D3448" s="2">
        <v>22.57</v>
      </c>
      <c r="E3448" s="3">
        <f t="shared" si="212"/>
        <v>-0.95798267545844584</v>
      </c>
      <c r="F3448" s="2">
        <v>9543.1230400000004</v>
      </c>
      <c r="G3448" s="2">
        <v>6410.6077800000003</v>
      </c>
      <c r="H3448" s="3">
        <f t="shared" si="213"/>
        <v>-0.32824844098415817</v>
      </c>
      <c r="I3448" s="2">
        <v>5533.6814999999997</v>
      </c>
      <c r="J3448" s="3">
        <f t="shared" si="214"/>
        <v>0.15847068176945145</v>
      </c>
      <c r="K3448" s="2">
        <v>25693.603910000002</v>
      </c>
      <c r="L3448" s="2">
        <v>19673.71284</v>
      </c>
      <c r="M3448" s="3">
        <f t="shared" si="215"/>
        <v>-0.23429531688456706</v>
      </c>
    </row>
    <row r="3449" spans="1:13" x14ac:dyDescent="0.2">
      <c r="A3449" s="1" t="s">
        <v>238</v>
      </c>
      <c r="B3449" s="1" t="s">
        <v>120</v>
      </c>
      <c r="C3449" s="2">
        <v>1560.69308</v>
      </c>
      <c r="D3449" s="2">
        <v>37.669589999999999</v>
      </c>
      <c r="E3449" s="3">
        <f t="shared" si="212"/>
        <v>-0.97586355031445393</v>
      </c>
      <c r="F3449" s="2">
        <v>20405.90581</v>
      </c>
      <c r="G3449" s="2">
        <v>23250.34059</v>
      </c>
      <c r="H3449" s="3">
        <f t="shared" si="213"/>
        <v>0.1393927231892873</v>
      </c>
      <c r="I3449" s="2">
        <v>25915.011879999998</v>
      </c>
      <c r="J3449" s="3">
        <f t="shared" si="214"/>
        <v>-0.10282346395744735</v>
      </c>
      <c r="K3449" s="2">
        <v>51280.93015</v>
      </c>
      <c r="L3449" s="2">
        <v>73590.603270000007</v>
      </c>
      <c r="M3449" s="3">
        <f t="shared" si="215"/>
        <v>0.43504813689499744</v>
      </c>
    </row>
    <row r="3450" spans="1:13" x14ac:dyDescent="0.2">
      <c r="A3450" s="1" t="s">
        <v>238</v>
      </c>
      <c r="B3450" s="1" t="s">
        <v>166</v>
      </c>
      <c r="C3450" s="2">
        <v>0.92971000000000004</v>
      </c>
      <c r="D3450" s="2">
        <v>0</v>
      </c>
      <c r="E3450" s="3">
        <f t="shared" si="212"/>
        <v>-1</v>
      </c>
      <c r="F3450" s="2">
        <v>72.478210000000004</v>
      </c>
      <c r="G3450" s="2">
        <v>155.74431999999999</v>
      </c>
      <c r="H3450" s="3">
        <f t="shared" si="213"/>
        <v>1.1488433558168722</v>
      </c>
      <c r="I3450" s="2">
        <v>17.67998</v>
      </c>
      <c r="J3450" s="3">
        <f t="shared" si="214"/>
        <v>7.8090778383233452</v>
      </c>
      <c r="K3450" s="2">
        <v>253.88974999999999</v>
      </c>
      <c r="L3450" s="2">
        <v>395.36736000000002</v>
      </c>
      <c r="M3450" s="3">
        <f t="shared" si="215"/>
        <v>0.5572403375874766</v>
      </c>
    </row>
    <row r="3451" spans="1:13" x14ac:dyDescent="0.2">
      <c r="A3451" s="1" t="s">
        <v>238</v>
      </c>
      <c r="B3451" s="1" t="s">
        <v>119</v>
      </c>
      <c r="C3451" s="2">
        <v>39.853630000000003</v>
      </c>
      <c r="D3451" s="2">
        <v>2.7864200000000001</v>
      </c>
      <c r="E3451" s="3">
        <f t="shared" si="212"/>
        <v>-0.93008365862783393</v>
      </c>
      <c r="F3451" s="2">
        <v>829.81560999999999</v>
      </c>
      <c r="G3451" s="2">
        <v>1491.92974</v>
      </c>
      <c r="H3451" s="3">
        <f t="shared" si="213"/>
        <v>0.79790512738125052</v>
      </c>
      <c r="I3451" s="2">
        <v>1257.37796</v>
      </c>
      <c r="J3451" s="3">
        <f t="shared" si="214"/>
        <v>0.18654039394805366</v>
      </c>
      <c r="K3451" s="2">
        <v>1927.67875</v>
      </c>
      <c r="L3451" s="2">
        <v>3688.1402699999999</v>
      </c>
      <c r="M3451" s="3">
        <f t="shared" si="215"/>
        <v>0.91325461776242522</v>
      </c>
    </row>
    <row r="3452" spans="1:13" x14ac:dyDescent="0.2">
      <c r="A3452" s="1" t="s">
        <v>238</v>
      </c>
      <c r="B3452" s="1" t="s">
        <v>226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0</v>
      </c>
      <c r="H3452" s="3" t="str">
        <f t="shared" si="213"/>
        <v/>
      </c>
      <c r="I3452" s="2">
        <v>1.80006</v>
      </c>
      <c r="J3452" s="3">
        <f t="shared" si="214"/>
        <v>-1</v>
      </c>
      <c r="K3452" s="2">
        <v>0</v>
      </c>
      <c r="L3452" s="2">
        <v>1.80006</v>
      </c>
      <c r="M3452" s="3" t="str">
        <f t="shared" si="215"/>
        <v/>
      </c>
    </row>
    <row r="3453" spans="1:13" x14ac:dyDescent="0.2">
      <c r="A3453" s="1" t="s">
        <v>238</v>
      </c>
      <c r="B3453" s="1" t="s">
        <v>118</v>
      </c>
      <c r="C3453" s="2">
        <v>51.806550000000001</v>
      </c>
      <c r="D3453" s="2">
        <v>0</v>
      </c>
      <c r="E3453" s="3">
        <f t="shared" si="212"/>
        <v>-1</v>
      </c>
      <c r="F3453" s="2">
        <v>324.96733</v>
      </c>
      <c r="G3453" s="2">
        <v>216.32822999999999</v>
      </c>
      <c r="H3453" s="3">
        <f t="shared" si="213"/>
        <v>-0.33430775949077718</v>
      </c>
      <c r="I3453" s="2">
        <v>471.96665999999999</v>
      </c>
      <c r="J3453" s="3">
        <f t="shared" si="214"/>
        <v>-0.54164510264347909</v>
      </c>
      <c r="K3453" s="2">
        <v>1198.9253000000001</v>
      </c>
      <c r="L3453" s="2">
        <v>1118.91893</v>
      </c>
      <c r="M3453" s="3">
        <f t="shared" si="215"/>
        <v>-6.6731738833103349E-2</v>
      </c>
    </row>
    <row r="3454" spans="1:13" x14ac:dyDescent="0.2">
      <c r="A3454" s="1" t="s">
        <v>238</v>
      </c>
      <c r="B3454" s="1" t="s">
        <v>117</v>
      </c>
      <c r="C3454" s="2">
        <v>0</v>
      </c>
      <c r="D3454" s="2">
        <v>0</v>
      </c>
      <c r="E3454" s="3" t="str">
        <f t="shared" si="212"/>
        <v/>
      </c>
      <c r="F3454" s="2">
        <v>1.6000000000000001E-4</v>
      </c>
      <c r="G3454" s="2">
        <v>11.945679999999999</v>
      </c>
      <c r="H3454" s="3">
        <f t="shared" si="213"/>
        <v>74659.499999999985</v>
      </c>
      <c r="I3454" s="2">
        <v>3.51844</v>
      </c>
      <c r="J3454" s="3">
        <f t="shared" si="214"/>
        <v>2.395163765759825</v>
      </c>
      <c r="K3454" s="2">
        <v>14.59665</v>
      </c>
      <c r="L3454" s="2">
        <v>27.365089999999999</v>
      </c>
      <c r="M3454" s="3">
        <f t="shared" si="215"/>
        <v>0.87475139843731253</v>
      </c>
    </row>
    <row r="3455" spans="1:13" x14ac:dyDescent="0.2">
      <c r="A3455" s="1" t="s">
        <v>238</v>
      </c>
      <c r="B3455" s="1" t="s">
        <v>116</v>
      </c>
      <c r="C3455" s="2">
        <v>590.72568999999999</v>
      </c>
      <c r="D3455" s="2">
        <v>124.78673999999999</v>
      </c>
      <c r="E3455" s="3">
        <f t="shared" si="212"/>
        <v>-0.78875687630920543</v>
      </c>
      <c r="F3455" s="2">
        <v>7850.6943700000002</v>
      </c>
      <c r="G3455" s="2">
        <v>10306.84879</v>
      </c>
      <c r="H3455" s="3">
        <f t="shared" si="213"/>
        <v>0.31285823956996039</v>
      </c>
      <c r="I3455" s="2">
        <v>9138.3599799999993</v>
      </c>
      <c r="J3455" s="3">
        <f t="shared" si="214"/>
        <v>0.127866358138367</v>
      </c>
      <c r="K3455" s="2">
        <v>19060.517469999999</v>
      </c>
      <c r="L3455" s="2">
        <v>27567.008119999999</v>
      </c>
      <c r="M3455" s="3">
        <f t="shared" si="215"/>
        <v>0.44628854717027777</v>
      </c>
    </row>
    <row r="3456" spans="1:13" x14ac:dyDescent="0.2">
      <c r="A3456" s="1" t="s">
        <v>238</v>
      </c>
      <c r="B3456" s="1" t="s">
        <v>115</v>
      </c>
      <c r="C3456" s="2">
        <v>0</v>
      </c>
      <c r="D3456" s="2">
        <v>0</v>
      </c>
      <c r="E3456" s="3" t="str">
        <f t="shared" si="212"/>
        <v/>
      </c>
      <c r="F3456" s="2">
        <v>24.11064</v>
      </c>
      <c r="G3456" s="2">
        <v>18.346599999999999</v>
      </c>
      <c r="H3456" s="3">
        <f t="shared" si="213"/>
        <v>-0.23906623797626281</v>
      </c>
      <c r="I3456" s="2">
        <v>11.97974</v>
      </c>
      <c r="J3456" s="3">
        <f t="shared" si="214"/>
        <v>0.531468963433263</v>
      </c>
      <c r="K3456" s="2">
        <v>60.855969999999999</v>
      </c>
      <c r="L3456" s="2">
        <v>36.47822</v>
      </c>
      <c r="M3456" s="3">
        <f t="shared" si="215"/>
        <v>-0.40058107692638867</v>
      </c>
    </row>
    <row r="3457" spans="1:13" x14ac:dyDescent="0.2">
      <c r="A3457" s="1" t="s">
        <v>238</v>
      </c>
      <c r="B3457" s="1" t="s">
        <v>114</v>
      </c>
      <c r="C3457" s="2">
        <v>7.0290800000000004</v>
      </c>
      <c r="D3457" s="2">
        <v>0</v>
      </c>
      <c r="E3457" s="3">
        <f t="shared" si="212"/>
        <v>-1</v>
      </c>
      <c r="F3457" s="2">
        <v>367.10415999999998</v>
      </c>
      <c r="G3457" s="2">
        <v>415.39945999999998</v>
      </c>
      <c r="H3457" s="3">
        <f t="shared" si="213"/>
        <v>0.13155748493833475</v>
      </c>
      <c r="I3457" s="2">
        <v>263.86007000000001</v>
      </c>
      <c r="J3457" s="3">
        <f t="shared" si="214"/>
        <v>0.57431725080645957</v>
      </c>
      <c r="K3457" s="2">
        <v>1013.57641</v>
      </c>
      <c r="L3457" s="2">
        <v>1014.12051</v>
      </c>
      <c r="M3457" s="3">
        <f t="shared" si="215"/>
        <v>5.3681201992450411E-4</v>
      </c>
    </row>
    <row r="3458" spans="1:13" x14ac:dyDescent="0.2">
      <c r="A3458" s="1" t="s">
        <v>238</v>
      </c>
      <c r="B3458" s="1" t="s">
        <v>157</v>
      </c>
      <c r="C3458" s="2">
        <v>0</v>
      </c>
      <c r="D3458" s="2">
        <v>0</v>
      </c>
      <c r="E3458" s="3" t="str">
        <f t="shared" si="212"/>
        <v/>
      </c>
      <c r="F3458" s="2">
        <v>29.2987</v>
      </c>
      <c r="G3458" s="2">
        <v>24.39781</v>
      </c>
      <c r="H3458" s="3">
        <f t="shared" si="213"/>
        <v>-0.16727329198906438</v>
      </c>
      <c r="I3458" s="2">
        <v>0</v>
      </c>
      <c r="J3458" s="3" t="str">
        <f t="shared" si="214"/>
        <v/>
      </c>
      <c r="K3458" s="2">
        <v>66.334460000000007</v>
      </c>
      <c r="L3458" s="2">
        <v>85.458209999999994</v>
      </c>
      <c r="M3458" s="3">
        <f t="shared" si="215"/>
        <v>0.28829284206127537</v>
      </c>
    </row>
    <row r="3459" spans="1:13" x14ac:dyDescent="0.2">
      <c r="A3459" s="1" t="s">
        <v>238</v>
      </c>
      <c r="B3459" s="1" t="s">
        <v>113</v>
      </c>
      <c r="C3459" s="2">
        <v>0</v>
      </c>
      <c r="D3459" s="2">
        <v>0</v>
      </c>
      <c r="E3459" s="3" t="str">
        <f t="shared" si="212"/>
        <v/>
      </c>
      <c r="F3459" s="2">
        <v>94.028679999999994</v>
      </c>
      <c r="G3459" s="2">
        <v>55.631599999999999</v>
      </c>
      <c r="H3459" s="3">
        <f t="shared" si="213"/>
        <v>-0.40835498275632498</v>
      </c>
      <c r="I3459" s="2">
        <v>24.439</v>
      </c>
      <c r="J3459" s="3">
        <f t="shared" si="214"/>
        <v>1.2763451859732395</v>
      </c>
      <c r="K3459" s="2">
        <v>164.54796999999999</v>
      </c>
      <c r="L3459" s="2">
        <v>96.426860000000005</v>
      </c>
      <c r="M3459" s="3">
        <f t="shared" si="215"/>
        <v>-0.41398936735591441</v>
      </c>
    </row>
    <row r="3460" spans="1:13" x14ac:dyDescent="0.2">
      <c r="A3460" s="1" t="s">
        <v>238</v>
      </c>
      <c r="B3460" s="1" t="s">
        <v>207</v>
      </c>
      <c r="C3460" s="2">
        <v>0</v>
      </c>
      <c r="D3460" s="2">
        <v>0</v>
      </c>
      <c r="E3460" s="3" t="str">
        <f t="shared" si="212"/>
        <v/>
      </c>
      <c r="F3460" s="2">
        <v>89.445480000000003</v>
      </c>
      <c r="G3460" s="2">
        <v>31.787410000000001</v>
      </c>
      <c r="H3460" s="3">
        <f t="shared" si="213"/>
        <v>-0.64461692195066767</v>
      </c>
      <c r="I3460" s="2">
        <v>0</v>
      </c>
      <c r="J3460" s="3" t="str">
        <f t="shared" si="214"/>
        <v/>
      </c>
      <c r="K3460" s="2">
        <v>287.32423999999997</v>
      </c>
      <c r="L3460" s="2">
        <v>70.994619999999998</v>
      </c>
      <c r="M3460" s="3">
        <f t="shared" si="215"/>
        <v>-0.75291113621322026</v>
      </c>
    </row>
    <row r="3461" spans="1:13" x14ac:dyDescent="0.2">
      <c r="A3461" s="1" t="s">
        <v>238</v>
      </c>
      <c r="B3461" s="1" t="s">
        <v>206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230.05307999999999</v>
      </c>
      <c r="G3461" s="2">
        <v>0</v>
      </c>
      <c r="H3461" s="3">
        <f t="shared" ref="H3461:H3524" si="217">IF(F3461=0,"",(G3461/F3461-1))</f>
        <v>-1</v>
      </c>
      <c r="I3461" s="2">
        <v>0</v>
      </c>
      <c r="J3461" s="3" t="str">
        <f t="shared" ref="J3461:J3524" si="218">IF(I3461=0,"",(G3461/I3461-1))</f>
        <v/>
      </c>
      <c r="K3461" s="2">
        <v>503.33589999999998</v>
      </c>
      <c r="L3461" s="2">
        <v>0</v>
      </c>
      <c r="M3461" s="3">
        <f t="shared" ref="M3461:M3524" si="219">IF(K3461=0,"",(L3461/K3461-1))</f>
        <v>-1</v>
      </c>
    </row>
    <row r="3462" spans="1:13" x14ac:dyDescent="0.2">
      <c r="A3462" s="1" t="s">
        <v>238</v>
      </c>
      <c r="B3462" s="1" t="s">
        <v>165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0</v>
      </c>
      <c r="L3462" s="2">
        <v>0</v>
      </c>
      <c r="M3462" s="3" t="str">
        <f t="shared" si="219"/>
        <v/>
      </c>
    </row>
    <row r="3463" spans="1:13" x14ac:dyDescent="0.2">
      <c r="A3463" s="1" t="s">
        <v>238</v>
      </c>
      <c r="B3463" s="1" t="s">
        <v>156</v>
      </c>
      <c r="C3463" s="2">
        <v>269.60653000000002</v>
      </c>
      <c r="D3463" s="2">
        <v>0.04</v>
      </c>
      <c r="E3463" s="3">
        <f t="shared" si="216"/>
        <v>-0.99985163564102097</v>
      </c>
      <c r="F3463" s="2">
        <v>8590.8746100000008</v>
      </c>
      <c r="G3463" s="2">
        <v>7175.71306</v>
      </c>
      <c r="H3463" s="3">
        <f t="shared" si="217"/>
        <v>-0.16472846063341628</v>
      </c>
      <c r="I3463" s="2">
        <v>6259.1189299999996</v>
      </c>
      <c r="J3463" s="3">
        <f t="shared" si="218"/>
        <v>0.14644139858195682</v>
      </c>
      <c r="K3463" s="2">
        <v>17942.27234</v>
      </c>
      <c r="L3463" s="2">
        <v>18296.59504</v>
      </c>
      <c r="M3463" s="3">
        <f t="shared" si="219"/>
        <v>1.9747927870322313E-2</v>
      </c>
    </row>
    <row r="3464" spans="1:13" x14ac:dyDescent="0.2">
      <c r="A3464" s="1" t="s">
        <v>238</v>
      </c>
      <c r="B3464" s="1" t="s">
        <v>112</v>
      </c>
      <c r="C3464" s="2">
        <v>0</v>
      </c>
      <c r="D3464" s="2">
        <v>0</v>
      </c>
      <c r="E3464" s="3" t="str">
        <f t="shared" si="216"/>
        <v/>
      </c>
      <c r="F3464" s="2">
        <v>404.48791</v>
      </c>
      <c r="G3464" s="2">
        <v>126.14149</v>
      </c>
      <c r="H3464" s="3">
        <f t="shared" si="217"/>
        <v>-0.68814521551459973</v>
      </c>
      <c r="I3464" s="2">
        <v>161.53295</v>
      </c>
      <c r="J3464" s="3">
        <f t="shared" si="218"/>
        <v>-0.21909746587306178</v>
      </c>
      <c r="K3464" s="2">
        <v>496.23525000000001</v>
      </c>
      <c r="L3464" s="2">
        <v>371.1884</v>
      </c>
      <c r="M3464" s="3">
        <f t="shared" si="219"/>
        <v>-0.25199106673699623</v>
      </c>
    </row>
    <row r="3465" spans="1:13" x14ac:dyDescent="0.2">
      <c r="A3465" s="1" t="s">
        <v>238</v>
      </c>
      <c r="B3465" s="1" t="s">
        <v>111</v>
      </c>
      <c r="C3465" s="2">
        <v>27.64678</v>
      </c>
      <c r="D3465" s="2">
        <v>30.082319999999999</v>
      </c>
      <c r="E3465" s="3">
        <f t="shared" si="216"/>
        <v>8.809488844632174E-2</v>
      </c>
      <c r="F3465" s="2">
        <v>614.55354999999997</v>
      </c>
      <c r="G3465" s="2">
        <v>802.71326999999997</v>
      </c>
      <c r="H3465" s="3">
        <f t="shared" si="217"/>
        <v>0.30617302593077533</v>
      </c>
      <c r="I3465" s="2">
        <v>658.11715000000004</v>
      </c>
      <c r="J3465" s="3">
        <f t="shared" si="218"/>
        <v>0.21971182486279206</v>
      </c>
      <c r="K3465" s="2">
        <v>1761.70281</v>
      </c>
      <c r="L3465" s="2">
        <v>2300.0063599999999</v>
      </c>
      <c r="M3465" s="3">
        <f t="shared" si="219"/>
        <v>0.30555866003301646</v>
      </c>
    </row>
    <row r="3466" spans="1:13" x14ac:dyDescent="0.2">
      <c r="A3466" s="1" t="s">
        <v>238</v>
      </c>
      <c r="B3466" s="1" t="s">
        <v>110</v>
      </c>
      <c r="C3466" s="2">
        <v>43.266460000000002</v>
      </c>
      <c r="D3466" s="2">
        <v>0</v>
      </c>
      <c r="E3466" s="3">
        <f t="shared" si="216"/>
        <v>-1</v>
      </c>
      <c r="F3466" s="2">
        <v>2126.2224999999999</v>
      </c>
      <c r="G3466" s="2">
        <v>530.05795000000001</v>
      </c>
      <c r="H3466" s="3">
        <f t="shared" si="217"/>
        <v>-0.75070438300789311</v>
      </c>
      <c r="I3466" s="2">
        <v>508.45053000000001</v>
      </c>
      <c r="J3466" s="3">
        <f t="shared" si="218"/>
        <v>4.2496602373489401E-2</v>
      </c>
      <c r="K3466" s="2">
        <v>17009.61004</v>
      </c>
      <c r="L3466" s="2">
        <v>1460.9649300000001</v>
      </c>
      <c r="M3466" s="3">
        <f t="shared" si="219"/>
        <v>-0.91410944010095596</v>
      </c>
    </row>
    <row r="3467" spans="1:13" x14ac:dyDescent="0.2">
      <c r="A3467" s="1" t="s">
        <v>238</v>
      </c>
      <c r="B3467" s="1" t="s">
        <v>155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0</v>
      </c>
      <c r="H3467" s="3" t="str">
        <f t="shared" si="217"/>
        <v/>
      </c>
      <c r="I3467" s="2">
        <v>0</v>
      </c>
      <c r="J3467" s="3" t="str">
        <f t="shared" si="218"/>
        <v/>
      </c>
      <c r="K3467" s="2">
        <v>0</v>
      </c>
      <c r="L3467" s="2">
        <v>0</v>
      </c>
      <c r="M3467" s="3" t="str">
        <f t="shared" si="219"/>
        <v/>
      </c>
    </row>
    <row r="3468" spans="1:13" x14ac:dyDescent="0.2">
      <c r="A3468" s="1" t="s">
        <v>238</v>
      </c>
      <c r="B3468" s="1" t="s">
        <v>109</v>
      </c>
      <c r="C3468" s="2">
        <v>103.97802</v>
      </c>
      <c r="D3468" s="2">
        <v>2.5069999999999999E-2</v>
      </c>
      <c r="E3468" s="3">
        <f t="shared" si="216"/>
        <v>-0.99975889135030649</v>
      </c>
      <c r="F3468" s="2">
        <v>613.24873000000002</v>
      </c>
      <c r="G3468" s="2">
        <v>617.47585000000004</v>
      </c>
      <c r="H3468" s="3">
        <f t="shared" si="217"/>
        <v>6.8929942993929405E-3</v>
      </c>
      <c r="I3468" s="2">
        <v>710.70965999999999</v>
      </c>
      <c r="J3468" s="3">
        <f t="shared" si="218"/>
        <v>-0.13118410406860093</v>
      </c>
      <c r="K3468" s="2">
        <v>1599.7379900000001</v>
      </c>
      <c r="L3468" s="2">
        <v>1860.6544100000001</v>
      </c>
      <c r="M3468" s="3">
        <f t="shared" si="219"/>
        <v>0.16309947105775735</v>
      </c>
    </row>
    <row r="3469" spans="1:13" x14ac:dyDescent="0.2">
      <c r="A3469" s="1" t="s">
        <v>238</v>
      </c>
      <c r="B3469" s="1" t="s">
        <v>205</v>
      </c>
      <c r="C3469" s="2">
        <v>0</v>
      </c>
      <c r="D3469" s="2">
        <v>0</v>
      </c>
      <c r="E3469" s="3" t="str">
        <f t="shared" si="216"/>
        <v/>
      </c>
      <c r="F3469" s="2">
        <v>1.1537900000000001</v>
      </c>
      <c r="G3469" s="2">
        <v>0.70662999999999998</v>
      </c>
      <c r="H3469" s="3">
        <f t="shared" si="217"/>
        <v>-0.38755752779968633</v>
      </c>
      <c r="I3469" s="2">
        <v>0.52329000000000003</v>
      </c>
      <c r="J3469" s="3">
        <f t="shared" si="218"/>
        <v>0.35036022091001162</v>
      </c>
      <c r="K3469" s="2">
        <v>2.2197399999999998</v>
      </c>
      <c r="L3469" s="2">
        <v>1.96706</v>
      </c>
      <c r="M3469" s="3">
        <f t="shared" si="219"/>
        <v>-0.113833151630371</v>
      </c>
    </row>
    <row r="3470" spans="1:13" x14ac:dyDescent="0.2">
      <c r="A3470" s="1" t="s">
        <v>238</v>
      </c>
      <c r="B3470" s="1" t="s">
        <v>203</v>
      </c>
      <c r="C3470" s="2">
        <v>0</v>
      </c>
      <c r="D3470" s="2">
        <v>0</v>
      </c>
      <c r="E3470" s="3" t="str">
        <f t="shared" si="216"/>
        <v/>
      </c>
      <c r="F3470" s="2">
        <v>317.73862000000003</v>
      </c>
      <c r="G3470" s="2">
        <v>292.29784000000001</v>
      </c>
      <c r="H3470" s="3">
        <f t="shared" si="217"/>
        <v>-8.0068264915357235E-2</v>
      </c>
      <c r="I3470" s="2">
        <v>101.03337999999999</v>
      </c>
      <c r="J3470" s="3">
        <f t="shared" si="218"/>
        <v>1.893081870565946</v>
      </c>
      <c r="K3470" s="2">
        <v>1018.64674</v>
      </c>
      <c r="L3470" s="2">
        <v>467.05671000000001</v>
      </c>
      <c r="M3470" s="3">
        <f t="shared" si="219"/>
        <v>-0.54149295171749134</v>
      </c>
    </row>
    <row r="3471" spans="1:13" x14ac:dyDescent="0.2">
      <c r="A3471" s="1" t="s">
        <v>238</v>
      </c>
      <c r="B3471" s="1" t="s">
        <v>202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4.9199999999999999E-3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4.9199999999999999E-3</v>
      </c>
      <c r="M3471" s="3" t="str">
        <f t="shared" si="219"/>
        <v/>
      </c>
    </row>
    <row r="3472" spans="1:13" x14ac:dyDescent="0.2">
      <c r="A3472" s="1" t="s">
        <v>238</v>
      </c>
      <c r="B3472" s="1" t="s">
        <v>154</v>
      </c>
      <c r="C3472" s="2">
        <v>0</v>
      </c>
      <c r="D3472" s="2">
        <v>0</v>
      </c>
      <c r="E3472" s="3" t="str">
        <f t="shared" si="216"/>
        <v/>
      </c>
      <c r="F3472" s="2">
        <v>64.239090000000004</v>
      </c>
      <c r="G3472" s="2">
        <v>185.15297000000001</v>
      </c>
      <c r="H3472" s="3">
        <f t="shared" si="217"/>
        <v>1.8822477092997425</v>
      </c>
      <c r="I3472" s="2">
        <v>214.28299000000001</v>
      </c>
      <c r="J3472" s="3">
        <f t="shared" si="218"/>
        <v>-0.13594182160702539</v>
      </c>
      <c r="K3472" s="2">
        <v>617.69045000000006</v>
      </c>
      <c r="L3472" s="2">
        <v>986.62567999999999</v>
      </c>
      <c r="M3472" s="3">
        <f t="shared" si="219"/>
        <v>0.59728174524958244</v>
      </c>
    </row>
    <row r="3473" spans="1:13" x14ac:dyDescent="0.2">
      <c r="A3473" s="1" t="s">
        <v>238</v>
      </c>
      <c r="B3473" s="1" t="s">
        <v>108</v>
      </c>
      <c r="C3473" s="2">
        <v>211.57259999999999</v>
      </c>
      <c r="D3473" s="2">
        <v>0</v>
      </c>
      <c r="E3473" s="3">
        <f t="shared" si="216"/>
        <v>-1</v>
      </c>
      <c r="F3473" s="2">
        <v>3822.1793200000002</v>
      </c>
      <c r="G3473" s="2">
        <v>4039.3235300000001</v>
      </c>
      <c r="H3473" s="3">
        <f t="shared" si="217"/>
        <v>5.6811622851855148E-2</v>
      </c>
      <c r="I3473" s="2">
        <v>3494.1416199999999</v>
      </c>
      <c r="J3473" s="3">
        <f t="shared" si="218"/>
        <v>0.15602742226572963</v>
      </c>
      <c r="K3473" s="2">
        <v>10776.97661</v>
      </c>
      <c r="L3473" s="2">
        <v>11596.280790000001</v>
      </c>
      <c r="M3473" s="3">
        <f t="shared" si="219"/>
        <v>7.6023564831695589E-2</v>
      </c>
    </row>
    <row r="3474" spans="1:13" x14ac:dyDescent="0.2">
      <c r="A3474" s="1" t="s">
        <v>238</v>
      </c>
      <c r="B3474" s="1" t="s">
        <v>201</v>
      </c>
      <c r="C3474" s="2">
        <v>0</v>
      </c>
      <c r="D3474" s="2">
        <v>0</v>
      </c>
      <c r="E3474" s="3" t="str">
        <f t="shared" si="216"/>
        <v/>
      </c>
      <c r="F3474" s="2">
        <v>374.46152999999998</v>
      </c>
      <c r="G3474" s="2">
        <v>104.67621</v>
      </c>
      <c r="H3474" s="3">
        <f t="shared" si="217"/>
        <v>-0.72046204586089257</v>
      </c>
      <c r="I3474" s="2">
        <v>318.14584000000002</v>
      </c>
      <c r="J3474" s="3">
        <f t="shared" si="218"/>
        <v>-0.67098042206052422</v>
      </c>
      <c r="K3474" s="2">
        <v>511.32585</v>
      </c>
      <c r="L3474" s="2">
        <v>748.02251000000001</v>
      </c>
      <c r="M3474" s="3">
        <f t="shared" si="219"/>
        <v>0.46290767423551937</v>
      </c>
    </row>
    <row r="3475" spans="1:13" x14ac:dyDescent="0.2">
      <c r="A3475" s="1" t="s">
        <v>238</v>
      </c>
      <c r="B3475" s="1" t="s">
        <v>107</v>
      </c>
      <c r="C3475" s="2">
        <v>7.51912</v>
      </c>
      <c r="D3475" s="2">
        <v>0</v>
      </c>
      <c r="E3475" s="3">
        <f t="shared" si="216"/>
        <v>-1</v>
      </c>
      <c r="F3475" s="2">
        <v>152.45254</v>
      </c>
      <c r="G3475" s="2">
        <v>306.44783999999999</v>
      </c>
      <c r="H3475" s="3">
        <f t="shared" si="217"/>
        <v>1.0101196083712347</v>
      </c>
      <c r="I3475" s="2">
        <v>226.39857000000001</v>
      </c>
      <c r="J3475" s="3">
        <f t="shared" si="218"/>
        <v>0.35357674741496803</v>
      </c>
      <c r="K3475" s="2">
        <v>595.65297999999996</v>
      </c>
      <c r="L3475" s="2">
        <v>790.81557999999995</v>
      </c>
      <c r="M3475" s="3">
        <f t="shared" si="219"/>
        <v>0.32764479747923025</v>
      </c>
    </row>
    <row r="3476" spans="1:13" x14ac:dyDescent="0.2">
      <c r="A3476" s="1" t="s">
        <v>238</v>
      </c>
      <c r="B3476" s="1" t="s">
        <v>200</v>
      </c>
      <c r="C3476" s="2">
        <v>0</v>
      </c>
      <c r="D3476" s="2">
        <v>0</v>
      </c>
      <c r="E3476" s="3" t="str">
        <f t="shared" si="216"/>
        <v/>
      </c>
      <c r="F3476" s="2">
        <v>3.22472</v>
      </c>
      <c r="G3476" s="2">
        <v>19.695</v>
      </c>
      <c r="H3476" s="3">
        <f t="shared" si="217"/>
        <v>5.1075070083604155</v>
      </c>
      <c r="I3476" s="2">
        <v>51.511519999999997</v>
      </c>
      <c r="J3476" s="3">
        <f t="shared" si="218"/>
        <v>-0.61765834127977581</v>
      </c>
      <c r="K3476" s="2">
        <v>49.682270000000003</v>
      </c>
      <c r="L3476" s="2">
        <v>95.673180000000002</v>
      </c>
      <c r="M3476" s="3">
        <f t="shared" si="219"/>
        <v>0.92570065739749818</v>
      </c>
    </row>
    <row r="3477" spans="1:13" x14ac:dyDescent="0.2">
      <c r="A3477" s="1" t="s">
        <v>238</v>
      </c>
      <c r="B3477" s="1" t="s">
        <v>106</v>
      </c>
      <c r="C3477" s="2">
        <v>0</v>
      </c>
      <c r="D3477" s="2">
        <v>0</v>
      </c>
      <c r="E3477" s="3" t="str">
        <f t="shared" si="216"/>
        <v/>
      </c>
      <c r="F3477" s="2">
        <v>137.09027</v>
      </c>
      <c r="G3477" s="2">
        <v>216.61098999999999</v>
      </c>
      <c r="H3477" s="3">
        <f t="shared" si="217"/>
        <v>0.580061006517822</v>
      </c>
      <c r="I3477" s="2">
        <v>264.48102</v>
      </c>
      <c r="J3477" s="3">
        <f t="shared" si="218"/>
        <v>-0.18099608811248535</v>
      </c>
      <c r="K3477" s="2">
        <v>379.96902999999998</v>
      </c>
      <c r="L3477" s="2">
        <v>561.44367</v>
      </c>
      <c r="M3477" s="3">
        <f t="shared" si="219"/>
        <v>0.47760376681225836</v>
      </c>
    </row>
    <row r="3478" spans="1:13" x14ac:dyDescent="0.2">
      <c r="A3478" s="1" t="s">
        <v>238</v>
      </c>
      <c r="B3478" s="1" t="s">
        <v>199</v>
      </c>
      <c r="C3478" s="2">
        <v>0</v>
      </c>
      <c r="D3478" s="2">
        <v>0</v>
      </c>
      <c r="E3478" s="3" t="str">
        <f t="shared" si="216"/>
        <v/>
      </c>
      <c r="F3478" s="2">
        <v>1.6573</v>
      </c>
      <c r="G3478" s="2">
        <v>0</v>
      </c>
      <c r="H3478" s="3">
        <f t="shared" si="217"/>
        <v>-1</v>
      </c>
      <c r="I3478" s="2">
        <v>1.20567</v>
      </c>
      <c r="J3478" s="3">
        <f t="shared" si="218"/>
        <v>-1</v>
      </c>
      <c r="K3478" s="2">
        <v>1.6573</v>
      </c>
      <c r="L3478" s="2">
        <v>9.7724399999999996</v>
      </c>
      <c r="M3478" s="3">
        <f t="shared" si="219"/>
        <v>4.8966029083448985</v>
      </c>
    </row>
    <row r="3479" spans="1:13" x14ac:dyDescent="0.2">
      <c r="A3479" s="1" t="s">
        <v>238</v>
      </c>
      <c r="B3479" s="1" t="s">
        <v>153</v>
      </c>
      <c r="C3479" s="2">
        <v>5.0483700000000002</v>
      </c>
      <c r="D3479" s="2">
        <v>0</v>
      </c>
      <c r="E3479" s="3">
        <f t="shared" si="216"/>
        <v>-1</v>
      </c>
      <c r="F3479" s="2">
        <v>108.42594</v>
      </c>
      <c r="G3479" s="2">
        <v>170.62422000000001</v>
      </c>
      <c r="H3479" s="3">
        <f t="shared" si="217"/>
        <v>0.57364759761363393</v>
      </c>
      <c r="I3479" s="2">
        <v>94.382540000000006</v>
      </c>
      <c r="J3479" s="3">
        <f t="shared" si="218"/>
        <v>0.80779432297541476</v>
      </c>
      <c r="K3479" s="2">
        <v>290.40595000000002</v>
      </c>
      <c r="L3479" s="2">
        <v>464.5283</v>
      </c>
      <c r="M3479" s="3">
        <f t="shared" si="219"/>
        <v>0.59958258430999778</v>
      </c>
    </row>
    <row r="3480" spans="1:13" x14ac:dyDescent="0.2">
      <c r="A3480" s="1" t="s">
        <v>238</v>
      </c>
      <c r="B3480" s="1" t="s">
        <v>105</v>
      </c>
      <c r="C3480" s="2">
        <v>0.99097999999999997</v>
      </c>
      <c r="D3480" s="2">
        <v>1.7370000000000001</v>
      </c>
      <c r="E3480" s="3">
        <f t="shared" si="216"/>
        <v>0.75281034935114755</v>
      </c>
      <c r="F3480" s="2">
        <v>943.64332999999999</v>
      </c>
      <c r="G3480" s="2">
        <v>678.12891000000002</v>
      </c>
      <c r="H3480" s="3">
        <f t="shared" si="217"/>
        <v>-0.28137158559685893</v>
      </c>
      <c r="I3480" s="2">
        <v>327.38416999999998</v>
      </c>
      <c r="J3480" s="3">
        <f t="shared" si="218"/>
        <v>1.0713552216040259</v>
      </c>
      <c r="K3480" s="2">
        <v>4252.4512000000004</v>
      </c>
      <c r="L3480" s="2">
        <v>2091.77873</v>
      </c>
      <c r="M3480" s="3">
        <f t="shared" si="219"/>
        <v>-0.50810047391020041</v>
      </c>
    </row>
    <row r="3481" spans="1:13" x14ac:dyDescent="0.2">
      <c r="A3481" s="1" t="s">
        <v>238</v>
      </c>
      <c r="B3481" s="1" t="s">
        <v>198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0</v>
      </c>
      <c r="L3481" s="2">
        <v>4.7857500000000002</v>
      </c>
      <c r="M3481" s="3" t="str">
        <f t="shared" si="219"/>
        <v/>
      </c>
    </row>
    <row r="3482" spans="1:13" x14ac:dyDescent="0.2">
      <c r="A3482" s="1" t="s">
        <v>238</v>
      </c>
      <c r="B3482" s="1" t="s">
        <v>104</v>
      </c>
      <c r="C3482" s="2">
        <v>207.34130999999999</v>
      </c>
      <c r="D3482" s="2">
        <v>5.4914399999999999</v>
      </c>
      <c r="E3482" s="3">
        <f t="shared" si="216"/>
        <v>-0.97351497393355912</v>
      </c>
      <c r="F3482" s="2">
        <v>8746.8684499999999</v>
      </c>
      <c r="G3482" s="2">
        <v>10496.47622</v>
      </c>
      <c r="H3482" s="3">
        <f t="shared" si="217"/>
        <v>0.20002676157773935</v>
      </c>
      <c r="I3482" s="2">
        <v>6787.2614299999996</v>
      </c>
      <c r="J3482" s="3">
        <f t="shared" si="218"/>
        <v>0.54649652562447426</v>
      </c>
      <c r="K3482" s="2">
        <v>21098.97091</v>
      </c>
      <c r="L3482" s="2">
        <v>22998.393619999999</v>
      </c>
      <c r="M3482" s="3">
        <f t="shared" si="219"/>
        <v>9.0024424323925434E-2</v>
      </c>
    </row>
    <row r="3483" spans="1:13" x14ac:dyDescent="0.2">
      <c r="A3483" s="1" t="s">
        <v>238</v>
      </c>
      <c r="B3483" s="1" t="s">
        <v>103</v>
      </c>
      <c r="C3483" s="2">
        <v>0</v>
      </c>
      <c r="D3483" s="2">
        <v>0</v>
      </c>
      <c r="E3483" s="3" t="str">
        <f t="shared" si="216"/>
        <v/>
      </c>
      <c r="F3483" s="2">
        <v>110.95516000000001</v>
      </c>
      <c r="G3483" s="2">
        <v>123.93353999999999</v>
      </c>
      <c r="H3483" s="3">
        <f t="shared" si="217"/>
        <v>0.11696959384313432</v>
      </c>
      <c r="I3483" s="2">
        <v>12.03374</v>
      </c>
      <c r="J3483" s="3">
        <f t="shared" si="218"/>
        <v>9.298838100208247</v>
      </c>
      <c r="K3483" s="2">
        <v>293.52323999999999</v>
      </c>
      <c r="L3483" s="2">
        <v>391.85744</v>
      </c>
      <c r="M3483" s="3">
        <f t="shared" si="219"/>
        <v>0.33501333659304122</v>
      </c>
    </row>
    <row r="3484" spans="1:13" x14ac:dyDescent="0.2">
      <c r="A3484" s="1" t="s">
        <v>238</v>
      </c>
      <c r="B3484" s="1" t="s">
        <v>102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32.295670000000001</v>
      </c>
      <c r="H3484" s="3" t="str">
        <f t="shared" si="217"/>
        <v/>
      </c>
      <c r="I3484" s="2">
        <v>1.0499999999999999E-3</v>
      </c>
      <c r="J3484" s="3">
        <f t="shared" si="218"/>
        <v>30756.780952380956</v>
      </c>
      <c r="K3484" s="2">
        <v>33.445749999999997</v>
      </c>
      <c r="L3484" s="2">
        <v>37.033349999999999</v>
      </c>
      <c r="M3484" s="3">
        <f t="shared" si="219"/>
        <v>0.1072662445901198</v>
      </c>
    </row>
    <row r="3485" spans="1:13" x14ac:dyDescent="0.2">
      <c r="A3485" s="1" t="s">
        <v>238</v>
      </c>
      <c r="B3485" s="1" t="s">
        <v>101</v>
      </c>
      <c r="C3485" s="2">
        <v>0</v>
      </c>
      <c r="D3485" s="2">
        <v>0</v>
      </c>
      <c r="E3485" s="3" t="str">
        <f t="shared" si="216"/>
        <v/>
      </c>
      <c r="F3485" s="2">
        <v>532.78339000000005</v>
      </c>
      <c r="G3485" s="2">
        <v>857.35491000000002</v>
      </c>
      <c r="H3485" s="3">
        <f t="shared" si="217"/>
        <v>0.60919977253795388</v>
      </c>
      <c r="I3485" s="2">
        <v>887.29461000000003</v>
      </c>
      <c r="J3485" s="3">
        <f t="shared" si="218"/>
        <v>-3.3742682151534753E-2</v>
      </c>
      <c r="K3485" s="2">
        <v>1378.2262000000001</v>
      </c>
      <c r="L3485" s="2">
        <v>2380.3738600000001</v>
      </c>
      <c r="M3485" s="3">
        <f t="shared" si="219"/>
        <v>0.72712858019967985</v>
      </c>
    </row>
    <row r="3486" spans="1:13" x14ac:dyDescent="0.2">
      <c r="A3486" s="1" t="s">
        <v>238</v>
      </c>
      <c r="B3486" s="1" t="s">
        <v>152</v>
      </c>
      <c r="C3486" s="2">
        <v>9.8085900000000006</v>
      </c>
      <c r="D3486" s="2">
        <v>0</v>
      </c>
      <c r="E3486" s="3">
        <f t="shared" si="216"/>
        <v>-1</v>
      </c>
      <c r="F3486" s="2">
        <v>191.67305999999999</v>
      </c>
      <c r="G3486" s="2">
        <v>178.76293999999999</v>
      </c>
      <c r="H3486" s="3">
        <f t="shared" si="217"/>
        <v>-6.7354901100864173E-2</v>
      </c>
      <c r="I3486" s="2">
        <v>141.90544</v>
      </c>
      <c r="J3486" s="3">
        <f t="shared" si="218"/>
        <v>0.2597328192633066</v>
      </c>
      <c r="K3486" s="2">
        <v>446.74187000000001</v>
      </c>
      <c r="L3486" s="2">
        <v>488.55399999999997</v>
      </c>
      <c r="M3486" s="3">
        <f t="shared" si="219"/>
        <v>9.3593488338131303E-2</v>
      </c>
    </row>
    <row r="3487" spans="1:13" x14ac:dyDescent="0.2">
      <c r="A3487" s="1" t="s">
        <v>238</v>
      </c>
      <c r="B3487" s="1" t="s">
        <v>100</v>
      </c>
      <c r="C3487" s="2">
        <v>509.87765000000002</v>
      </c>
      <c r="D3487" s="2">
        <v>72.983559999999997</v>
      </c>
      <c r="E3487" s="3">
        <f t="shared" si="216"/>
        <v>-0.8568606409792624</v>
      </c>
      <c r="F3487" s="2">
        <v>7128.4399800000001</v>
      </c>
      <c r="G3487" s="2">
        <v>9545.8904399999992</v>
      </c>
      <c r="H3487" s="3">
        <f t="shared" si="217"/>
        <v>0.33912756041750369</v>
      </c>
      <c r="I3487" s="2">
        <v>7617.68894</v>
      </c>
      <c r="J3487" s="3">
        <f t="shared" si="218"/>
        <v>0.25312158519300199</v>
      </c>
      <c r="K3487" s="2">
        <v>18566.11002</v>
      </c>
      <c r="L3487" s="2">
        <v>24599.53328</v>
      </c>
      <c r="M3487" s="3">
        <f t="shared" si="219"/>
        <v>0.32496970305037531</v>
      </c>
    </row>
    <row r="3488" spans="1:13" x14ac:dyDescent="0.2">
      <c r="A3488" s="1" t="s">
        <v>238</v>
      </c>
      <c r="B3488" s="1" t="s">
        <v>231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0</v>
      </c>
      <c r="M3488" s="3" t="str">
        <f t="shared" si="219"/>
        <v/>
      </c>
    </row>
    <row r="3489" spans="1:13" x14ac:dyDescent="0.2">
      <c r="A3489" s="1" t="s">
        <v>238</v>
      </c>
      <c r="B3489" s="1" t="s">
        <v>225</v>
      </c>
      <c r="C3489" s="2">
        <v>0</v>
      </c>
      <c r="D3489" s="2">
        <v>0</v>
      </c>
      <c r="E3489" s="3" t="str">
        <f t="shared" si="216"/>
        <v/>
      </c>
      <c r="F3489" s="2">
        <v>0</v>
      </c>
      <c r="G3489" s="2">
        <v>0</v>
      </c>
      <c r="H3489" s="3" t="str">
        <f t="shared" si="217"/>
        <v/>
      </c>
      <c r="I3489" s="2">
        <v>0</v>
      </c>
      <c r="J3489" s="3" t="str">
        <f t="shared" si="218"/>
        <v/>
      </c>
      <c r="K3489" s="2">
        <v>28.388999999999999</v>
      </c>
      <c r="L3489" s="2">
        <v>0</v>
      </c>
      <c r="M3489" s="3">
        <f t="shared" si="219"/>
        <v>-1</v>
      </c>
    </row>
    <row r="3490" spans="1:13" x14ac:dyDescent="0.2">
      <c r="A3490" s="1" t="s">
        <v>238</v>
      </c>
      <c r="B3490" s="1" t="s">
        <v>99</v>
      </c>
      <c r="C3490" s="2">
        <v>0</v>
      </c>
      <c r="D3490" s="2">
        <v>0</v>
      </c>
      <c r="E3490" s="3" t="str">
        <f t="shared" si="216"/>
        <v/>
      </c>
      <c r="F3490" s="2">
        <v>172.83331999999999</v>
      </c>
      <c r="G3490" s="2">
        <v>140.72257999999999</v>
      </c>
      <c r="H3490" s="3">
        <f t="shared" si="217"/>
        <v>-0.18579021684013242</v>
      </c>
      <c r="I3490" s="2">
        <v>28.752759999999999</v>
      </c>
      <c r="J3490" s="3">
        <f t="shared" si="218"/>
        <v>3.8942285888380805</v>
      </c>
      <c r="K3490" s="2">
        <v>439.63974999999999</v>
      </c>
      <c r="L3490" s="2">
        <v>349.64861999999999</v>
      </c>
      <c r="M3490" s="3">
        <f t="shared" si="219"/>
        <v>-0.20469288775639605</v>
      </c>
    </row>
    <row r="3491" spans="1:13" x14ac:dyDescent="0.2">
      <c r="A3491" s="1" t="s">
        <v>238</v>
      </c>
      <c r="B3491" s="1" t="s">
        <v>98</v>
      </c>
      <c r="C3491" s="2">
        <v>0</v>
      </c>
      <c r="D3491" s="2">
        <v>0</v>
      </c>
      <c r="E3491" s="3" t="str">
        <f t="shared" si="216"/>
        <v/>
      </c>
      <c r="F3491" s="2">
        <v>135.19952000000001</v>
      </c>
      <c r="G3491" s="2">
        <v>244.52533</v>
      </c>
      <c r="H3491" s="3">
        <f t="shared" si="217"/>
        <v>0.80862572589015103</v>
      </c>
      <c r="I3491" s="2">
        <v>61.751950000000001</v>
      </c>
      <c r="J3491" s="3">
        <f t="shared" si="218"/>
        <v>2.9597993261751245</v>
      </c>
      <c r="K3491" s="2">
        <v>319.54853000000003</v>
      </c>
      <c r="L3491" s="2">
        <v>495.14066000000003</v>
      </c>
      <c r="M3491" s="3">
        <f t="shared" si="219"/>
        <v>0.54950066583000701</v>
      </c>
    </row>
    <row r="3492" spans="1:13" x14ac:dyDescent="0.2">
      <c r="A3492" s="1" t="s">
        <v>238</v>
      </c>
      <c r="B3492" s="1" t="s">
        <v>97</v>
      </c>
      <c r="C3492" s="2">
        <v>100.87953</v>
      </c>
      <c r="D3492" s="2">
        <v>0</v>
      </c>
      <c r="E3492" s="3">
        <f t="shared" si="216"/>
        <v>-1</v>
      </c>
      <c r="F3492" s="2">
        <v>924.12670000000003</v>
      </c>
      <c r="G3492" s="2">
        <v>708.14395999999999</v>
      </c>
      <c r="H3492" s="3">
        <f t="shared" si="217"/>
        <v>-0.23371550675897579</v>
      </c>
      <c r="I3492" s="2">
        <v>739.69758000000002</v>
      </c>
      <c r="J3492" s="3">
        <f t="shared" si="218"/>
        <v>-4.2657460093353361E-2</v>
      </c>
      <c r="K3492" s="2">
        <v>1929.3341</v>
      </c>
      <c r="L3492" s="2">
        <v>2666.64201</v>
      </c>
      <c r="M3492" s="3">
        <f t="shared" si="219"/>
        <v>0.38215667778846596</v>
      </c>
    </row>
    <row r="3493" spans="1:13" x14ac:dyDescent="0.2">
      <c r="A3493" s="1" t="s">
        <v>238</v>
      </c>
      <c r="B3493" s="1" t="s">
        <v>197</v>
      </c>
      <c r="C3493" s="2">
        <v>0</v>
      </c>
      <c r="D3493" s="2">
        <v>0</v>
      </c>
      <c r="E3493" s="3" t="str">
        <f t="shared" si="216"/>
        <v/>
      </c>
      <c r="F3493" s="2">
        <v>7.9695400000000003</v>
      </c>
      <c r="G3493" s="2">
        <v>11.1624</v>
      </c>
      <c r="H3493" s="3">
        <f t="shared" si="217"/>
        <v>0.40063290980407906</v>
      </c>
      <c r="I3493" s="2">
        <v>22.10192</v>
      </c>
      <c r="J3493" s="3">
        <f t="shared" si="218"/>
        <v>-0.49495790410968821</v>
      </c>
      <c r="K3493" s="2">
        <v>21.32395</v>
      </c>
      <c r="L3493" s="2">
        <v>45.329549999999998</v>
      </c>
      <c r="M3493" s="3">
        <f t="shared" si="219"/>
        <v>1.1257576574696526</v>
      </c>
    </row>
    <row r="3494" spans="1:13" x14ac:dyDescent="0.2">
      <c r="A3494" s="1" t="s">
        <v>238</v>
      </c>
      <c r="B3494" s="1" t="s">
        <v>96</v>
      </c>
      <c r="C3494" s="2">
        <v>0</v>
      </c>
      <c r="D3494" s="2">
        <v>0</v>
      </c>
      <c r="E3494" s="3" t="str">
        <f t="shared" si="216"/>
        <v/>
      </c>
      <c r="F3494" s="2">
        <v>293.42568999999997</v>
      </c>
      <c r="G3494" s="2">
        <v>894.78047000000004</v>
      </c>
      <c r="H3494" s="3">
        <f t="shared" si="217"/>
        <v>2.0494278466210649</v>
      </c>
      <c r="I3494" s="2">
        <v>830.75358000000006</v>
      </c>
      <c r="J3494" s="3">
        <f t="shared" si="218"/>
        <v>7.7070856558932865E-2</v>
      </c>
      <c r="K3494" s="2">
        <v>1010.36332</v>
      </c>
      <c r="L3494" s="2">
        <v>2379.4724999999999</v>
      </c>
      <c r="M3494" s="3">
        <f t="shared" si="219"/>
        <v>1.3550661953959291</v>
      </c>
    </row>
    <row r="3495" spans="1:13" x14ac:dyDescent="0.2">
      <c r="A3495" s="1" t="s">
        <v>238</v>
      </c>
      <c r="B3495" s="1" t="s">
        <v>196</v>
      </c>
      <c r="C3495" s="2">
        <v>0</v>
      </c>
      <c r="D3495" s="2">
        <v>0</v>
      </c>
      <c r="E3495" s="3" t="str">
        <f t="shared" si="216"/>
        <v/>
      </c>
      <c r="F3495" s="2">
        <v>0</v>
      </c>
      <c r="G3495" s="2">
        <v>14.801500000000001</v>
      </c>
      <c r="H3495" s="3" t="str">
        <f t="shared" si="217"/>
        <v/>
      </c>
      <c r="I3495" s="2">
        <v>0</v>
      </c>
      <c r="J3495" s="3" t="str">
        <f t="shared" si="218"/>
        <v/>
      </c>
      <c r="K3495" s="2">
        <v>60.66592</v>
      </c>
      <c r="L3495" s="2">
        <v>44.715719999999997</v>
      </c>
      <c r="M3495" s="3">
        <f t="shared" si="219"/>
        <v>-0.26291862053686821</v>
      </c>
    </row>
    <row r="3496" spans="1:13" x14ac:dyDescent="0.2">
      <c r="A3496" s="1" t="s">
        <v>238</v>
      </c>
      <c r="B3496" s="1" t="s">
        <v>250</v>
      </c>
      <c r="C3496" s="2">
        <v>0</v>
      </c>
      <c r="D3496" s="2">
        <v>0</v>
      </c>
      <c r="E3496" s="3" t="str">
        <f t="shared" si="216"/>
        <v/>
      </c>
      <c r="F3496" s="2">
        <v>0</v>
      </c>
      <c r="G3496" s="2">
        <v>0</v>
      </c>
      <c r="H3496" s="3" t="str">
        <f t="shared" si="217"/>
        <v/>
      </c>
      <c r="I3496" s="2">
        <v>3.2000000000000003E-4</v>
      </c>
      <c r="J3496" s="3">
        <f t="shared" si="218"/>
        <v>-1</v>
      </c>
      <c r="K3496" s="2">
        <v>0</v>
      </c>
      <c r="L3496" s="2">
        <v>3.2000000000000003E-4</v>
      </c>
      <c r="M3496" s="3" t="str">
        <f t="shared" si="219"/>
        <v/>
      </c>
    </row>
    <row r="3497" spans="1:13" x14ac:dyDescent="0.2">
      <c r="A3497" s="1" t="s">
        <v>238</v>
      </c>
      <c r="B3497" s="1" t="s">
        <v>224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0</v>
      </c>
      <c r="L3497" s="2">
        <v>0</v>
      </c>
      <c r="M3497" s="3" t="str">
        <f t="shared" si="219"/>
        <v/>
      </c>
    </row>
    <row r="3498" spans="1:13" x14ac:dyDescent="0.2">
      <c r="A3498" s="1" t="s">
        <v>238</v>
      </c>
      <c r="B3498" s="1" t="s">
        <v>195</v>
      </c>
      <c r="C3498" s="2">
        <v>0</v>
      </c>
      <c r="D3498" s="2">
        <v>0</v>
      </c>
      <c r="E3498" s="3" t="str">
        <f t="shared" si="216"/>
        <v/>
      </c>
      <c r="F3498" s="2">
        <v>552.84024999999997</v>
      </c>
      <c r="G3498" s="2">
        <v>275.83638999999999</v>
      </c>
      <c r="H3498" s="3">
        <f t="shared" si="217"/>
        <v>-0.50105588368430121</v>
      </c>
      <c r="I3498" s="2">
        <v>110.49567</v>
      </c>
      <c r="J3498" s="3">
        <f t="shared" si="218"/>
        <v>1.4963547440365761</v>
      </c>
      <c r="K3498" s="2">
        <v>581.82799999999997</v>
      </c>
      <c r="L3498" s="2">
        <v>582.37769000000003</v>
      </c>
      <c r="M3498" s="3">
        <f t="shared" si="219"/>
        <v>9.4476374461183177E-4</v>
      </c>
    </row>
    <row r="3499" spans="1:13" x14ac:dyDescent="0.2">
      <c r="A3499" s="1" t="s">
        <v>238</v>
      </c>
      <c r="B3499" s="1" t="s">
        <v>194</v>
      </c>
      <c r="C3499" s="2">
        <v>0</v>
      </c>
      <c r="D3499" s="2">
        <v>0</v>
      </c>
      <c r="E3499" s="3" t="str">
        <f t="shared" si="216"/>
        <v/>
      </c>
      <c r="F3499" s="2">
        <v>28.528359999999999</v>
      </c>
      <c r="G3499" s="2">
        <v>109.11131</v>
      </c>
      <c r="H3499" s="3">
        <f t="shared" si="217"/>
        <v>2.8246611442087803</v>
      </c>
      <c r="I3499" s="2">
        <v>56.60445</v>
      </c>
      <c r="J3499" s="3">
        <f t="shared" si="218"/>
        <v>0.9276101083925381</v>
      </c>
      <c r="K3499" s="2">
        <v>92.714489999999998</v>
      </c>
      <c r="L3499" s="2">
        <v>245.97173000000001</v>
      </c>
      <c r="M3499" s="3">
        <f t="shared" si="219"/>
        <v>1.6530020280540834</v>
      </c>
    </row>
    <row r="3500" spans="1:13" x14ac:dyDescent="0.2">
      <c r="A3500" s="1" t="s">
        <v>238</v>
      </c>
      <c r="B3500" s="1" t="s">
        <v>95</v>
      </c>
      <c r="C3500" s="2">
        <v>1.4999999999999999E-4</v>
      </c>
      <c r="D3500" s="2">
        <v>0</v>
      </c>
      <c r="E3500" s="3">
        <f t="shared" si="216"/>
        <v>-1</v>
      </c>
      <c r="F3500" s="2">
        <v>1884.8878099999999</v>
      </c>
      <c r="G3500" s="2">
        <v>427.97892000000002</v>
      </c>
      <c r="H3500" s="3">
        <f t="shared" si="217"/>
        <v>-0.77294196623829825</v>
      </c>
      <c r="I3500" s="2">
        <v>882.37032999999997</v>
      </c>
      <c r="J3500" s="3">
        <f t="shared" si="218"/>
        <v>-0.51496678271129082</v>
      </c>
      <c r="K3500" s="2">
        <v>4292.7936799999998</v>
      </c>
      <c r="L3500" s="2">
        <v>2160.0061300000002</v>
      </c>
      <c r="M3500" s="3">
        <f t="shared" si="219"/>
        <v>-0.49682973582834744</v>
      </c>
    </row>
    <row r="3501" spans="1:13" x14ac:dyDescent="0.2">
      <c r="A3501" s="1" t="s">
        <v>238</v>
      </c>
      <c r="B3501" s="1" t="s">
        <v>94</v>
      </c>
      <c r="C3501" s="2">
        <v>0</v>
      </c>
      <c r="D3501" s="2">
        <v>0</v>
      </c>
      <c r="E3501" s="3" t="str">
        <f t="shared" si="216"/>
        <v/>
      </c>
      <c r="F3501" s="2">
        <v>232.61206000000001</v>
      </c>
      <c r="G3501" s="2">
        <v>208.33698999999999</v>
      </c>
      <c r="H3501" s="3">
        <f t="shared" si="217"/>
        <v>-0.10435860462264956</v>
      </c>
      <c r="I3501" s="2">
        <v>325.00837999999999</v>
      </c>
      <c r="J3501" s="3">
        <f t="shared" si="218"/>
        <v>-0.35897963615584316</v>
      </c>
      <c r="K3501" s="2">
        <v>600.06104000000005</v>
      </c>
      <c r="L3501" s="2">
        <v>1335.8410100000001</v>
      </c>
      <c r="M3501" s="3">
        <f t="shared" si="219"/>
        <v>1.22617520710893</v>
      </c>
    </row>
    <row r="3502" spans="1:13" x14ac:dyDescent="0.2">
      <c r="A3502" s="1" t="s">
        <v>238</v>
      </c>
      <c r="B3502" s="1" t="s">
        <v>93</v>
      </c>
      <c r="C3502" s="2">
        <v>487.5992</v>
      </c>
      <c r="D3502" s="2">
        <v>119.10165000000001</v>
      </c>
      <c r="E3502" s="3">
        <f t="shared" si="216"/>
        <v>-0.75573862713474504</v>
      </c>
      <c r="F3502" s="2">
        <v>9124.6663900000003</v>
      </c>
      <c r="G3502" s="2">
        <v>10307.219499999999</v>
      </c>
      <c r="H3502" s="3">
        <f t="shared" si="217"/>
        <v>0.1295995995312218</v>
      </c>
      <c r="I3502" s="2">
        <v>10974.23618</v>
      </c>
      <c r="J3502" s="3">
        <f t="shared" si="218"/>
        <v>-6.0780237372292545E-2</v>
      </c>
      <c r="K3502" s="2">
        <v>23264.652170000001</v>
      </c>
      <c r="L3502" s="2">
        <v>29707.470389999999</v>
      </c>
      <c r="M3502" s="3">
        <f t="shared" si="219"/>
        <v>0.27693593581029652</v>
      </c>
    </row>
    <row r="3503" spans="1:13" x14ac:dyDescent="0.2">
      <c r="A3503" s="1" t="s">
        <v>238</v>
      </c>
      <c r="B3503" s="1" t="s">
        <v>193</v>
      </c>
      <c r="C3503" s="2">
        <v>0</v>
      </c>
      <c r="D3503" s="2">
        <v>0</v>
      </c>
      <c r="E3503" s="3" t="str">
        <f t="shared" si="216"/>
        <v/>
      </c>
      <c r="F3503" s="2">
        <v>132.78148999999999</v>
      </c>
      <c r="G3503" s="2">
        <v>31.122699999999998</v>
      </c>
      <c r="H3503" s="3">
        <f t="shared" si="217"/>
        <v>-0.76560964935699993</v>
      </c>
      <c r="I3503" s="2">
        <v>9.7597799999999992</v>
      </c>
      <c r="J3503" s="3">
        <f t="shared" si="218"/>
        <v>2.1888731098446894</v>
      </c>
      <c r="K3503" s="2">
        <v>156.34195</v>
      </c>
      <c r="L3503" s="2">
        <v>54.477029999999999</v>
      </c>
      <c r="M3503" s="3">
        <f t="shared" si="219"/>
        <v>-0.65155206264217636</v>
      </c>
    </row>
    <row r="3504" spans="1:13" x14ac:dyDescent="0.2">
      <c r="A3504" s="1" t="s">
        <v>238</v>
      </c>
      <c r="B3504" s="1" t="s">
        <v>92</v>
      </c>
      <c r="C3504" s="2">
        <v>190.01873000000001</v>
      </c>
      <c r="D3504" s="2">
        <v>0</v>
      </c>
      <c r="E3504" s="3">
        <f t="shared" si="216"/>
        <v>-1</v>
      </c>
      <c r="F3504" s="2">
        <v>1430.47811</v>
      </c>
      <c r="G3504" s="2">
        <v>2785.4411599999999</v>
      </c>
      <c r="H3504" s="3">
        <f t="shared" si="217"/>
        <v>0.94720991571132807</v>
      </c>
      <c r="I3504" s="2">
        <v>2484.2002699999998</v>
      </c>
      <c r="J3504" s="3">
        <f t="shared" si="218"/>
        <v>0.12126272331497656</v>
      </c>
      <c r="K3504" s="2">
        <v>5164.0789400000003</v>
      </c>
      <c r="L3504" s="2">
        <v>7803.6707699999997</v>
      </c>
      <c r="M3504" s="3">
        <f t="shared" si="219"/>
        <v>0.51114474830239498</v>
      </c>
    </row>
    <row r="3505" spans="1:13" x14ac:dyDescent="0.2">
      <c r="A3505" s="1" t="s">
        <v>238</v>
      </c>
      <c r="B3505" s="1" t="s">
        <v>150</v>
      </c>
      <c r="C3505" s="2">
        <v>23.432200000000002</v>
      </c>
      <c r="D3505" s="2">
        <v>0</v>
      </c>
      <c r="E3505" s="3">
        <f t="shared" si="216"/>
        <v>-1</v>
      </c>
      <c r="F3505" s="2">
        <v>348.3707</v>
      </c>
      <c r="G3505" s="2">
        <v>1175.98669</v>
      </c>
      <c r="H3505" s="3">
        <f t="shared" si="217"/>
        <v>2.3756762265024007</v>
      </c>
      <c r="I3505" s="2">
        <v>412.91242999999997</v>
      </c>
      <c r="J3505" s="3">
        <f t="shared" si="218"/>
        <v>1.8480292782660963</v>
      </c>
      <c r="K3505" s="2">
        <v>1320.54837</v>
      </c>
      <c r="L3505" s="2">
        <v>2013.60619</v>
      </c>
      <c r="M3505" s="3">
        <f t="shared" si="219"/>
        <v>0.52482577370490402</v>
      </c>
    </row>
    <row r="3506" spans="1:13" x14ac:dyDescent="0.2">
      <c r="A3506" s="1" t="s">
        <v>238</v>
      </c>
      <c r="B3506" s="1" t="s">
        <v>91</v>
      </c>
      <c r="C3506" s="2">
        <v>343.41712000000001</v>
      </c>
      <c r="D3506" s="2">
        <v>108.15513</v>
      </c>
      <c r="E3506" s="3">
        <f t="shared" si="216"/>
        <v>-0.68506191537568073</v>
      </c>
      <c r="F3506" s="2">
        <v>4845.7982099999999</v>
      </c>
      <c r="G3506" s="2">
        <v>5469.2537899999998</v>
      </c>
      <c r="H3506" s="3">
        <f t="shared" si="217"/>
        <v>0.12865900579875778</v>
      </c>
      <c r="I3506" s="2">
        <v>5138.0734599999996</v>
      </c>
      <c r="J3506" s="3">
        <f t="shared" si="218"/>
        <v>6.4456129827306974E-2</v>
      </c>
      <c r="K3506" s="2">
        <v>12263.50095</v>
      </c>
      <c r="L3506" s="2">
        <v>15053.427180000001</v>
      </c>
      <c r="M3506" s="3">
        <f t="shared" si="219"/>
        <v>0.22749834989004514</v>
      </c>
    </row>
    <row r="3507" spans="1:13" x14ac:dyDescent="0.2">
      <c r="A3507" s="1" t="s">
        <v>238</v>
      </c>
      <c r="B3507" s="1" t="s">
        <v>90</v>
      </c>
      <c r="C3507" s="2">
        <v>0</v>
      </c>
      <c r="D3507" s="2">
        <v>0</v>
      </c>
      <c r="E3507" s="3" t="str">
        <f t="shared" si="216"/>
        <v/>
      </c>
      <c r="F3507" s="2">
        <v>0</v>
      </c>
      <c r="G3507" s="2">
        <v>0</v>
      </c>
      <c r="H3507" s="3" t="str">
        <f t="shared" si="217"/>
        <v/>
      </c>
      <c r="I3507" s="2">
        <v>0</v>
      </c>
      <c r="J3507" s="3" t="str">
        <f t="shared" si="218"/>
        <v/>
      </c>
      <c r="K3507" s="2">
        <v>1.0000000000000001E-5</v>
      </c>
      <c r="L3507" s="2">
        <v>0</v>
      </c>
      <c r="M3507" s="3">
        <f t="shared" si="219"/>
        <v>-1</v>
      </c>
    </row>
    <row r="3508" spans="1:13" x14ac:dyDescent="0.2">
      <c r="A3508" s="1" t="s">
        <v>238</v>
      </c>
      <c r="B3508" s="1" t="s">
        <v>163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0.38666</v>
      </c>
      <c r="H3508" s="3" t="str">
        <f t="shared" si="217"/>
        <v/>
      </c>
      <c r="I3508" s="2">
        <v>7.4751599999999998</v>
      </c>
      <c r="J3508" s="3">
        <f t="shared" si="218"/>
        <v>-0.94827401687723067</v>
      </c>
      <c r="K3508" s="2">
        <v>0.72499999999999998</v>
      </c>
      <c r="L3508" s="2">
        <v>7.8618199999999998</v>
      </c>
      <c r="M3508" s="3">
        <f t="shared" si="219"/>
        <v>9.8438896551724131</v>
      </c>
    </row>
    <row r="3509" spans="1:13" x14ac:dyDescent="0.2">
      <c r="A3509" s="1" t="s">
        <v>238</v>
      </c>
      <c r="B3509" s="1" t="s">
        <v>89</v>
      </c>
      <c r="C3509" s="2">
        <v>24.17052</v>
      </c>
      <c r="D3509" s="2">
        <v>0</v>
      </c>
      <c r="E3509" s="3">
        <f t="shared" si="216"/>
        <v>-1</v>
      </c>
      <c r="F3509" s="2">
        <v>305.11112000000003</v>
      </c>
      <c r="G3509" s="2">
        <v>102.97302999999999</v>
      </c>
      <c r="H3509" s="3">
        <f t="shared" si="217"/>
        <v>-0.66250646649653411</v>
      </c>
      <c r="I3509" s="2">
        <v>322.97620000000001</v>
      </c>
      <c r="J3509" s="3">
        <f t="shared" si="218"/>
        <v>-0.68117455713455044</v>
      </c>
      <c r="K3509" s="2">
        <v>646.73090000000002</v>
      </c>
      <c r="L3509" s="2">
        <v>507.39949000000001</v>
      </c>
      <c r="M3509" s="3">
        <f t="shared" si="219"/>
        <v>-0.21543954371130247</v>
      </c>
    </row>
    <row r="3510" spans="1:13" x14ac:dyDescent="0.2">
      <c r="A3510" s="1" t="s">
        <v>238</v>
      </c>
      <c r="B3510" s="1" t="s">
        <v>223</v>
      </c>
      <c r="C3510" s="2">
        <v>0</v>
      </c>
      <c r="D3510" s="2">
        <v>0</v>
      </c>
      <c r="E3510" s="3" t="str">
        <f t="shared" si="216"/>
        <v/>
      </c>
      <c r="F3510" s="2">
        <v>0</v>
      </c>
      <c r="G3510" s="2">
        <v>0</v>
      </c>
      <c r="H3510" s="3" t="str">
        <f t="shared" si="217"/>
        <v/>
      </c>
      <c r="I3510" s="2">
        <v>0</v>
      </c>
      <c r="J3510" s="3" t="str">
        <f t="shared" si="218"/>
        <v/>
      </c>
      <c r="K3510" s="2">
        <v>0</v>
      </c>
      <c r="L3510" s="2">
        <v>0</v>
      </c>
      <c r="M3510" s="3" t="str">
        <f t="shared" si="219"/>
        <v/>
      </c>
    </row>
    <row r="3511" spans="1:13" x14ac:dyDescent="0.2">
      <c r="A3511" s="1" t="s">
        <v>238</v>
      </c>
      <c r="B3511" s="1" t="s">
        <v>88</v>
      </c>
      <c r="C3511" s="2">
        <v>3060.7418299999999</v>
      </c>
      <c r="D3511" s="2">
        <v>1380.17419</v>
      </c>
      <c r="E3511" s="3">
        <f t="shared" si="216"/>
        <v>-0.5490720006267239</v>
      </c>
      <c r="F3511" s="2">
        <v>59908.01526</v>
      </c>
      <c r="G3511" s="2">
        <v>61567.866249999999</v>
      </c>
      <c r="H3511" s="3">
        <f t="shared" si="217"/>
        <v>2.7706659664758826E-2</v>
      </c>
      <c r="I3511" s="2">
        <v>60570.265700000004</v>
      </c>
      <c r="J3511" s="3">
        <f t="shared" si="218"/>
        <v>1.6470136600374774E-2</v>
      </c>
      <c r="K3511" s="2">
        <v>166500.43242999999</v>
      </c>
      <c r="L3511" s="2">
        <v>178535.69245999999</v>
      </c>
      <c r="M3511" s="3">
        <f t="shared" si="219"/>
        <v>7.2283656290561549E-2</v>
      </c>
    </row>
    <row r="3512" spans="1:13" x14ac:dyDescent="0.2">
      <c r="A3512" s="1" t="s">
        <v>238</v>
      </c>
      <c r="B3512" s="1" t="s">
        <v>87</v>
      </c>
      <c r="C3512" s="2">
        <v>1138.49746</v>
      </c>
      <c r="D3512" s="2">
        <v>90.327430000000007</v>
      </c>
      <c r="E3512" s="3">
        <f t="shared" si="216"/>
        <v>-0.92066084187838237</v>
      </c>
      <c r="F3512" s="2">
        <v>22846.39342</v>
      </c>
      <c r="G3512" s="2">
        <v>26117.00863</v>
      </c>
      <c r="H3512" s="3">
        <f t="shared" si="217"/>
        <v>0.14315674031669556</v>
      </c>
      <c r="I3512" s="2">
        <v>24223.06335</v>
      </c>
      <c r="J3512" s="3">
        <f t="shared" si="218"/>
        <v>7.8187686364614928E-2</v>
      </c>
      <c r="K3512" s="2">
        <v>77026.440929999997</v>
      </c>
      <c r="L3512" s="2">
        <v>71123.109729999996</v>
      </c>
      <c r="M3512" s="3">
        <f t="shared" si="219"/>
        <v>-7.6640321540557999E-2</v>
      </c>
    </row>
    <row r="3513" spans="1:13" x14ac:dyDescent="0.2">
      <c r="A3513" s="1" t="s">
        <v>238</v>
      </c>
      <c r="B3513" s="1" t="s">
        <v>86</v>
      </c>
      <c r="C3513" s="2">
        <v>133.76201</v>
      </c>
      <c r="D3513" s="2">
        <v>43.851179999999999</v>
      </c>
      <c r="E3513" s="3">
        <f t="shared" si="216"/>
        <v>-0.67217014756282445</v>
      </c>
      <c r="F3513" s="2">
        <v>1455.9173800000001</v>
      </c>
      <c r="G3513" s="2">
        <v>1778.23676</v>
      </c>
      <c r="H3513" s="3">
        <f t="shared" si="217"/>
        <v>0.22138576297509394</v>
      </c>
      <c r="I3513" s="2">
        <v>1897.4501299999999</v>
      </c>
      <c r="J3513" s="3">
        <f t="shared" si="218"/>
        <v>-6.2828196702065631E-2</v>
      </c>
      <c r="K3513" s="2">
        <v>3626.3522800000001</v>
      </c>
      <c r="L3513" s="2">
        <v>5314.78208</v>
      </c>
      <c r="M3513" s="3">
        <f t="shared" si="219"/>
        <v>0.46560004920426534</v>
      </c>
    </row>
    <row r="3514" spans="1:13" x14ac:dyDescent="0.2">
      <c r="A3514" s="1" t="s">
        <v>238</v>
      </c>
      <c r="B3514" s="1" t="s">
        <v>85</v>
      </c>
      <c r="C3514" s="2">
        <v>295.82666</v>
      </c>
      <c r="D3514" s="2">
        <v>3.9390000000000001E-2</v>
      </c>
      <c r="E3514" s="3">
        <f t="shared" si="216"/>
        <v>-0.99986684770060952</v>
      </c>
      <c r="F3514" s="2">
        <v>2878.56709</v>
      </c>
      <c r="G3514" s="2">
        <v>5858.0826900000002</v>
      </c>
      <c r="H3514" s="3">
        <f t="shared" si="217"/>
        <v>1.0350690141462016</v>
      </c>
      <c r="I3514" s="2">
        <v>4363.7334000000001</v>
      </c>
      <c r="J3514" s="3">
        <f t="shared" si="218"/>
        <v>0.34244743045026538</v>
      </c>
      <c r="K3514" s="2">
        <v>7072.3635800000002</v>
      </c>
      <c r="L3514" s="2">
        <v>14044.94209</v>
      </c>
      <c r="M3514" s="3">
        <f t="shared" si="219"/>
        <v>0.98589084556085571</v>
      </c>
    </row>
    <row r="3515" spans="1:13" x14ac:dyDescent="0.2">
      <c r="A3515" s="1" t="s">
        <v>238</v>
      </c>
      <c r="B3515" s="1" t="s">
        <v>84</v>
      </c>
      <c r="C3515" s="2">
        <v>1437.8848599999999</v>
      </c>
      <c r="D3515" s="2">
        <v>0</v>
      </c>
      <c r="E3515" s="3">
        <f t="shared" si="216"/>
        <v>-1</v>
      </c>
      <c r="F3515" s="2">
        <v>18303.326010000001</v>
      </c>
      <c r="G3515" s="2">
        <v>22496.017810000001</v>
      </c>
      <c r="H3515" s="3">
        <f t="shared" si="217"/>
        <v>0.22906720875262399</v>
      </c>
      <c r="I3515" s="2">
        <v>17811.315040000001</v>
      </c>
      <c r="J3515" s="3">
        <f t="shared" si="218"/>
        <v>0.26301835431461762</v>
      </c>
      <c r="K3515" s="2">
        <v>45379.958059999997</v>
      </c>
      <c r="L3515" s="2">
        <v>58405.006520000003</v>
      </c>
      <c r="M3515" s="3">
        <f t="shared" si="219"/>
        <v>0.28702204710675772</v>
      </c>
    </row>
    <row r="3516" spans="1:13" x14ac:dyDescent="0.2">
      <c r="A3516" s="1" t="s">
        <v>238</v>
      </c>
      <c r="B3516" s="1" t="s">
        <v>192</v>
      </c>
      <c r="C3516" s="2">
        <v>1.105</v>
      </c>
      <c r="D3516" s="2">
        <v>0</v>
      </c>
      <c r="E3516" s="3">
        <f t="shared" si="216"/>
        <v>-1</v>
      </c>
      <c r="F3516" s="2">
        <v>317.55527999999998</v>
      </c>
      <c r="G3516" s="2">
        <v>490.78636</v>
      </c>
      <c r="H3516" s="3">
        <f t="shared" si="217"/>
        <v>0.54551472109045096</v>
      </c>
      <c r="I3516" s="2">
        <v>452.96683000000002</v>
      </c>
      <c r="J3516" s="3">
        <f t="shared" si="218"/>
        <v>8.3492934791715268E-2</v>
      </c>
      <c r="K3516" s="2">
        <v>1301.9560200000001</v>
      </c>
      <c r="L3516" s="2">
        <v>1439.4483299999999</v>
      </c>
      <c r="M3516" s="3">
        <f t="shared" si="219"/>
        <v>0.10560441972532986</v>
      </c>
    </row>
    <row r="3517" spans="1:13" x14ac:dyDescent="0.2">
      <c r="A3517" s="1" t="s">
        <v>238</v>
      </c>
      <c r="B3517" s="1" t="s">
        <v>83</v>
      </c>
      <c r="C3517" s="2">
        <v>175.60751999999999</v>
      </c>
      <c r="D3517" s="2">
        <v>13.838950000000001</v>
      </c>
      <c r="E3517" s="3">
        <f t="shared" si="216"/>
        <v>-0.92119386459076469</v>
      </c>
      <c r="F3517" s="2">
        <v>1714.98669</v>
      </c>
      <c r="G3517" s="2">
        <v>1650.0619799999999</v>
      </c>
      <c r="H3517" s="3">
        <f t="shared" si="217"/>
        <v>-3.7857267568648045E-2</v>
      </c>
      <c r="I3517" s="2">
        <v>1374.6901700000001</v>
      </c>
      <c r="J3517" s="3">
        <f t="shared" si="218"/>
        <v>0.20031554455648704</v>
      </c>
      <c r="K3517" s="2">
        <v>4054.93273</v>
      </c>
      <c r="L3517" s="2">
        <v>4339.2192400000004</v>
      </c>
      <c r="M3517" s="3">
        <f t="shared" si="219"/>
        <v>7.0108810411757538E-2</v>
      </c>
    </row>
    <row r="3518" spans="1:13" x14ac:dyDescent="0.2">
      <c r="A3518" s="1" t="s">
        <v>238</v>
      </c>
      <c r="B3518" s="1" t="s">
        <v>82</v>
      </c>
      <c r="C3518" s="2">
        <v>64.64931</v>
      </c>
      <c r="D3518" s="2">
        <v>0</v>
      </c>
      <c r="E3518" s="3">
        <f t="shared" si="216"/>
        <v>-1</v>
      </c>
      <c r="F3518" s="2">
        <v>1314.6401800000001</v>
      </c>
      <c r="G3518" s="2">
        <v>2224.0175800000002</v>
      </c>
      <c r="H3518" s="3">
        <f t="shared" si="217"/>
        <v>0.69173102559515565</v>
      </c>
      <c r="I3518" s="2">
        <v>1684.82538</v>
      </c>
      <c r="J3518" s="3">
        <f t="shared" si="218"/>
        <v>0.32002853613233206</v>
      </c>
      <c r="K3518" s="2">
        <v>3965.0984199999998</v>
      </c>
      <c r="L3518" s="2">
        <v>5934.0950400000002</v>
      </c>
      <c r="M3518" s="3">
        <f t="shared" si="219"/>
        <v>0.49658202935603302</v>
      </c>
    </row>
    <row r="3519" spans="1:13" x14ac:dyDescent="0.2">
      <c r="A3519" s="1" t="s">
        <v>238</v>
      </c>
      <c r="B3519" s="1" t="s">
        <v>81</v>
      </c>
      <c r="C3519" s="2">
        <v>1.2500000000000001E-2</v>
      </c>
      <c r="D3519" s="2">
        <v>0</v>
      </c>
      <c r="E3519" s="3">
        <f t="shared" si="216"/>
        <v>-1</v>
      </c>
      <c r="F3519" s="2">
        <v>86.701800000000006</v>
      </c>
      <c r="G3519" s="2">
        <v>226.55481</v>
      </c>
      <c r="H3519" s="3">
        <f t="shared" si="217"/>
        <v>1.6130346774807443</v>
      </c>
      <c r="I3519" s="2">
        <v>88.081519999999998</v>
      </c>
      <c r="J3519" s="3">
        <f t="shared" si="218"/>
        <v>1.5721037738676626</v>
      </c>
      <c r="K3519" s="2">
        <v>146.98531</v>
      </c>
      <c r="L3519" s="2">
        <v>325.92025999999998</v>
      </c>
      <c r="M3519" s="3">
        <f t="shared" si="219"/>
        <v>1.2173662116302642</v>
      </c>
    </row>
    <row r="3520" spans="1:13" x14ac:dyDescent="0.2">
      <c r="A3520" s="1" t="s">
        <v>238</v>
      </c>
      <c r="B3520" s="1" t="s">
        <v>80</v>
      </c>
      <c r="C3520" s="2">
        <v>216.14892</v>
      </c>
      <c r="D3520" s="2">
        <v>51.154380000000003</v>
      </c>
      <c r="E3520" s="3">
        <f t="shared" si="216"/>
        <v>-0.76333733242803159</v>
      </c>
      <c r="F3520" s="2">
        <v>4016.5787999999998</v>
      </c>
      <c r="G3520" s="2">
        <v>13993.63645</v>
      </c>
      <c r="H3520" s="3">
        <f t="shared" si="217"/>
        <v>2.4839691057474087</v>
      </c>
      <c r="I3520" s="2">
        <v>10632.832560000001</v>
      </c>
      <c r="J3520" s="3">
        <f t="shared" si="218"/>
        <v>0.3160779473423776</v>
      </c>
      <c r="K3520" s="2">
        <v>13718.83194</v>
      </c>
      <c r="L3520" s="2">
        <v>35216.901030000001</v>
      </c>
      <c r="M3520" s="3">
        <f t="shared" si="219"/>
        <v>1.5670480682337158</v>
      </c>
    </row>
    <row r="3521" spans="1:13" x14ac:dyDescent="0.2">
      <c r="A3521" s="1" t="s">
        <v>238</v>
      </c>
      <c r="B3521" s="1" t="s">
        <v>191</v>
      </c>
      <c r="C3521" s="2">
        <v>0</v>
      </c>
      <c r="D3521" s="2">
        <v>0</v>
      </c>
      <c r="E3521" s="3" t="str">
        <f t="shared" si="216"/>
        <v/>
      </c>
      <c r="F3521" s="2">
        <v>64.969459999999998</v>
      </c>
      <c r="G3521" s="2">
        <v>68.292659999999998</v>
      </c>
      <c r="H3521" s="3">
        <f t="shared" si="217"/>
        <v>5.1150186564579814E-2</v>
      </c>
      <c r="I3521" s="2">
        <v>33.509459999999997</v>
      </c>
      <c r="J3521" s="3">
        <f t="shared" si="218"/>
        <v>1.0380113555992847</v>
      </c>
      <c r="K3521" s="2">
        <v>256.05419999999998</v>
      </c>
      <c r="L3521" s="2">
        <v>193.59594000000001</v>
      </c>
      <c r="M3521" s="3">
        <f t="shared" si="219"/>
        <v>-0.24392593443106958</v>
      </c>
    </row>
    <row r="3522" spans="1:13" x14ac:dyDescent="0.2">
      <c r="A3522" s="1" t="s">
        <v>238</v>
      </c>
      <c r="B3522" s="1" t="s">
        <v>79</v>
      </c>
      <c r="C3522" s="2">
        <v>0</v>
      </c>
      <c r="D3522" s="2">
        <v>0</v>
      </c>
      <c r="E3522" s="3" t="str">
        <f t="shared" si="216"/>
        <v/>
      </c>
      <c r="F3522" s="2">
        <v>19.9725</v>
      </c>
      <c r="G3522" s="2">
        <v>117.70233</v>
      </c>
      <c r="H3522" s="3">
        <f t="shared" si="217"/>
        <v>4.893219677055952</v>
      </c>
      <c r="I3522" s="2">
        <v>3.0000000000000001E-3</v>
      </c>
      <c r="J3522" s="3">
        <f t="shared" si="218"/>
        <v>39233.11</v>
      </c>
      <c r="K3522" s="2">
        <v>54.523220000000002</v>
      </c>
      <c r="L3522" s="2">
        <v>117.70658</v>
      </c>
      <c r="M3522" s="3">
        <f t="shared" si="219"/>
        <v>1.1588339793577855</v>
      </c>
    </row>
    <row r="3523" spans="1:13" x14ac:dyDescent="0.2">
      <c r="A3523" s="1" t="s">
        <v>238</v>
      </c>
      <c r="B3523" s="1" t="s">
        <v>78</v>
      </c>
      <c r="C3523" s="2">
        <v>0.32562000000000002</v>
      </c>
      <c r="D3523" s="2">
        <v>0</v>
      </c>
      <c r="E3523" s="3">
        <f t="shared" si="216"/>
        <v>-1</v>
      </c>
      <c r="F3523" s="2">
        <v>349.43387000000001</v>
      </c>
      <c r="G3523" s="2">
        <v>354.81421999999998</v>
      </c>
      <c r="H3523" s="3">
        <f t="shared" si="217"/>
        <v>1.5397333979101591E-2</v>
      </c>
      <c r="I3523" s="2">
        <v>344.98133999999999</v>
      </c>
      <c r="J3523" s="3">
        <f t="shared" si="218"/>
        <v>2.8502643070491773E-2</v>
      </c>
      <c r="K3523" s="2">
        <v>936.45266000000004</v>
      </c>
      <c r="L3523" s="2">
        <v>923.58533</v>
      </c>
      <c r="M3523" s="3">
        <f t="shared" si="219"/>
        <v>-1.3740502376276109E-2</v>
      </c>
    </row>
    <row r="3524" spans="1:13" x14ac:dyDescent="0.2">
      <c r="A3524" s="1" t="s">
        <v>238</v>
      </c>
      <c r="B3524" s="1" t="s">
        <v>77</v>
      </c>
      <c r="C3524" s="2">
        <v>0</v>
      </c>
      <c r="D3524" s="2">
        <v>0</v>
      </c>
      <c r="E3524" s="3" t="str">
        <f t="shared" si="216"/>
        <v/>
      </c>
      <c r="F3524" s="2">
        <v>0.20871999999999999</v>
      </c>
      <c r="G3524" s="2">
        <v>1.2899999999999999E-3</v>
      </c>
      <c r="H3524" s="3">
        <f t="shared" si="217"/>
        <v>-0.99381947106170943</v>
      </c>
      <c r="I3524" s="2">
        <v>2.2744499999999999</v>
      </c>
      <c r="J3524" s="3">
        <f t="shared" si="218"/>
        <v>-0.99943282991492444</v>
      </c>
      <c r="K3524" s="2">
        <v>2.4458899999999999</v>
      </c>
      <c r="L3524" s="2">
        <v>2.2757399999999999</v>
      </c>
      <c r="M3524" s="3">
        <f t="shared" si="219"/>
        <v>-6.9565679568582395E-2</v>
      </c>
    </row>
    <row r="3525" spans="1:13" x14ac:dyDescent="0.2">
      <c r="A3525" s="1" t="s">
        <v>238</v>
      </c>
      <c r="B3525" s="1" t="s">
        <v>149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348.94105000000002</v>
      </c>
      <c r="G3525" s="2">
        <v>320.39289000000002</v>
      </c>
      <c r="H3525" s="3">
        <f t="shared" ref="H3525:H3588" si="221">IF(F3525=0,"",(G3525/F3525-1))</f>
        <v>-8.1813704635782969E-2</v>
      </c>
      <c r="I3525" s="2">
        <v>363.03354999999999</v>
      </c>
      <c r="J3525" s="3">
        <f t="shared" ref="J3525:J3588" si="222">IF(I3525=0,"",(G3525/I3525-1))</f>
        <v>-0.1174565270895761</v>
      </c>
      <c r="K3525" s="2">
        <v>624.94268</v>
      </c>
      <c r="L3525" s="2">
        <v>871.62972000000002</v>
      </c>
      <c r="M3525" s="3">
        <f t="shared" ref="M3525:M3588" si="223">IF(K3525=0,"",(L3525/K3525-1))</f>
        <v>0.39473546597905584</v>
      </c>
    </row>
    <row r="3526" spans="1:13" x14ac:dyDescent="0.2">
      <c r="A3526" s="1" t="s">
        <v>238</v>
      </c>
      <c r="B3526" s="1" t="s">
        <v>76</v>
      </c>
      <c r="C3526" s="2">
        <v>101.18857</v>
      </c>
      <c r="D3526" s="2">
        <v>0</v>
      </c>
      <c r="E3526" s="3">
        <f t="shared" si="220"/>
        <v>-1</v>
      </c>
      <c r="F3526" s="2">
        <v>1027.9956299999999</v>
      </c>
      <c r="G3526" s="2">
        <v>1149.8110099999999</v>
      </c>
      <c r="H3526" s="3">
        <f t="shared" si="221"/>
        <v>0.11849795509344729</v>
      </c>
      <c r="I3526" s="2">
        <v>1120.41491</v>
      </c>
      <c r="J3526" s="3">
        <f t="shared" si="222"/>
        <v>2.6236798294660302E-2</v>
      </c>
      <c r="K3526" s="2">
        <v>2551.98344</v>
      </c>
      <c r="L3526" s="2">
        <v>3156.1614800000002</v>
      </c>
      <c r="M3526" s="3">
        <f t="shared" si="223"/>
        <v>0.23674841714490125</v>
      </c>
    </row>
    <row r="3527" spans="1:13" x14ac:dyDescent="0.2">
      <c r="A3527" s="1" t="s">
        <v>238</v>
      </c>
      <c r="B3527" s="1" t="s">
        <v>280</v>
      </c>
      <c r="C3527" s="2">
        <v>0</v>
      </c>
      <c r="D3527" s="2">
        <v>0</v>
      </c>
      <c r="E3527" s="3" t="str">
        <f t="shared" si="220"/>
        <v/>
      </c>
      <c r="F3527" s="2">
        <v>0</v>
      </c>
      <c r="G3527" s="2">
        <v>0</v>
      </c>
      <c r="H3527" s="3" t="str">
        <f t="shared" si="221"/>
        <v/>
      </c>
      <c r="I3527" s="2">
        <v>0</v>
      </c>
      <c r="J3527" s="3" t="str">
        <f t="shared" si="222"/>
        <v/>
      </c>
      <c r="K3527" s="2">
        <v>0</v>
      </c>
      <c r="L3527" s="2">
        <v>0</v>
      </c>
      <c r="M3527" s="3" t="str">
        <f t="shared" si="223"/>
        <v/>
      </c>
    </row>
    <row r="3528" spans="1:13" x14ac:dyDescent="0.2">
      <c r="A3528" s="1" t="s">
        <v>238</v>
      </c>
      <c r="B3528" s="1" t="s">
        <v>148</v>
      </c>
      <c r="C3528" s="2">
        <v>4.7359999999999999E-2</v>
      </c>
      <c r="D3528" s="2">
        <v>0</v>
      </c>
      <c r="E3528" s="3">
        <f t="shared" si="220"/>
        <v>-1</v>
      </c>
      <c r="F3528" s="2">
        <v>194.85910999999999</v>
      </c>
      <c r="G3528" s="2">
        <v>2220.8465500000002</v>
      </c>
      <c r="H3528" s="3">
        <f t="shared" si="221"/>
        <v>10.397191283486825</v>
      </c>
      <c r="I3528" s="2">
        <v>217.29487</v>
      </c>
      <c r="J3528" s="3">
        <f t="shared" si="222"/>
        <v>9.2204278913717577</v>
      </c>
      <c r="K3528" s="2">
        <v>408.75103000000001</v>
      </c>
      <c r="L3528" s="2">
        <v>2505.1669200000001</v>
      </c>
      <c r="M3528" s="3">
        <f t="shared" si="223"/>
        <v>5.128833290034768</v>
      </c>
    </row>
    <row r="3529" spans="1:13" x14ac:dyDescent="0.2">
      <c r="A3529" s="1" t="s">
        <v>238</v>
      </c>
      <c r="B3529" s="1" t="s">
        <v>75</v>
      </c>
      <c r="C3529" s="2">
        <v>25.898199999999999</v>
      </c>
      <c r="D3529" s="2">
        <v>7.7210000000000001</v>
      </c>
      <c r="E3529" s="3">
        <f t="shared" si="220"/>
        <v>-0.70187117251391995</v>
      </c>
      <c r="F3529" s="2">
        <v>3015.6101600000002</v>
      </c>
      <c r="G3529" s="2">
        <v>5371.6850000000004</v>
      </c>
      <c r="H3529" s="3">
        <f t="shared" si="221"/>
        <v>0.78129291088474129</v>
      </c>
      <c r="I3529" s="2">
        <v>3346.6298000000002</v>
      </c>
      <c r="J3529" s="3">
        <f t="shared" si="222"/>
        <v>0.60510284107312984</v>
      </c>
      <c r="K3529" s="2">
        <v>6602.1116899999997</v>
      </c>
      <c r="L3529" s="2">
        <v>12791.4218</v>
      </c>
      <c r="M3529" s="3">
        <f t="shared" si="223"/>
        <v>0.93747431134416348</v>
      </c>
    </row>
    <row r="3530" spans="1:13" x14ac:dyDescent="0.2">
      <c r="A3530" s="1" t="s">
        <v>238</v>
      </c>
      <c r="B3530" s="1" t="s">
        <v>190</v>
      </c>
      <c r="C3530" s="2">
        <v>23.935410000000001</v>
      </c>
      <c r="D3530" s="2">
        <v>0</v>
      </c>
      <c r="E3530" s="3">
        <f t="shared" si="220"/>
        <v>-1</v>
      </c>
      <c r="F3530" s="2">
        <v>835.78306999999995</v>
      </c>
      <c r="G3530" s="2">
        <v>890.50476000000003</v>
      </c>
      <c r="H3530" s="3">
        <f t="shared" si="221"/>
        <v>6.5473556433728763E-2</v>
      </c>
      <c r="I3530" s="2">
        <v>858.45641000000001</v>
      </c>
      <c r="J3530" s="3">
        <f t="shared" si="222"/>
        <v>3.7332530372741868E-2</v>
      </c>
      <c r="K3530" s="2">
        <v>2279.0452500000001</v>
      </c>
      <c r="L3530" s="2">
        <v>2603.9697799999999</v>
      </c>
      <c r="M3530" s="3">
        <f t="shared" si="223"/>
        <v>0.14257046015211849</v>
      </c>
    </row>
    <row r="3531" spans="1:13" x14ac:dyDescent="0.2">
      <c r="A3531" s="1" t="s">
        <v>238</v>
      </c>
      <c r="B3531" s="1" t="s">
        <v>74</v>
      </c>
      <c r="C3531" s="2">
        <v>250.06724</v>
      </c>
      <c r="D3531" s="2">
        <v>96.743210000000005</v>
      </c>
      <c r="E3531" s="3">
        <f t="shared" si="220"/>
        <v>-0.61313121222915878</v>
      </c>
      <c r="F3531" s="2">
        <v>6400.1703299999999</v>
      </c>
      <c r="G3531" s="2">
        <v>3321.56952</v>
      </c>
      <c r="H3531" s="3">
        <f t="shared" si="221"/>
        <v>-0.48101857470408915</v>
      </c>
      <c r="I3531" s="2">
        <v>2682.0609800000002</v>
      </c>
      <c r="J3531" s="3">
        <f t="shared" si="222"/>
        <v>0.23843922445044474</v>
      </c>
      <c r="K3531" s="2">
        <v>11238.894340000001</v>
      </c>
      <c r="L3531" s="2">
        <v>8252.9856</v>
      </c>
      <c r="M3531" s="3">
        <f t="shared" si="223"/>
        <v>-0.26567637791316767</v>
      </c>
    </row>
    <row r="3532" spans="1:13" x14ac:dyDescent="0.2">
      <c r="A3532" s="1" t="s">
        <v>238</v>
      </c>
      <c r="B3532" s="1" t="s">
        <v>73</v>
      </c>
      <c r="C3532" s="2">
        <v>110.11136</v>
      </c>
      <c r="D3532" s="2">
        <v>0</v>
      </c>
      <c r="E3532" s="3">
        <f t="shared" si="220"/>
        <v>-1</v>
      </c>
      <c r="F3532" s="2">
        <v>515.41994999999997</v>
      </c>
      <c r="G3532" s="2">
        <v>713.31554000000006</v>
      </c>
      <c r="H3532" s="3">
        <f t="shared" si="221"/>
        <v>0.38395019439973188</v>
      </c>
      <c r="I3532" s="2">
        <v>878.75640999999996</v>
      </c>
      <c r="J3532" s="3">
        <f t="shared" si="222"/>
        <v>-0.18826704205776423</v>
      </c>
      <c r="K3532" s="2">
        <v>2121.96414</v>
      </c>
      <c r="L3532" s="2">
        <v>1938.2904100000001</v>
      </c>
      <c r="M3532" s="3">
        <f t="shared" si="223"/>
        <v>-8.6558357202021319E-2</v>
      </c>
    </row>
    <row r="3533" spans="1:13" x14ac:dyDescent="0.2">
      <c r="A3533" s="1" t="s">
        <v>238</v>
      </c>
      <c r="B3533" s="1" t="s">
        <v>147</v>
      </c>
      <c r="C3533" s="2">
        <v>0</v>
      </c>
      <c r="D3533" s="2">
        <v>0</v>
      </c>
      <c r="E3533" s="3" t="str">
        <f t="shared" si="220"/>
        <v/>
      </c>
      <c r="F3533" s="2">
        <v>0</v>
      </c>
      <c r="G3533" s="2">
        <v>0</v>
      </c>
      <c r="H3533" s="3" t="str">
        <f t="shared" si="221"/>
        <v/>
      </c>
      <c r="I3533" s="2">
        <v>0</v>
      </c>
      <c r="J3533" s="3" t="str">
        <f t="shared" si="222"/>
        <v/>
      </c>
      <c r="K3533" s="2">
        <v>110.67716</v>
      </c>
      <c r="L3533" s="2">
        <v>0</v>
      </c>
      <c r="M3533" s="3">
        <f t="shared" si="223"/>
        <v>-1</v>
      </c>
    </row>
    <row r="3534" spans="1:13" x14ac:dyDescent="0.2">
      <c r="A3534" s="1" t="s">
        <v>238</v>
      </c>
      <c r="B3534" s="1" t="s">
        <v>72</v>
      </c>
      <c r="C3534" s="2">
        <v>51.447620000000001</v>
      </c>
      <c r="D3534" s="2">
        <v>6.1879400000000002</v>
      </c>
      <c r="E3534" s="3">
        <f t="shared" si="220"/>
        <v>-0.87972349352603674</v>
      </c>
      <c r="F3534" s="2">
        <v>1014.03531</v>
      </c>
      <c r="G3534" s="2">
        <v>641.91832999999997</v>
      </c>
      <c r="H3534" s="3">
        <f t="shared" si="221"/>
        <v>-0.36696649153173966</v>
      </c>
      <c r="I3534" s="2">
        <v>846.33947999999998</v>
      </c>
      <c r="J3534" s="3">
        <f t="shared" si="222"/>
        <v>-0.24153564241148251</v>
      </c>
      <c r="K3534" s="2">
        <v>2188.0041700000002</v>
      </c>
      <c r="L3534" s="2">
        <v>2061.1487900000002</v>
      </c>
      <c r="M3534" s="3">
        <f t="shared" si="223"/>
        <v>-5.7977668296674167E-2</v>
      </c>
    </row>
    <row r="3535" spans="1:13" x14ac:dyDescent="0.2">
      <c r="A3535" s="1" t="s">
        <v>238</v>
      </c>
      <c r="B3535" s="1" t="s">
        <v>71</v>
      </c>
      <c r="C3535" s="2">
        <v>307.92209000000003</v>
      </c>
      <c r="D3535" s="2">
        <v>415.29491999999999</v>
      </c>
      <c r="E3535" s="3">
        <f t="shared" si="220"/>
        <v>0.34870128999189354</v>
      </c>
      <c r="F3535" s="2">
        <v>4936.6088799999998</v>
      </c>
      <c r="G3535" s="2">
        <v>8464.3029700000006</v>
      </c>
      <c r="H3535" s="3">
        <f t="shared" si="221"/>
        <v>0.71459865988005933</v>
      </c>
      <c r="I3535" s="2">
        <v>6797.40708</v>
      </c>
      <c r="J3535" s="3">
        <f t="shared" si="222"/>
        <v>0.2452252558044532</v>
      </c>
      <c r="K3535" s="2">
        <v>12172.768050000001</v>
      </c>
      <c r="L3535" s="2">
        <v>21455.321540000001</v>
      </c>
      <c r="M3535" s="3">
        <f t="shared" si="223"/>
        <v>0.76256718700887438</v>
      </c>
    </row>
    <row r="3536" spans="1:13" x14ac:dyDescent="0.2">
      <c r="A3536" s="1" t="s">
        <v>238</v>
      </c>
      <c r="B3536" s="1" t="s">
        <v>189</v>
      </c>
      <c r="C3536" s="2">
        <v>0</v>
      </c>
      <c r="D3536" s="2">
        <v>0</v>
      </c>
      <c r="E3536" s="3" t="str">
        <f t="shared" si="220"/>
        <v/>
      </c>
      <c r="F3536" s="2">
        <v>383.78845000000001</v>
      </c>
      <c r="G3536" s="2">
        <v>40.772959999999998</v>
      </c>
      <c r="H3536" s="3">
        <f t="shared" si="221"/>
        <v>-0.89376188887393559</v>
      </c>
      <c r="I3536" s="2">
        <v>62.196300000000001</v>
      </c>
      <c r="J3536" s="3">
        <f t="shared" si="222"/>
        <v>-0.3444471777260063</v>
      </c>
      <c r="K3536" s="2">
        <v>606.49450999999999</v>
      </c>
      <c r="L3536" s="2">
        <v>109.26242999999999</v>
      </c>
      <c r="M3536" s="3">
        <f t="shared" si="223"/>
        <v>-0.81984597024629291</v>
      </c>
    </row>
    <row r="3537" spans="1:13" x14ac:dyDescent="0.2">
      <c r="A3537" s="1" t="s">
        <v>238</v>
      </c>
      <c r="B3537" s="1" t="s">
        <v>70</v>
      </c>
      <c r="C3537" s="2">
        <v>0</v>
      </c>
      <c r="D3537" s="2">
        <v>0</v>
      </c>
      <c r="E3537" s="3" t="str">
        <f t="shared" si="220"/>
        <v/>
      </c>
      <c r="F3537" s="2">
        <v>110.93079</v>
      </c>
      <c r="G3537" s="2">
        <v>108.70076</v>
      </c>
      <c r="H3537" s="3">
        <f t="shared" si="221"/>
        <v>-2.0102894786920733E-2</v>
      </c>
      <c r="I3537" s="2">
        <v>338.76933000000002</v>
      </c>
      <c r="J3537" s="3">
        <f t="shared" si="222"/>
        <v>-0.67913045729375798</v>
      </c>
      <c r="K3537" s="2">
        <v>302.05660999999998</v>
      </c>
      <c r="L3537" s="2">
        <v>714.94372999999996</v>
      </c>
      <c r="M3537" s="3">
        <f t="shared" si="223"/>
        <v>1.3669196644960029</v>
      </c>
    </row>
    <row r="3538" spans="1:13" x14ac:dyDescent="0.2">
      <c r="A3538" s="1" t="s">
        <v>238</v>
      </c>
      <c r="B3538" s="1" t="s">
        <v>188</v>
      </c>
      <c r="C3538" s="2">
        <v>0</v>
      </c>
      <c r="D3538" s="2">
        <v>0</v>
      </c>
      <c r="E3538" s="3" t="str">
        <f t="shared" si="220"/>
        <v/>
      </c>
      <c r="F3538" s="2">
        <v>23.34132</v>
      </c>
      <c r="G3538" s="2">
        <v>33.59225</v>
      </c>
      <c r="H3538" s="3">
        <f t="shared" si="221"/>
        <v>0.4391752480151081</v>
      </c>
      <c r="I3538" s="2">
        <v>13.83136</v>
      </c>
      <c r="J3538" s="3">
        <f t="shared" si="222"/>
        <v>1.4287018774726419</v>
      </c>
      <c r="K3538" s="2">
        <v>33.691319999999997</v>
      </c>
      <c r="L3538" s="2">
        <v>47.426110000000001</v>
      </c>
      <c r="M3538" s="3">
        <f t="shared" si="223"/>
        <v>0.40766553521797322</v>
      </c>
    </row>
    <row r="3539" spans="1:13" x14ac:dyDescent="0.2">
      <c r="A3539" s="1" t="s">
        <v>238</v>
      </c>
      <c r="B3539" s="1" t="s">
        <v>69</v>
      </c>
      <c r="C3539" s="2">
        <v>0</v>
      </c>
      <c r="D3539" s="2">
        <v>0</v>
      </c>
      <c r="E3539" s="3" t="str">
        <f t="shared" si="220"/>
        <v/>
      </c>
      <c r="F3539" s="2">
        <v>126.1177</v>
      </c>
      <c r="G3539" s="2">
        <v>92.164680000000004</v>
      </c>
      <c r="H3539" s="3">
        <f t="shared" si="221"/>
        <v>-0.26921692989960966</v>
      </c>
      <c r="I3539" s="2">
        <v>0</v>
      </c>
      <c r="J3539" s="3" t="str">
        <f t="shared" si="222"/>
        <v/>
      </c>
      <c r="K3539" s="2">
        <v>173.17468</v>
      </c>
      <c r="L3539" s="2">
        <v>396.16656</v>
      </c>
      <c r="M3539" s="3">
        <f t="shared" si="223"/>
        <v>1.287670229851154</v>
      </c>
    </row>
    <row r="3540" spans="1:13" x14ac:dyDescent="0.2">
      <c r="A3540" s="1" t="s">
        <v>238</v>
      </c>
      <c r="B3540" s="1" t="s">
        <v>68</v>
      </c>
      <c r="C3540" s="2">
        <v>0</v>
      </c>
      <c r="D3540" s="2">
        <v>0</v>
      </c>
      <c r="E3540" s="3" t="str">
        <f t="shared" si="220"/>
        <v/>
      </c>
      <c r="F3540" s="2">
        <v>158.56204</v>
      </c>
      <c r="G3540" s="2">
        <v>4.2248200000000002</v>
      </c>
      <c r="H3540" s="3">
        <f t="shared" si="221"/>
        <v>-0.97335541343943355</v>
      </c>
      <c r="I3540" s="2">
        <v>30.61016</v>
      </c>
      <c r="J3540" s="3">
        <f t="shared" si="222"/>
        <v>-0.86197981323848027</v>
      </c>
      <c r="K3540" s="2">
        <v>266.99473</v>
      </c>
      <c r="L3540" s="2">
        <v>73.263189999999994</v>
      </c>
      <c r="M3540" s="3">
        <f t="shared" si="223"/>
        <v>-0.72560061391473907</v>
      </c>
    </row>
    <row r="3541" spans="1:13" x14ac:dyDescent="0.2">
      <c r="A3541" s="1" t="s">
        <v>238</v>
      </c>
      <c r="B3541" s="1" t="s">
        <v>67</v>
      </c>
      <c r="C3541" s="2">
        <v>43.990810000000003</v>
      </c>
      <c r="D3541" s="2">
        <v>27.155460000000001</v>
      </c>
      <c r="E3541" s="3">
        <f t="shared" si="220"/>
        <v>-0.3827015233408978</v>
      </c>
      <c r="F3541" s="2">
        <v>1862.2608299999999</v>
      </c>
      <c r="G3541" s="2">
        <v>1785.02469</v>
      </c>
      <c r="H3541" s="3">
        <f t="shared" si="221"/>
        <v>-4.1474394325310526E-2</v>
      </c>
      <c r="I3541" s="2">
        <v>2545.8057899999999</v>
      </c>
      <c r="J3541" s="3">
        <f t="shared" si="222"/>
        <v>-0.29883705308094222</v>
      </c>
      <c r="K3541" s="2">
        <v>3405.2376599999998</v>
      </c>
      <c r="L3541" s="2">
        <v>5412.7852800000001</v>
      </c>
      <c r="M3541" s="3">
        <f t="shared" si="223"/>
        <v>0.58954699214738526</v>
      </c>
    </row>
    <row r="3542" spans="1:13" x14ac:dyDescent="0.2">
      <c r="A3542" s="1" t="s">
        <v>238</v>
      </c>
      <c r="B3542" s="1" t="s">
        <v>66</v>
      </c>
      <c r="C3542" s="2">
        <v>0</v>
      </c>
      <c r="D3542" s="2">
        <v>0</v>
      </c>
      <c r="E3542" s="3" t="str">
        <f t="shared" si="220"/>
        <v/>
      </c>
      <c r="F3542" s="2">
        <v>58.820509999999999</v>
      </c>
      <c r="G3542" s="2">
        <v>13.56423</v>
      </c>
      <c r="H3542" s="3">
        <f t="shared" si="221"/>
        <v>-0.76939625310967208</v>
      </c>
      <c r="I3542" s="2">
        <v>117.74728</v>
      </c>
      <c r="J3542" s="3">
        <f t="shared" si="222"/>
        <v>-0.88480217971914088</v>
      </c>
      <c r="K3542" s="2">
        <v>190.6508</v>
      </c>
      <c r="L3542" s="2">
        <v>180.36133000000001</v>
      </c>
      <c r="M3542" s="3">
        <f t="shared" si="223"/>
        <v>-5.3970242978261806E-2</v>
      </c>
    </row>
    <row r="3543" spans="1:13" x14ac:dyDescent="0.2">
      <c r="A3543" s="1" t="s">
        <v>238</v>
      </c>
      <c r="B3543" s="1" t="s">
        <v>65</v>
      </c>
      <c r="C3543" s="2">
        <v>8.2690099999999997</v>
      </c>
      <c r="D3543" s="2">
        <v>0</v>
      </c>
      <c r="E3543" s="3">
        <f t="shared" si="220"/>
        <v>-1</v>
      </c>
      <c r="F3543" s="2">
        <v>1772.2850900000001</v>
      </c>
      <c r="G3543" s="2">
        <v>3039.1902799999998</v>
      </c>
      <c r="H3543" s="3">
        <f t="shared" si="221"/>
        <v>0.71484277396928264</v>
      </c>
      <c r="I3543" s="2">
        <v>3405.7487900000001</v>
      </c>
      <c r="J3543" s="3">
        <f t="shared" si="222"/>
        <v>-0.10762934455890982</v>
      </c>
      <c r="K3543" s="2">
        <v>4555.0485200000003</v>
      </c>
      <c r="L3543" s="2">
        <v>8194.4066000000003</v>
      </c>
      <c r="M3543" s="3">
        <f t="shared" si="223"/>
        <v>0.79897240699425076</v>
      </c>
    </row>
    <row r="3544" spans="1:13" x14ac:dyDescent="0.2">
      <c r="A3544" s="1" t="s">
        <v>238</v>
      </c>
      <c r="B3544" s="1" t="s">
        <v>244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</v>
      </c>
      <c r="J3544" s="3" t="str">
        <f t="shared" si="222"/>
        <v/>
      </c>
      <c r="K3544" s="2">
        <v>0</v>
      </c>
      <c r="L3544" s="2">
        <v>0</v>
      </c>
      <c r="M3544" s="3" t="str">
        <f t="shared" si="223"/>
        <v/>
      </c>
    </row>
    <row r="3545" spans="1:13" x14ac:dyDescent="0.2">
      <c r="A3545" s="1" t="s">
        <v>238</v>
      </c>
      <c r="B3545" s="1" t="s">
        <v>187</v>
      </c>
      <c r="C3545" s="2">
        <v>0</v>
      </c>
      <c r="D3545" s="2">
        <v>0</v>
      </c>
      <c r="E3545" s="3" t="str">
        <f t="shared" si="220"/>
        <v/>
      </c>
      <c r="F3545" s="2">
        <v>0</v>
      </c>
      <c r="G3545" s="2">
        <v>19.355239999999998</v>
      </c>
      <c r="H3545" s="3" t="str">
        <f t="shared" si="221"/>
        <v/>
      </c>
      <c r="I3545" s="2">
        <v>0</v>
      </c>
      <c r="J3545" s="3" t="str">
        <f t="shared" si="222"/>
        <v/>
      </c>
      <c r="K3545" s="2">
        <v>1.3483000000000001</v>
      </c>
      <c r="L3545" s="2">
        <v>20.644439999999999</v>
      </c>
      <c r="M3545" s="3">
        <f t="shared" si="223"/>
        <v>14.311458874137802</v>
      </c>
    </row>
    <row r="3546" spans="1:13" x14ac:dyDescent="0.2">
      <c r="A3546" s="1" t="s">
        <v>238</v>
      </c>
      <c r="B3546" s="1" t="s">
        <v>186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0</v>
      </c>
      <c r="H3546" s="3" t="str">
        <f t="shared" si="221"/>
        <v/>
      </c>
      <c r="I3546" s="2">
        <v>0</v>
      </c>
      <c r="J3546" s="3" t="str">
        <f t="shared" si="222"/>
        <v/>
      </c>
      <c r="K3546" s="2">
        <v>0</v>
      </c>
      <c r="L3546" s="2">
        <v>0</v>
      </c>
      <c r="M3546" s="3" t="str">
        <f t="shared" si="223"/>
        <v/>
      </c>
    </row>
    <row r="3547" spans="1:13" x14ac:dyDescent="0.2">
      <c r="A3547" s="1" t="s">
        <v>238</v>
      </c>
      <c r="B3547" s="1" t="s">
        <v>146</v>
      </c>
      <c r="C3547" s="2">
        <v>4.9800000000000001E-3</v>
      </c>
      <c r="D3547" s="2">
        <v>0.21668999999999999</v>
      </c>
      <c r="E3547" s="3">
        <f t="shared" si="220"/>
        <v>42.512048192771083</v>
      </c>
      <c r="F3547" s="2">
        <v>175.70705000000001</v>
      </c>
      <c r="G3547" s="2">
        <v>113.21885</v>
      </c>
      <c r="H3547" s="3">
        <f t="shared" si="221"/>
        <v>-0.35563854722960753</v>
      </c>
      <c r="I3547" s="2">
        <v>166.75396000000001</v>
      </c>
      <c r="J3547" s="3">
        <f t="shared" si="222"/>
        <v>-0.3210425107745567</v>
      </c>
      <c r="K3547" s="2">
        <v>431.70062000000001</v>
      </c>
      <c r="L3547" s="2">
        <v>318.20794000000001</v>
      </c>
      <c r="M3547" s="3">
        <f t="shared" si="223"/>
        <v>-0.2628967269030098</v>
      </c>
    </row>
    <row r="3548" spans="1:13" x14ac:dyDescent="0.2">
      <c r="A3548" s="1" t="s">
        <v>238</v>
      </c>
      <c r="B3548" s="1" t="s">
        <v>64</v>
      </c>
      <c r="C3548" s="2">
        <v>0</v>
      </c>
      <c r="D3548" s="2">
        <v>0</v>
      </c>
      <c r="E3548" s="3" t="str">
        <f t="shared" si="220"/>
        <v/>
      </c>
      <c r="F3548" s="2">
        <v>28.058959999999999</v>
      </c>
      <c r="G3548" s="2">
        <v>129.98569000000001</v>
      </c>
      <c r="H3548" s="3">
        <f t="shared" si="221"/>
        <v>3.6325911580471981</v>
      </c>
      <c r="I3548" s="2">
        <v>94.429590000000005</v>
      </c>
      <c r="J3548" s="3">
        <f t="shared" si="222"/>
        <v>0.37653557534243243</v>
      </c>
      <c r="K3548" s="2">
        <v>142.67318</v>
      </c>
      <c r="L3548" s="2">
        <v>306.31081999999998</v>
      </c>
      <c r="M3548" s="3">
        <f t="shared" si="223"/>
        <v>1.1469404410836006</v>
      </c>
    </row>
    <row r="3549" spans="1:13" x14ac:dyDescent="0.2">
      <c r="A3549" s="1" t="s">
        <v>238</v>
      </c>
      <c r="B3549" s="1" t="s">
        <v>63</v>
      </c>
      <c r="C3549" s="2">
        <v>962.38833999999997</v>
      </c>
      <c r="D3549" s="2">
        <v>0.49517</v>
      </c>
      <c r="E3549" s="3">
        <f t="shared" si="220"/>
        <v>-0.99948547797243681</v>
      </c>
      <c r="F3549" s="2">
        <v>12124.69673</v>
      </c>
      <c r="G3549" s="2">
        <v>13903.431850000001</v>
      </c>
      <c r="H3549" s="3">
        <f t="shared" si="221"/>
        <v>0.14670347305255871</v>
      </c>
      <c r="I3549" s="2">
        <v>8883.2026900000001</v>
      </c>
      <c r="J3549" s="3">
        <f t="shared" si="222"/>
        <v>0.56513729734562657</v>
      </c>
      <c r="K3549" s="2">
        <v>32821.817649999997</v>
      </c>
      <c r="L3549" s="2">
        <v>33295.524219999999</v>
      </c>
      <c r="M3549" s="3">
        <f t="shared" si="223"/>
        <v>1.4432673261774775E-2</v>
      </c>
    </row>
    <row r="3550" spans="1:13" x14ac:dyDescent="0.2">
      <c r="A3550" s="1" t="s">
        <v>238</v>
      </c>
      <c r="B3550" s="1" t="s">
        <v>185</v>
      </c>
      <c r="C3550" s="2">
        <v>0.18064</v>
      </c>
      <c r="D3550" s="2">
        <v>0</v>
      </c>
      <c r="E3550" s="3">
        <f t="shared" si="220"/>
        <v>-1</v>
      </c>
      <c r="F3550" s="2">
        <v>27.650870000000001</v>
      </c>
      <c r="G3550" s="2">
        <v>8.1599400000000006</v>
      </c>
      <c r="H3550" s="3">
        <f t="shared" si="221"/>
        <v>-0.70489391473035024</v>
      </c>
      <c r="I3550" s="2">
        <v>12.325950000000001</v>
      </c>
      <c r="J3550" s="3">
        <f t="shared" si="222"/>
        <v>-0.3379869300135081</v>
      </c>
      <c r="K3550" s="2">
        <v>52.611460000000001</v>
      </c>
      <c r="L3550" s="2">
        <v>20.485890000000001</v>
      </c>
      <c r="M3550" s="3">
        <f t="shared" si="223"/>
        <v>-0.61061924531271328</v>
      </c>
    </row>
    <row r="3551" spans="1:13" x14ac:dyDescent="0.2">
      <c r="A3551" s="1" t="s">
        <v>238</v>
      </c>
      <c r="B3551" s="1" t="s">
        <v>62</v>
      </c>
      <c r="C3551" s="2">
        <v>19.487629999999999</v>
      </c>
      <c r="D3551" s="2">
        <v>0.64442999999999995</v>
      </c>
      <c r="E3551" s="3">
        <f t="shared" si="220"/>
        <v>-0.96693133028490386</v>
      </c>
      <c r="F3551" s="2">
        <v>343.68049999999999</v>
      </c>
      <c r="G3551" s="2">
        <v>884.56380000000001</v>
      </c>
      <c r="H3551" s="3">
        <f t="shared" si="221"/>
        <v>1.573796884024552</v>
      </c>
      <c r="I3551" s="2">
        <v>435.61250999999999</v>
      </c>
      <c r="J3551" s="3">
        <f t="shared" si="222"/>
        <v>1.030620745946897</v>
      </c>
      <c r="K3551" s="2">
        <v>948.70190000000002</v>
      </c>
      <c r="L3551" s="2">
        <v>1707.6653100000001</v>
      </c>
      <c r="M3551" s="3">
        <f t="shared" si="223"/>
        <v>0.80000199219586254</v>
      </c>
    </row>
    <row r="3552" spans="1:13" x14ac:dyDescent="0.2">
      <c r="A3552" s="1" t="s">
        <v>238</v>
      </c>
      <c r="B3552" s="1" t="s">
        <v>61</v>
      </c>
      <c r="C3552" s="2">
        <v>250.84285</v>
      </c>
      <c r="D3552" s="2">
        <v>7.8399999999999997E-2</v>
      </c>
      <c r="E3552" s="3">
        <f t="shared" si="220"/>
        <v>-0.99968745371853329</v>
      </c>
      <c r="F3552" s="2">
        <v>4349.1686</v>
      </c>
      <c r="G3552" s="2">
        <v>3129.1338700000001</v>
      </c>
      <c r="H3552" s="3">
        <f t="shared" si="221"/>
        <v>-0.28052136907270042</v>
      </c>
      <c r="I3552" s="2">
        <v>4163.0005700000002</v>
      </c>
      <c r="J3552" s="3">
        <f t="shared" si="222"/>
        <v>-0.24834651896288351</v>
      </c>
      <c r="K3552" s="2">
        <v>10318.949000000001</v>
      </c>
      <c r="L3552" s="2">
        <v>10751.082399999999</v>
      </c>
      <c r="M3552" s="3">
        <f t="shared" si="223"/>
        <v>4.1877656338838332E-2</v>
      </c>
    </row>
    <row r="3553" spans="1:13" x14ac:dyDescent="0.2">
      <c r="A3553" s="1" t="s">
        <v>238</v>
      </c>
      <c r="B3553" s="1" t="s">
        <v>145</v>
      </c>
      <c r="C3553" s="2">
        <v>0</v>
      </c>
      <c r="D3553" s="2">
        <v>0</v>
      </c>
      <c r="E3553" s="3" t="str">
        <f t="shared" si="220"/>
        <v/>
      </c>
      <c r="F3553" s="2">
        <v>23.128810000000001</v>
      </c>
      <c r="G3553" s="2">
        <v>107.35059</v>
      </c>
      <c r="H3553" s="3">
        <f t="shared" si="221"/>
        <v>3.6414229698804217</v>
      </c>
      <c r="I3553" s="2">
        <v>43.731000000000002</v>
      </c>
      <c r="J3553" s="3">
        <f t="shared" si="222"/>
        <v>1.4547938533305893</v>
      </c>
      <c r="K3553" s="2">
        <v>52.061149999999998</v>
      </c>
      <c r="L3553" s="2">
        <v>199.71755999999999</v>
      </c>
      <c r="M3553" s="3">
        <f t="shared" si="223"/>
        <v>2.8362110710193686</v>
      </c>
    </row>
    <row r="3554" spans="1:13" x14ac:dyDescent="0.2">
      <c r="A3554" s="1" t="s">
        <v>238</v>
      </c>
      <c r="B3554" s="1" t="s">
        <v>60</v>
      </c>
      <c r="C3554" s="2">
        <v>79.654719999999998</v>
      </c>
      <c r="D3554" s="2">
        <v>32.063290000000002</v>
      </c>
      <c r="E3554" s="3">
        <f t="shared" si="220"/>
        <v>-0.59747156226272591</v>
      </c>
      <c r="F3554" s="2">
        <v>809.77065000000005</v>
      </c>
      <c r="G3554" s="2">
        <v>1631.1494700000001</v>
      </c>
      <c r="H3554" s="3">
        <f t="shared" si="221"/>
        <v>1.014335133040448</v>
      </c>
      <c r="I3554" s="2">
        <v>2191.0775600000002</v>
      </c>
      <c r="J3554" s="3">
        <f t="shared" si="222"/>
        <v>-0.25554918740530574</v>
      </c>
      <c r="K3554" s="2">
        <v>1886.0052900000001</v>
      </c>
      <c r="L3554" s="2">
        <v>4598.8090899999997</v>
      </c>
      <c r="M3554" s="3">
        <f t="shared" si="223"/>
        <v>1.4383861033602932</v>
      </c>
    </row>
    <row r="3555" spans="1:13" x14ac:dyDescent="0.2">
      <c r="A3555" s="1" t="s">
        <v>238</v>
      </c>
      <c r="B3555" s="1" t="s">
        <v>59</v>
      </c>
      <c r="C3555" s="2">
        <v>1.504E-2</v>
      </c>
      <c r="D3555" s="2">
        <v>0</v>
      </c>
      <c r="E3555" s="3">
        <f t="shared" si="220"/>
        <v>-1</v>
      </c>
      <c r="F3555" s="2">
        <v>75.192670000000007</v>
      </c>
      <c r="G3555" s="2">
        <v>96.071010000000001</v>
      </c>
      <c r="H3555" s="3">
        <f t="shared" si="221"/>
        <v>0.27766456491038283</v>
      </c>
      <c r="I3555" s="2">
        <v>86.707009999999997</v>
      </c>
      <c r="J3555" s="3">
        <f t="shared" si="222"/>
        <v>0.10799588176319319</v>
      </c>
      <c r="K3555" s="2">
        <v>263.62187</v>
      </c>
      <c r="L3555" s="2">
        <v>247.43482</v>
      </c>
      <c r="M3555" s="3">
        <f t="shared" si="223"/>
        <v>-6.1402530829479329E-2</v>
      </c>
    </row>
    <row r="3556" spans="1:13" x14ac:dyDescent="0.2">
      <c r="A3556" s="1" t="s">
        <v>238</v>
      </c>
      <c r="B3556" s="1" t="s">
        <v>57</v>
      </c>
      <c r="C3556" s="2">
        <v>197.23882</v>
      </c>
      <c r="D3556" s="2">
        <v>25.74241</v>
      </c>
      <c r="E3556" s="3">
        <f t="shared" si="220"/>
        <v>-0.86948608798207172</v>
      </c>
      <c r="F3556" s="2">
        <v>2162.2369800000001</v>
      </c>
      <c r="G3556" s="2">
        <v>2593.1576300000002</v>
      </c>
      <c r="H3556" s="3">
        <f t="shared" si="221"/>
        <v>0.19929390440820227</v>
      </c>
      <c r="I3556" s="2">
        <v>2268.6450599999998</v>
      </c>
      <c r="J3556" s="3">
        <f t="shared" si="222"/>
        <v>0.14304245989013387</v>
      </c>
      <c r="K3556" s="2">
        <v>4471.9476599999998</v>
      </c>
      <c r="L3556" s="2">
        <v>6545.20316</v>
      </c>
      <c r="M3556" s="3">
        <f t="shared" si="223"/>
        <v>0.46361354327657778</v>
      </c>
    </row>
    <row r="3557" spans="1:13" x14ac:dyDescent="0.2">
      <c r="A3557" s="1" t="s">
        <v>238</v>
      </c>
      <c r="B3557" s="1" t="s">
        <v>184</v>
      </c>
      <c r="C3557" s="2">
        <v>0.68967000000000001</v>
      </c>
      <c r="D3557" s="2">
        <v>0</v>
      </c>
      <c r="E3557" s="3">
        <f t="shared" si="220"/>
        <v>-1</v>
      </c>
      <c r="F3557" s="2">
        <v>9.9296699999999998</v>
      </c>
      <c r="G3557" s="2">
        <v>22.9436</v>
      </c>
      <c r="H3557" s="3">
        <f t="shared" si="221"/>
        <v>1.3106105238139838</v>
      </c>
      <c r="I3557" s="2">
        <v>11.217919999999999</v>
      </c>
      <c r="J3557" s="3">
        <f t="shared" si="222"/>
        <v>1.0452632930168875</v>
      </c>
      <c r="K3557" s="2">
        <v>16.493770000000001</v>
      </c>
      <c r="L3557" s="2">
        <v>34.161520000000003</v>
      </c>
      <c r="M3557" s="3">
        <f t="shared" si="223"/>
        <v>1.0711771778071357</v>
      </c>
    </row>
    <row r="3558" spans="1:13" x14ac:dyDescent="0.2">
      <c r="A3558" s="1" t="s">
        <v>238</v>
      </c>
      <c r="B3558" s="1" t="s">
        <v>56</v>
      </c>
      <c r="C3558" s="2">
        <v>18.758849999999999</v>
      </c>
      <c r="D3558" s="2">
        <v>0</v>
      </c>
      <c r="E3558" s="3">
        <f t="shared" si="220"/>
        <v>-1</v>
      </c>
      <c r="F3558" s="2">
        <v>737.15818999999999</v>
      </c>
      <c r="G3558" s="2">
        <v>2577.2675599999998</v>
      </c>
      <c r="H3558" s="3">
        <f t="shared" si="221"/>
        <v>2.4962204788093039</v>
      </c>
      <c r="I3558" s="2">
        <v>1445.1510900000001</v>
      </c>
      <c r="J3558" s="3">
        <f t="shared" si="222"/>
        <v>0.7833896938762297</v>
      </c>
      <c r="K3558" s="2">
        <v>2451.61796</v>
      </c>
      <c r="L3558" s="2">
        <v>4952.9972299999999</v>
      </c>
      <c r="M3558" s="3">
        <f t="shared" si="223"/>
        <v>1.020297334581445</v>
      </c>
    </row>
    <row r="3559" spans="1:13" x14ac:dyDescent="0.2">
      <c r="A3559" s="1" t="s">
        <v>238</v>
      </c>
      <c r="B3559" s="1" t="s">
        <v>55</v>
      </c>
      <c r="C3559" s="2">
        <v>0</v>
      </c>
      <c r="D3559" s="2">
        <v>0</v>
      </c>
      <c r="E3559" s="3" t="str">
        <f t="shared" si="220"/>
        <v/>
      </c>
      <c r="F3559" s="2">
        <v>317.63794999999999</v>
      </c>
      <c r="G3559" s="2">
        <v>115.76348</v>
      </c>
      <c r="H3559" s="3">
        <f t="shared" si="221"/>
        <v>-0.63554896384389836</v>
      </c>
      <c r="I3559" s="2">
        <v>8.2846299999999999</v>
      </c>
      <c r="J3559" s="3">
        <f t="shared" si="222"/>
        <v>12.973283055489503</v>
      </c>
      <c r="K3559" s="2">
        <v>596.11350000000004</v>
      </c>
      <c r="L3559" s="2">
        <v>332.42878999999999</v>
      </c>
      <c r="M3559" s="3">
        <f t="shared" si="223"/>
        <v>-0.44233977254331602</v>
      </c>
    </row>
    <row r="3560" spans="1:13" x14ac:dyDescent="0.2">
      <c r="A3560" s="1" t="s">
        <v>238</v>
      </c>
      <c r="B3560" s="1" t="s">
        <v>54</v>
      </c>
      <c r="C3560" s="2">
        <v>0.77337</v>
      </c>
      <c r="D3560" s="2">
        <v>0</v>
      </c>
      <c r="E3560" s="3">
        <f t="shared" si="220"/>
        <v>-1</v>
      </c>
      <c r="F3560" s="2">
        <v>438.31103999999999</v>
      </c>
      <c r="G3560" s="2">
        <v>276.79320999999999</v>
      </c>
      <c r="H3560" s="3">
        <f t="shared" si="221"/>
        <v>-0.36850048312723316</v>
      </c>
      <c r="I3560" s="2">
        <v>160.99851000000001</v>
      </c>
      <c r="J3560" s="3">
        <f t="shared" si="222"/>
        <v>0.71922839534353433</v>
      </c>
      <c r="K3560" s="2">
        <v>705.16192000000001</v>
      </c>
      <c r="L3560" s="2">
        <v>679.42402000000004</v>
      </c>
      <c r="M3560" s="3">
        <f t="shared" si="223"/>
        <v>-3.6499276648404355E-2</v>
      </c>
    </row>
    <row r="3561" spans="1:13" x14ac:dyDescent="0.2">
      <c r="A3561" s="1" t="s">
        <v>238</v>
      </c>
      <c r="B3561" s="1" t="s">
        <v>144</v>
      </c>
      <c r="C3561" s="2">
        <v>68.945490000000007</v>
      </c>
      <c r="D3561" s="2">
        <v>0</v>
      </c>
      <c r="E3561" s="3">
        <f t="shared" si="220"/>
        <v>-1</v>
      </c>
      <c r="F3561" s="2">
        <v>598.79794000000004</v>
      </c>
      <c r="G3561" s="2">
        <v>529.17615999999998</v>
      </c>
      <c r="H3561" s="3">
        <f t="shared" si="221"/>
        <v>-0.1162692376663822</v>
      </c>
      <c r="I3561" s="2">
        <v>523.89729999999997</v>
      </c>
      <c r="J3561" s="3">
        <f t="shared" si="222"/>
        <v>1.0076135150915988E-2</v>
      </c>
      <c r="K3561" s="2">
        <v>1084.5910899999999</v>
      </c>
      <c r="L3561" s="2">
        <v>1408.2969800000001</v>
      </c>
      <c r="M3561" s="3">
        <f t="shared" si="223"/>
        <v>0.29845892427532306</v>
      </c>
    </row>
    <row r="3562" spans="1:13" x14ac:dyDescent="0.2">
      <c r="A3562" s="1" t="s">
        <v>238</v>
      </c>
      <c r="B3562" s="1" t="s">
        <v>183</v>
      </c>
      <c r="C3562" s="2">
        <v>0</v>
      </c>
      <c r="D3562" s="2">
        <v>0</v>
      </c>
      <c r="E3562" s="3" t="str">
        <f t="shared" si="220"/>
        <v/>
      </c>
      <c r="F3562" s="2">
        <v>0</v>
      </c>
      <c r="G3562" s="2">
        <v>0</v>
      </c>
      <c r="H3562" s="3" t="str">
        <f t="shared" si="221"/>
        <v/>
      </c>
      <c r="I3562" s="2">
        <v>0</v>
      </c>
      <c r="J3562" s="3" t="str">
        <f t="shared" si="222"/>
        <v/>
      </c>
      <c r="K3562" s="2">
        <v>3.3140000000000003E-2</v>
      </c>
      <c r="L3562" s="2">
        <v>22.80912</v>
      </c>
      <c r="M3562" s="3">
        <f t="shared" si="223"/>
        <v>687.26554013276996</v>
      </c>
    </row>
    <row r="3563" spans="1:13" x14ac:dyDescent="0.2">
      <c r="A3563" s="1" t="s">
        <v>238</v>
      </c>
      <c r="B3563" s="1" t="s">
        <v>53</v>
      </c>
      <c r="C3563" s="2">
        <v>2E-3</v>
      </c>
      <c r="D3563" s="2">
        <v>7.9966900000000001</v>
      </c>
      <c r="E3563" s="3">
        <f t="shared" si="220"/>
        <v>3997.3449999999998</v>
      </c>
      <c r="F3563" s="2">
        <v>92.694649999999996</v>
      </c>
      <c r="G3563" s="2">
        <v>218.10621</v>
      </c>
      <c r="H3563" s="3">
        <f t="shared" si="221"/>
        <v>1.3529535954879814</v>
      </c>
      <c r="I3563" s="2">
        <v>69.624669999999995</v>
      </c>
      <c r="J3563" s="3">
        <f t="shared" si="222"/>
        <v>2.1325995512797404</v>
      </c>
      <c r="K3563" s="2">
        <v>248.63603000000001</v>
      </c>
      <c r="L3563" s="2">
        <v>298.93648000000002</v>
      </c>
      <c r="M3563" s="3">
        <f t="shared" si="223"/>
        <v>0.20230555483048862</v>
      </c>
    </row>
    <row r="3564" spans="1:13" x14ac:dyDescent="0.2">
      <c r="A3564" s="1" t="s">
        <v>238</v>
      </c>
      <c r="B3564" s="1" t="s">
        <v>143</v>
      </c>
      <c r="C3564" s="2">
        <v>0</v>
      </c>
      <c r="D3564" s="2">
        <v>0</v>
      </c>
      <c r="E3564" s="3" t="str">
        <f t="shared" si="220"/>
        <v/>
      </c>
      <c r="F3564" s="2">
        <v>0.14454</v>
      </c>
      <c r="G3564" s="2">
        <v>9.4194300000000002</v>
      </c>
      <c r="H3564" s="3">
        <f t="shared" si="221"/>
        <v>64.168327106683265</v>
      </c>
      <c r="I3564" s="2">
        <v>0</v>
      </c>
      <c r="J3564" s="3" t="str">
        <f t="shared" si="222"/>
        <v/>
      </c>
      <c r="K3564" s="2">
        <v>42.709269999999997</v>
      </c>
      <c r="L3564" s="2">
        <v>9.4194300000000002</v>
      </c>
      <c r="M3564" s="3">
        <f t="shared" si="223"/>
        <v>-0.77945232966988198</v>
      </c>
    </row>
    <row r="3565" spans="1:13" x14ac:dyDescent="0.2">
      <c r="A3565" s="1" t="s">
        <v>238</v>
      </c>
      <c r="B3565" s="1" t="s">
        <v>142</v>
      </c>
      <c r="C3565" s="2">
        <v>0.40172000000000002</v>
      </c>
      <c r="D3565" s="2">
        <v>0</v>
      </c>
      <c r="E3565" s="3">
        <f t="shared" si="220"/>
        <v>-1</v>
      </c>
      <c r="F3565" s="2">
        <v>945.80065999999999</v>
      </c>
      <c r="G3565" s="2">
        <v>758.72644000000003</v>
      </c>
      <c r="H3565" s="3">
        <f t="shared" si="221"/>
        <v>-0.19779455429857695</v>
      </c>
      <c r="I3565" s="2">
        <v>919.04246000000001</v>
      </c>
      <c r="J3565" s="3">
        <f t="shared" si="222"/>
        <v>-0.17443809941055388</v>
      </c>
      <c r="K3565" s="2">
        <v>1410.8371999999999</v>
      </c>
      <c r="L3565" s="2">
        <v>2897.2997700000001</v>
      </c>
      <c r="M3565" s="3">
        <f t="shared" si="223"/>
        <v>1.053603186817019</v>
      </c>
    </row>
    <row r="3566" spans="1:13" x14ac:dyDescent="0.2">
      <c r="A3566" s="1" t="s">
        <v>238</v>
      </c>
      <c r="B3566" s="1" t="s">
        <v>52</v>
      </c>
      <c r="C3566" s="2">
        <v>3.41405</v>
      </c>
      <c r="D3566" s="2">
        <v>0</v>
      </c>
      <c r="E3566" s="3">
        <f t="shared" si="220"/>
        <v>-1</v>
      </c>
      <c r="F3566" s="2">
        <v>14.38781</v>
      </c>
      <c r="G3566" s="2">
        <v>40.778910000000003</v>
      </c>
      <c r="H3566" s="3">
        <f t="shared" si="221"/>
        <v>1.8342680366226691</v>
      </c>
      <c r="I3566" s="2">
        <v>44.776620000000001</v>
      </c>
      <c r="J3566" s="3">
        <f t="shared" si="222"/>
        <v>-8.9281191836275253E-2</v>
      </c>
      <c r="K3566" s="2">
        <v>54.522750000000002</v>
      </c>
      <c r="L3566" s="2">
        <v>140.33332999999999</v>
      </c>
      <c r="M3566" s="3">
        <f t="shared" si="223"/>
        <v>1.5738490813467769</v>
      </c>
    </row>
    <row r="3567" spans="1:13" x14ac:dyDescent="0.2">
      <c r="A3567" s="1" t="s">
        <v>238</v>
      </c>
      <c r="B3567" s="1" t="s">
        <v>51</v>
      </c>
      <c r="C3567" s="2">
        <v>19.457560000000001</v>
      </c>
      <c r="D3567" s="2">
        <v>0</v>
      </c>
      <c r="E3567" s="3">
        <f t="shared" si="220"/>
        <v>-1</v>
      </c>
      <c r="F3567" s="2">
        <v>528.39918999999998</v>
      </c>
      <c r="G3567" s="2">
        <v>656.59681999999998</v>
      </c>
      <c r="H3567" s="3">
        <f t="shared" si="221"/>
        <v>0.24261511453111795</v>
      </c>
      <c r="I3567" s="2">
        <v>580.24639999999999</v>
      </c>
      <c r="J3567" s="3">
        <f t="shared" si="222"/>
        <v>0.13158275518814078</v>
      </c>
      <c r="K3567" s="2">
        <v>1432.5887600000001</v>
      </c>
      <c r="L3567" s="2">
        <v>1814.0223900000001</v>
      </c>
      <c r="M3567" s="3">
        <f t="shared" si="223"/>
        <v>0.26625479736417867</v>
      </c>
    </row>
    <row r="3568" spans="1:13" x14ac:dyDescent="0.2">
      <c r="A3568" s="1" t="s">
        <v>238</v>
      </c>
      <c r="B3568" s="1" t="s">
        <v>50</v>
      </c>
      <c r="C3568" s="2">
        <v>734.24802999999997</v>
      </c>
      <c r="D3568" s="2">
        <v>0.81279999999999997</v>
      </c>
      <c r="E3568" s="3">
        <f t="shared" si="220"/>
        <v>-0.99889301711847966</v>
      </c>
      <c r="F3568" s="2">
        <v>7950.4677700000002</v>
      </c>
      <c r="G3568" s="2">
        <v>10674.416999999999</v>
      </c>
      <c r="H3568" s="3">
        <f t="shared" si="221"/>
        <v>0.34261496415071924</v>
      </c>
      <c r="I3568" s="2">
        <v>10271.790209999999</v>
      </c>
      <c r="J3568" s="3">
        <f t="shared" si="222"/>
        <v>3.9197333840407689E-2</v>
      </c>
      <c r="K3568" s="2">
        <v>20772.930179999999</v>
      </c>
      <c r="L3568" s="2">
        <v>31596.892619999999</v>
      </c>
      <c r="M3568" s="3">
        <f t="shared" si="223"/>
        <v>0.52106093585300828</v>
      </c>
    </row>
    <row r="3569" spans="1:13" x14ac:dyDescent="0.2">
      <c r="A3569" s="1" t="s">
        <v>238</v>
      </c>
      <c r="B3569" s="1" t="s">
        <v>49</v>
      </c>
      <c r="C3569" s="2">
        <v>22.70121</v>
      </c>
      <c r="D3569" s="2">
        <v>0</v>
      </c>
      <c r="E3569" s="3">
        <f t="shared" si="220"/>
        <v>-1</v>
      </c>
      <c r="F3569" s="2">
        <v>80.428430000000006</v>
      </c>
      <c r="G3569" s="2">
        <v>109.25757</v>
      </c>
      <c r="H3569" s="3">
        <f t="shared" si="221"/>
        <v>0.35844464451189695</v>
      </c>
      <c r="I3569" s="2">
        <v>106.47147</v>
      </c>
      <c r="J3569" s="3">
        <f t="shared" si="222"/>
        <v>2.6167573341478345E-2</v>
      </c>
      <c r="K3569" s="2">
        <v>207.75088</v>
      </c>
      <c r="L3569" s="2">
        <v>272.14465000000001</v>
      </c>
      <c r="M3569" s="3">
        <f t="shared" si="223"/>
        <v>0.30995666540618272</v>
      </c>
    </row>
    <row r="3570" spans="1:13" x14ac:dyDescent="0.2">
      <c r="A3570" s="1" t="s">
        <v>238</v>
      </c>
      <c r="B3570" s="1" t="s">
        <v>48</v>
      </c>
      <c r="C3570" s="2">
        <v>32.218249999999998</v>
      </c>
      <c r="D3570" s="2">
        <v>1.0999999999999999E-2</v>
      </c>
      <c r="E3570" s="3">
        <f t="shared" si="220"/>
        <v>-0.99965857860063789</v>
      </c>
      <c r="F3570" s="2">
        <v>693.48272999999995</v>
      </c>
      <c r="G3570" s="2">
        <v>980.12537999999995</v>
      </c>
      <c r="H3570" s="3">
        <f t="shared" si="221"/>
        <v>0.41333783467109564</v>
      </c>
      <c r="I3570" s="2">
        <v>787.06534999999997</v>
      </c>
      <c r="J3570" s="3">
        <f t="shared" si="222"/>
        <v>0.24529097869700389</v>
      </c>
      <c r="K3570" s="2">
        <v>1935.87535</v>
      </c>
      <c r="L3570" s="2">
        <v>2431.2254600000001</v>
      </c>
      <c r="M3570" s="3">
        <f t="shared" si="223"/>
        <v>0.25587913498666115</v>
      </c>
    </row>
    <row r="3571" spans="1:13" x14ac:dyDescent="0.2">
      <c r="A3571" s="1" t="s">
        <v>238</v>
      </c>
      <c r="B3571" s="1" t="s">
        <v>47</v>
      </c>
      <c r="C3571" s="2">
        <v>0</v>
      </c>
      <c r="D3571" s="2">
        <v>0</v>
      </c>
      <c r="E3571" s="3" t="str">
        <f t="shared" si="220"/>
        <v/>
      </c>
      <c r="F3571" s="2">
        <v>353.87815999999998</v>
      </c>
      <c r="G3571" s="2">
        <v>817.92953999999997</v>
      </c>
      <c r="H3571" s="3">
        <f t="shared" si="221"/>
        <v>1.3113309394397215</v>
      </c>
      <c r="I3571" s="2">
        <v>937.39882999999998</v>
      </c>
      <c r="J3571" s="3">
        <f t="shared" si="222"/>
        <v>-0.12744766280538244</v>
      </c>
      <c r="K3571" s="2">
        <v>877.24126999999999</v>
      </c>
      <c r="L3571" s="2">
        <v>2066.72066</v>
      </c>
      <c r="M3571" s="3">
        <f t="shared" si="223"/>
        <v>1.3559318635339626</v>
      </c>
    </row>
    <row r="3572" spans="1:13" x14ac:dyDescent="0.2">
      <c r="A3572" s="1" t="s">
        <v>238</v>
      </c>
      <c r="B3572" s="1" t="s">
        <v>46</v>
      </c>
      <c r="C3572" s="2">
        <v>0</v>
      </c>
      <c r="D3572" s="2">
        <v>0</v>
      </c>
      <c r="E3572" s="3" t="str">
        <f t="shared" si="220"/>
        <v/>
      </c>
      <c r="F3572" s="2">
        <v>76.015550000000005</v>
      </c>
      <c r="G3572" s="2">
        <v>112.91167</v>
      </c>
      <c r="H3572" s="3">
        <f t="shared" si="221"/>
        <v>0.48537595268336542</v>
      </c>
      <c r="I3572" s="2">
        <v>173.26089999999999</v>
      </c>
      <c r="J3572" s="3">
        <f t="shared" si="222"/>
        <v>-0.348314189756604</v>
      </c>
      <c r="K3572" s="2">
        <v>240.17275000000001</v>
      </c>
      <c r="L3572" s="2">
        <v>577.87298999999996</v>
      </c>
      <c r="M3572" s="3">
        <f t="shared" si="223"/>
        <v>1.4060722542419986</v>
      </c>
    </row>
    <row r="3573" spans="1:13" x14ac:dyDescent="0.2">
      <c r="A3573" s="1" t="s">
        <v>238</v>
      </c>
      <c r="B3573" s="1" t="s">
        <v>45</v>
      </c>
      <c r="C3573" s="2">
        <v>0</v>
      </c>
      <c r="D3573" s="2">
        <v>0</v>
      </c>
      <c r="E3573" s="3" t="str">
        <f t="shared" si="220"/>
        <v/>
      </c>
      <c r="F3573" s="2">
        <v>0.24978</v>
      </c>
      <c r="G3573" s="2">
        <v>46.5</v>
      </c>
      <c r="H3573" s="3">
        <f t="shared" si="221"/>
        <v>185.16382416526542</v>
      </c>
      <c r="I3573" s="2">
        <v>16.504709999999999</v>
      </c>
      <c r="J3573" s="3">
        <f t="shared" si="222"/>
        <v>1.8173775849439342</v>
      </c>
      <c r="K3573" s="2">
        <v>10.17489</v>
      </c>
      <c r="L3573" s="2">
        <v>63.140920000000001</v>
      </c>
      <c r="M3573" s="3">
        <f t="shared" si="223"/>
        <v>5.2055629102624206</v>
      </c>
    </row>
    <row r="3574" spans="1:13" x14ac:dyDescent="0.2">
      <c r="A3574" s="1" t="s">
        <v>238</v>
      </c>
      <c r="B3574" s="1" t="s">
        <v>182</v>
      </c>
      <c r="C3574" s="2">
        <v>0</v>
      </c>
      <c r="D3574" s="2">
        <v>0</v>
      </c>
      <c r="E3574" s="3" t="str">
        <f t="shared" si="220"/>
        <v/>
      </c>
      <c r="F3574" s="2">
        <v>0.97</v>
      </c>
      <c r="G3574" s="2">
        <v>0</v>
      </c>
      <c r="H3574" s="3">
        <f t="shared" si="221"/>
        <v>-1</v>
      </c>
      <c r="I3574" s="2">
        <v>0</v>
      </c>
      <c r="J3574" s="3" t="str">
        <f t="shared" si="222"/>
        <v/>
      </c>
      <c r="K3574" s="2">
        <v>34.591340000000002</v>
      </c>
      <c r="L3574" s="2">
        <v>0</v>
      </c>
      <c r="M3574" s="3">
        <f t="shared" si="223"/>
        <v>-1</v>
      </c>
    </row>
    <row r="3575" spans="1:13" x14ac:dyDescent="0.2">
      <c r="A3575" s="1" t="s">
        <v>238</v>
      </c>
      <c r="B3575" s="1" t="s">
        <v>44</v>
      </c>
      <c r="C3575" s="2">
        <v>0</v>
      </c>
      <c r="D3575" s="2">
        <v>0</v>
      </c>
      <c r="E3575" s="3" t="str">
        <f t="shared" si="220"/>
        <v/>
      </c>
      <c r="F3575" s="2">
        <v>13.81574</v>
      </c>
      <c r="G3575" s="2">
        <v>4.0000000000000003E-5</v>
      </c>
      <c r="H3575" s="3">
        <f t="shared" si="221"/>
        <v>-0.99999710475153702</v>
      </c>
      <c r="I3575" s="2">
        <v>0.22645000000000001</v>
      </c>
      <c r="J3575" s="3">
        <f t="shared" si="222"/>
        <v>-0.99982336056524623</v>
      </c>
      <c r="K3575" s="2">
        <v>13.83084</v>
      </c>
      <c r="L3575" s="2">
        <v>0.22649</v>
      </c>
      <c r="M3575" s="3">
        <f t="shared" si="223"/>
        <v>-0.98362427733962654</v>
      </c>
    </row>
    <row r="3576" spans="1:13" x14ac:dyDescent="0.2">
      <c r="A3576" s="1" t="s">
        <v>238</v>
      </c>
      <c r="B3576" s="1" t="s">
        <v>43</v>
      </c>
      <c r="C3576" s="2">
        <v>1.2999999999999999E-3</v>
      </c>
      <c r="D3576" s="2">
        <v>0</v>
      </c>
      <c r="E3576" s="3">
        <f t="shared" si="220"/>
        <v>-1</v>
      </c>
      <c r="F3576" s="2">
        <v>41.447620000000001</v>
      </c>
      <c r="G3576" s="2">
        <v>296.99412000000001</v>
      </c>
      <c r="H3576" s="3">
        <f t="shared" si="221"/>
        <v>6.165528925424427</v>
      </c>
      <c r="I3576" s="2">
        <v>54.064039999999999</v>
      </c>
      <c r="J3576" s="3">
        <f t="shared" si="222"/>
        <v>4.4933763736487329</v>
      </c>
      <c r="K3576" s="2">
        <v>244.84833</v>
      </c>
      <c r="L3576" s="2">
        <v>475.23014000000001</v>
      </c>
      <c r="M3576" s="3">
        <f t="shared" si="223"/>
        <v>0.94091640322807191</v>
      </c>
    </row>
    <row r="3577" spans="1:13" x14ac:dyDescent="0.2">
      <c r="A3577" s="1" t="s">
        <v>238</v>
      </c>
      <c r="B3577" s="1" t="s">
        <v>181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8.3089999999999993</v>
      </c>
      <c r="L3577" s="2">
        <v>0</v>
      </c>
      <c r="M3577" s="3">
        <f t="shared" si="223"/>
        <v>-1</v>
      </c>
    </row>
    <row r="3578" spans="1:13" x14ac:dyDescent="0.2">
      <c r="A3578" s="1" t="s">
        <v>238</v>
      </c>
      <c r="B3578" s="1" t="s">
        <v>42</v>
      </c>
      <c r="C3578" s="2">
        <v>260.18166000000002</v>
      </c>
      <c r="D3578" s="2">
        <v>0</v>
      </c>
      <c r="E3578" s="3">
        <f t="shared" si="220"/>
        <v>-1</v>
      </c>
      <c r="F3578" s="2">
        <v>1416.50008</v>
      </c>
      <c r="G3578" s="2">
        <v>1864.4864700000001</v>
      </c>
      <c r="H3578" s="3">
        <f t="shared" si="221"/>
        <v>0.31626287659651942</v>
      </c>
      <c r="I3578" s="2">
        <v>2405.18878</v>
      </c>
      <c r="J3578" s="3">
        <f t="shared" si="222"/>
        <v>-0.22480659917264367</v>
      </c>
      <c r="K3578" s="2">
        <v>4451.0465999999997</v>
      </c>
      <c r="L3578" s="2">
        <v>5328.5850899999996</v>
      </c>
      <c r="M3578" s="3">
        <f t="shared" si="223"/>
        <v>0.19715329199204512</v>
      </c>
    </row>
    <row r="3579" spans="1:13" x14ac:dyDescent="0.2">
      <c r="A3579" s="1" t="s">
        <v>238</v>
      </c>
      <c r="B3579" s="1" t="s">
        <v>41</v>
      </c>
      <c r="C3579" s="2">
        <v>10.85826</v>
      </c>
      <c r="D3579" s="2">
        <v>0</v>
      </c>
      <c r="E3579" s="3">
        <f t="shared" si="220"/>
        <v>-1</v>
      </c>
      <c r="F3579" s="2">
        <v>192.58539999999999</v>
      </c>
      <c r="G3579" s="2">
        <v>260.27003000000002</v>
      </c>
      <c r="H3579" s="3">
        <f t="shared" si="221"/>
        <v>0.35145255040101708</v>
      </c>
      <c r="I3579" s="2">
        <v>222.44783000000001</v>
      </c>
      <c r="J3579" s="3">
        <f t="shared" si="222"/>
        <v>0.17002728235200149</v>
      </c>
      <c r="K3579" s="2">
        <v>597.92647999999997</v>
      </c>
      <c r="L3579" s="2">
        <v>728.05838000000006</v>
      </c>
      <c r="M3579" s="3">
        <f t="shared" si="223"/>
        <v>0.21763863008709716</v>
      </c>
    </row>
    <row r="3580" spans="1:13" x14ac:dyDescent="0.2">
      <c r="A3580" s="1" t="s">
        <v>238</v>
      </c>
      <c r="B3580" s="1" t="s">
        <v>180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9.9434699999999996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0</v>
      </c>
      <c r="L3580" s="2">
        <v>16.629470000000001</v>
      </c>
      <c r="M3580" s="3" t="str">
        <f t="shared" si="223"/>
        <v/>
      </c>
    </row>
    <row r="3581" spans="1:13" x14ac:dyDescent="0.2">
      <c r="A3581" s="1" t="s">
        <v>238</v>
      </c>
      <c r="B3581" s="1" t="s">
        <v>40</v>
      </c>
      <c r="C3581" s="2">
        <v>110.81722000000001</v>
      </c>
      <c r="D3581" s="2">
        <v>22.984719999999999</v>
      </c>
      <c r="E3581" s="3">
        <f t="shared" si="220"/>
        <v>-0.79258891352806005</v>
      </c>
      <c r="F3581" s="2">
        <v>1662.6984500000001</v>
      </c>
      <c r="G3581" s="2">
        <v>2022.1232500000001</v>
      </c>
      <c r="H3581" s="3">
        <f t="shared" si="221"/>
        <v>0.21616956460144654</v>
      </c>
      <c r="I3581" s="2">
        <v>1471.40852</v>
      </c>
      <c r="J3581" s="3">
        <f t="shared" si="222"/>
        <v>0.37427724694702746</v>
      </c>
      <c r="K3581" s="2">
        <v>3216.2914999999998</v>
      </c>
      <c r="L3581" s="2">
        <v>4821.2190199999995</v>
      </c>
      <c r="M3581" s="3">
        <f t="shared" si="223"/>
        <v>0.49899939728721732</v>
      </c>
    </row>
    <row r="3582" spans="1:13" x14ac:dyDescent="0.2">
      <c r="A3582" s="1" t="s">
        <v>238</v>
      </c>
      <c r="B3582" s="1" t="s">
        <v>39</v>
      </c>
      <c r="C3582" s="2">
        <v>53.498570000000001</v>
      </c>
      <c r="D3582" s="2">
        <v>0</v>
      </c>
      <c r="E3582" s="3">
        <f t="shared" si="220"/>
        <v>-1</v>
      </c>
      <c r="F3582" s="2">
        <v>917.12748999999997</v>
      </c>
      <c r="G3582" s="2">
        <v>2239.5541499999999</v>
      </c>
      <c r="H3582" s="3">
        <f t="shared" si="221"/>
        <v>1.4419223874752682</v>
      </c>
      <c r="I3582" s="2">
        <v>1853.5067799999999</v>
      </c>
      <c r="J3582" s="3">
        <f t="shared" si="222"/>
        <v>0.20827944853808411</v>
      </c>
      <c r="K3582" s="2">
        <v>2663.1248700000001</v>
      </c>
      <c r="L3582" s="2">
        <v>4981.3658699999996</v>
      </c>
      <c r="M3582" s="3">
        <f t="shared" si="223"/>
        <v>0.87049654566141288</v>
      </c>
    </row>
    <row r="3583" spans="1:13" x14ac:dyDescent="0.2">
      <c r="A3583" s="1" t="s">
        <v>238</v>
      </c>
      <c r="B3583" s="1" t="s">
        <v>179</v>
      </c>
      <c r="C3583" s="2">
        <v>0</v>
      </c>
      <c r="D3583" s="2">
        <v>0</v>
      </c>
      <c r="E3583" s="3" t="str">
        <f t="shared" si="220"/>
        <v/>
      </c>
      <c r="F3583" s="2">
        <v>0</v>
      </c>
      <c r="G3583" s="2">
        <v>0</v>
      </c>
      <c r="H3583" s="3" t="str">
        <f t="shared" si="221"/>
        <v/>
      </c>
      <c r="I3583" s="2">
        <v>0</v>
      </c>
      <c r="J3583" s="3" t="str">
        <f t="shared" si="222"/>
        <v/>
      </c>
      <c r="K3583" s="2">
        <v>0</v>
      </c>
      <c r="L3583" s="2">
        <v>0</v>
      </c>
      <c r="M3583" s="3" t="str">
        <f t="shared" si="223"/>
        <v/>
      </c>
    </row>
    <row r="3584" spans="1:13" x14ac:dyDescent="0.2">
      <c r="A3584" s="1" t="s">
        <v>238</v>
      </c>
      <c r="B3584" s="1" t="s">
        <v>38</v>
      </c>
      <c r="C3584" s="2">
        <v>25.881450000000001</v>
      </c>
      <c r="D3584" s="2">
        <v>0</v>
      </c>
      <c r="E3584" s="3">
        <f t="shared" si="220"/>
        <v>-1</v>
      </c>
      <c r="F3584" s="2">
        <v>204.49238</v>
      </c>
      <c r="G3584" s="2">
        <v>116.89761</v>
      </c>
      <c r="H3584" s="3">
        <f t="shared" si="221"/>
        <v>-0.42835224471444855</v>
      </c>
      <c r="I3584" s="2">
        <v>67.493480000000005</v>
      </c>
      <c r="J3584" s="3">
        <f t="shared" si="222"/>
        <v>0.73198374124433929</v>
      </c>
      <c r="K3584" s="2">
        <v>460.20746000000003</v>
      </c>
      <c r="L3584" s="2">
        <v>777.32917999999995</v>
      </c>
      <c r="M3584" s="3">
        <f t="shared" si="223"/>
        <v>0.68908426647408083</v>
      </c>
    </row>
    <row r="3585" spans="1:13" x14ac:dyDescent="0.2">
      <c r="A3585" s="1" t="s">
        <v>238</v>
      </c>
      <c r="B3585" s="1" t="s">
        <v>178</v>
      </c>
      <c r="C3585" s="2">
        <v>0</v>
      </c>
      <c r="D3585" s="2">
        <v>0</v>
      </c>
      <c r="E3585" s="3" t="str">
        <f t="shared" si="220"/>
        <v/>
      </c>
      <c r="F3585" s="2">
        <v>26.295490000000001</v>
      </c>
      <c r="G3585" s="2">
        <v>6.9675000000000002</v>
      </c>
      <c r="H3585" s="3">
        <f t="shared" si="221"/>
        <v>-0.73503060791032993</v>
      </c>
      <c r="I3585" s="2">
        <v>0</v>
      </c>
      <c r="J3585" s="3" t="str">
        <f t="shared" si="222"/>
        <v/>
      </c>
      <c r="K3585" s="2">
        <v>27.737279999999998</v>
      </c>
      <c r="L3585" s="2">
        <v>6.9675000000000002</v>
      </c>
      <c r="M3585" s="3">
        <f t="shared" si="223"/>
        <v>-0.74880377600110748</v>
      </c>
    </row>
    <row r="3586" spans="1:13" x14ac:dyDescent="0.2">
      <c r="A3586" s="1" t="s">
        <v>238</v>
      </c>
      <c r="B3586" s="1" t="s">
        <v>37</v>
      </c>
      <c r="C3586" s="2">
        <v>57.766579999999998</v>
      </c>
      <c r="D3586" s="2">
        <v>0</v>
      </c>
      <c r="E3586" s="3">
        <f t="shared" si="220"/>
        <v>-1</v>
      </c>
      <c r="F3586" s="2">
        <v>67.942499999999995</v>
      </c>
      <c r="G3586" s="2">
        <v>4.7585800000000003</v>
      </c>
      <c r="H3586" s="3">
        <f t="shared" si="221"/>
        <v>-0.92996165875556536</v>
      </c>
      <c r="I3586" s="2">
        <v>68.449430000000007</v>
      </c>
      <c r="J3586" s="3">
        <f t="shared" si="222"/>
        <v>-0.93048035608185486</v>
      </c>
      <c r="K3586" s="2">
        <v>127.67521000000001</v>
      </c>
      <c r="L3586" s="2">
        <v>74.098740000000006</v>
      </c>
      <c r="M3586" s="3">
        <f t="shared" si="223"/>
        <v>-0.4196309526336397</v>
      </c>
    </row>
    <row r="3587" spans="1:13" x14ac:dyDescent="0.2">
      <c r="A3587" s="1" t="s">
        <v>238</v>
      </c>
      <c r="B3587" s="1" t="s">
        <v>36</v>
      </c>
      <c r="C3587" s="2">
        <v>0</v>
      </c>
      <c r="D3587" s="2">
        <v>0</v>
      </c>
      <c r="E3587" s="3" t="str">
        <f t="shared" si="220"/>
        <v/>
      </c>
      <c r="F3587" s="2">
        <v>612.63734999999997</v>
      </c>
      <c r="G3587" s="2">
        <v>400.66388999999998</v>
      </c>
      <c r="H3587" s="3">
        <f t="shared" si="221"/>
        <v>-0.34600152928971761</v>
      </c>
      <c r="I3587" s="2">
        <v>575.16895999999997</v>
      </c>
      <c r="J3587" s="3">
        <f t="shared" si="222"/>
        <v>-0.30339792675877364</v>
      </c>
      <c r="K3587" s="2">
        <v>1477.5024900000001</v>
      </c>
      <c r="L3587" s="2">
        <v>1093.97245</v>
      </c>
      <c r="M3587" s="3">
        <f t="shared" si="223"/>
        <v>-0.25957996185847376</v>
      </c>
    </row>
    <row r="3588" spans="1:13" x14ac:dyDescent="0.2">
      <c r="A3588" s="1" t="s">
        <v>238</v>
      </c>
      <c r="B3588" s="1" t="s">
        <v>35</v>
      </c>
      <c r="C3588" s="2">
        <v>88.881609999999995</v>
      </c>
      <c r="D3588" s="2">
        <v>0.16067000000000001</v>
      </c>
      <c r="E3588" s="3">
        <f t="shared" si="220"/>
        <v>-0.99819231447315138</v>
      </c>
      <c r="F3588" s="2">
        <v>1642.6160600000001</v>
      </c>
      <c r="G3588" s="2">
        <v>1725.8349499999999</v>
      </c>
      <c r="H3588" s="3">
        <f t="shared" si="221"/>
        <v>5.0662411032313726E-2</v>
      </c>
      <c r="I3588" s="2">
        <v>1579.1169199999999</v>
      </c>
      <c r="J3588" s="3">
        <f t="shared" si="222"/>
        <v>9.2911441921602611E-2</v>
      </c>
      <c r="K3588" s="2">
        <v>4002.4379899999999</v>
      </c>
      <c r="L3588" s="2">
        <v>4767.7615299999998</v>
      </c>
      <c r="M3588" s="3">
        <f t="shared" si="223"/>
        <v>0.1912143403376001</v>
      </c>
    </row>
    <row r="3589" spans="1:13" x14ac:dyDescent="0.2">
      <c r="A3589" s="1" t="s">
        <v>238</v>
      </c>
      <c r="B3589" s="1" t="s">
        <v>34</v>
      </c>
      <c r="C3589" s="2">
        <v>417.68768999999998</v>
      </c>
      <c r="D3589" s="2">
        <v>0.58030999999999999</v>
      </c>
      <c r="E3589" s="3">
        <f t="shared" ref="E3589:E3652" si="224">IF(C3589=0,"",(D3589/C3589-1))</f>
        <v>-0.99861066051527636</v>
      </c>
      <c r="F3589" s="2">
        <v>2296.1515199999999</v>
      </c>
      <c r="G3589" s="2">
        <v>1772.68687</v>
      </c>
      <c r="H3589" s="3">
        <f t="shared" ref="H3589:H3652" si="225">IF(F3589=0,"",(G3589/F3589-1))</f>
        <v>-0.22797478539221139</v>
      </c>
      <c r="I3589" s="2">
        <v>2952.2370500000002</v>
      </c>
      <c r="J3589" s="3">
        <f t="shared" ref="J3589:J3652" si="226">IF(I3589=0,"",(G3589/I3589-1))</f>
        <v>-0.39954453521948718</v>
      </c>
      <c r="K3589" s="2">
        <v>4284.9284600000001</v>
      </c>
      <c r="L3589" s="2">
        <v>6999.6554400000005</v>
      </c>
      <c r="M3589" s="3">
        <f t="shared" ref="M3589:M3652" si="227">IF(K3589=0,"",(L3589/K3589-1))</f>
        <v>0.63355246309059732</v>
      </c>
    </row>
    <row r="3590" spans="1:13" x14ac:dyDescent="0.2">
      <c r="A3590" s="1" t="s">
        <v>238</v>
      </c>
      <c r="B3590" s="1" t="s">
        <v>243</v>
      </c>
      <c r="C3590" s="2">
        <v>0</v>
      </c>
      <c r="D3590" s="2">
        <v>0</v>
      </c>
      <c r="E3590" s="3" t="str">
        <f t="shared" si="224"/>
        <v/>
      </c>
      <c r="F3590" s="2">
        <v>0</v>
      </c>
      <c r="G3590" s="2">
        <v>0</v>
      </c>
      <c r="H3590" s="3" t="str">
        <f t="shared" si="225"/>
        <v/>
      </c>
      <c r="I3590" s="2">
        <v>0</v>
      </c>
      <c r="J3590" s="3" t="str">
        <f t="shared" si="226"/>
        <v/>
      </c>
      <c r="K3590" s="2">
        <v>0</v>
      </c>
      <c r="L3590" s="2">
        <v>0</v>
      </c>
      <c r="M3590" s="3" t="str">
        <f t="shared" si="227"/>
        <v/>
      </c>
    </row>
    <row r="3591" spans="1:13" x14ac:dyDescent="0.2">
      <c r="A3591" s="1" t="s">
        <v>238</v>
      </c>
      <c r="B3591" s="1" t="s">
        <v>242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</v>
      </c>
      <c r="M3591" s="3" t="str">
        <f t="shared" si="227"/>
        <v/>
      </c>
    </row>
    <row r="3592" spans="1:13" x14ac:dyDescent="0.2">
      <c r="A3592" s="1" t="s">
        <v>238</v>
      </c>
      <c r="B3592" s="1" t="s">
        <v>33</v>
      </c>
      <c r="C3592" s="2">
        <v>421.45999</v>
      </c>
      <c r="D3592" s="2">
        <v>115.62675</v>
      </c>
      <c r="E3592" s="3">
        <f t="shared" si="224"/>
        <v>-0.72565189402676156</v>
      </c>
      <c r="F3592" s="2">
        <v>4239.2181200000005</v>
      </c>
      <c r="G3592" s="2">
        <v>7595.1318899999997</v>
      </c>
      <c r="H3592" s="3">
        <f t="shared" si="225"/>
        <v>0.7916350786875761</v>
      </c>
      <c r="I3592" s="2">
        <v>5853.9882100000004</v>
      </c>
      <c r="J3592" s="3">
        <f t="shared" si="226"/>
        <v>0.29742862772181744</v>
      </c>
      <c r="K3592" s="2">
        <v>11316.44317</v>
      </c>
      <c r="L3592" s="2">
        <v>18798.037369999998</v>
      </c>
      <c r="M3592" s="3">
        <f t="shared" si="227"/>
        <v>0.66112594634273214</v>
      </c>
    </row>
    <row r="3593" spans="1:13" x14ac:dyDescent="0.2">
      <c r="A3593" s="1" t="s">
        <v>238</v>
      </c>
      <c r="B3593" s="1" t="s">
        <v>32</v>
      </c>
      <c r="C3593" s="2">
        <v>1.221E-2</v>
      </c>
      <c r="D3593" s="2">
        <v>0</v>
      </c>
      <c r="E3593" s="3">
        <f t="shared" si="224"/>
        <v>-1</v>
      </c>
      <c r="F3593" s="2">
        <v>102.85459</v>
      </c>
      <c r="G3593" s="2">
        <v>80.005719999999997</v>
      </c>
      <c r="H3593" s="3">
        <f t="shared" si="225"/>
        <v>-0.22214730523936754</v>
      </c>
      <c r="I3593" s="2">
        <v>45.63494</v>
      </c>
      <c r="J3593" s="3">
        <f t="shared" si="226"/>
        <v>0.753168076916503</v>
      </c>
      <c r="K3593" s="2">
        <v>128.32</v>
      </c>
      <c r="L3593" s="2">
        <v>126.0236</v>
      </c>
      <c r="M3593" s="3">
        <f t="shared" si="227"/>
        <v>-1.7895885286782987E-2</v>
      </c>
    </row>
    <row r="3594" spans="1:13" x14ac:dyDescent="0.2">
      <c r="A3594" s="1" t="s">
        <v>238</v>
      </c>
      <c r="B3594" s="1" t="s">
        <v>31</v>
      </c>
      <c r="C3594" s="2">
        <v>76.594099999999997</v>
      </c>
      <c r="D3594" s="2">
        <v>29.893280000000001</v>
      </c>
      <c r="E3594" s="3">
        <f t="shared" si="224"/>
        <v>-0.60971824200558533</v>
      </c>
      <c r="F3594" s="2">
        <v>2231.72829</v>
      </c>
      <c r="G3594" s="2">
        <v>2946.7490200000002</v>
      </c>
      <c r="H3594" s="3">
        <f t="shared" si="225"/>
        <v>0.32038879159433886</v>
      </c>
      <c r="I3594" s="2">
        <v>3308.30798</v>
      </c>
      <c r="J3594" s="3">
        <f t="shared" si="226"/>
        <v>-0.10928818060040468</v>
      </c>
      <c r="K3594" s="2">
        <v>5957.35016</v>
      </c>
      <c r="L3594" s="2">
        <v>9741.5689500000008</v>
      </c>
      <c r="M3594" s="3">
        <f t="shared" si="227"/>
        <v>0.63521845927552478</v>
      </c>
    </row>
    <row r="3595" spans="1:13" x14ac:dyDescent="0.2">
      <c r="A3595" s="1" t="s">
        <v>238</v>
      </c>
      <c r="B3595" s="1" t="s">
        <v>177</v>
      </c>
      <c r="C3595" s="2">
        <v>0</v>
      </c>
      <c r="D3595" s="2">
        <v>0</v>
      </c>
      <c r="E3595" s="3" t="str">
        <f t="shared" si="224"/>
        <v/>
      </c>
      <c r="F3595" s="2">
        <v>68.99127</v>
      </c>
      <c r="G3595" s="2">
        <v>10.495369999999999</v>
      </c>
      <c r="H3595" s="3">
        <f t="shared" si="225"/>
        <v>-0.84787394115226467</v>
      </c>
      <c r="I3595" s="2">
        <v>208.52325999999999</v>
      </c>
      <c r="J3595" s="3">
        <f t="shared" si="226"/>
        <v>-0.94966810896779574</v>
      </c>
      <c r="K3595" s="2">
        <v>198.94755000000001</v>
      </c>
      <c r="L3595" s="2">
        <v>340.31115999999997</v>
      </c>
      <c r="M3595" s="3">
        <f t="shared" si="227"/>
        <v>0.71055717951791797</v>
      </c>
    </row>
    <row r="3596" spans="1:13" x14ac:dyDescent="0.2">
      <c r="A3596" s="1" t="s">
        <v>238</v>
      </c>
      <c r="B3596" s="1" t="s">
        <v>176</v>
      </c>
      <c r="C3596" s="2">
        <v>0</v>
      </c>
      <c r="D3596" s="2">
        <v>0</v>
      </c>
      <c r="E3596" s="3" t="str">
        <f t="shared" si="224"/>
        <v/>
      </c>
      <c r="F3596" s="2">
        <v>7.1169999999999997E-2</v>
      </c>
      <c r="G3596" s="2">
        <v>0</v>
      </c>
      <c r="H3596" s="3">
        <f t="shared" si="225"/>
        <v>-1</v>
      </c>
      <c r="I3596" s="2">
        <v>0</v>
      </c>
      <c r="J3596" s="3" t="str">
        <f t="shared" si="226"/>
        <v/>
      </c>
      <c r="K3596" s="2">
        <v>7.1169999999999997E-2</v>
      </c>
      <c r="L3596" s="2">
        <v>0</v>
      </c>
      <c r="M3596" s="3">
        <f t="shared" si="227"/>
        <v>-1</v>
      </c>
    </row>
    <row r="3597" spans="1:13" x14ac:dyDescent="0.2">
      <c r="A3597" s="1" t="s">
        <v>238</v>
      </c>
      <c r="B3597" s="1" t="s">
        <v>175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28.41835</v>
      </c>
      <c r="L3597" s="2">
        <v>0</v>
      </c>
      <c r="M3597" s="3">
        <f t="shared" si="227"/>
        <v>-1</v>
      </c>
    </row>
    <row r="3598" spans="1:13" x14ac:dyDescent="0.2">
      <c r="A3598" s="1" t="s">
        <v>238</v>
      </c>
      <c r="B3598" s="1" t="s">
        <v>30</v>
      </c>
      <c r="C3598" s="2">
        <v>6.05619</v>
      </c>
      <c r="D3598" s="2">
        <v>0</v>
      </c>
      <c r="E3598" s="3">
        <f t="shared" si="224"/>
        <v>-1</v>
      </c>
      <c r="F3598" s="2">
        <v>1040.6790599999999</v>
      </c>
      <c r="G3598" s="2">
        <v>2271.8882600000002</v>
      </c>
      <c r="H3598" s="3">
        <f t="shared" si="225"/>
        <v>1.1830825153722229</v>
      </c>
      <c r="I3598" s="2">
        <v>284.25295</v>
      </c>
      <c r="J3598" s="3">
        <f t="shared" si="226"/>
        <v>6.9924878879884984</v>
      </c>
      <c r="K3598" s="2">
        <v>2428.55474</v>
      </c>
      <c r="L3598" s="2">
        <v>2961.60124</v>
      </c>
      <c r="M3598" s="3">
        <f t="shared" si="227"/>
        <v>0.21949124358629857</v>
      </c>
    </row>
    <row r="3599" spans="1:13" x14ac:dyDescent="0.2">
      <c r="A3599" s="1" t="s">
        <v>238</v>
      </c>
      <c r="B3599" s="1" t="s">
        <v>29</v>
      </c>
      <c r="C3599" s="2">
        <v>0</v>
      </c>
      <c r="D3599" s="2">
        <v>0</v>
      </c>
      <c r="E3599" s="3" t="str">
        <f t="shared" si="224"/>
        <v/>
      </c>
      <c r="F3599" s="2">
        <v>5.9337999999999997</v>
      </c>
      <c r="G3599" s="2">
        <v>45.109560000000002</v>
      </c>
      <c r="H3599" s="3">
        <f t="shared" si="225"/>
        <v>6.6021369105800671</v>
      </c>
      <c r="I3599" s="2">
        <v>33.751600000000003</v>
      </c>
      <c r="J3599" s="3">
        <f t="shared" si="226"/>
        <v>0.33651619478780259</v>
      </c>
      <c r="K3599" s="2">
        <v>21.005939999999999</v>
      </c>
      <c r="L3599" s="2">
        <v>79.185739999999996</v>
      </c>
      <c r="M3599" s="3">
        <f t="shared" si="227"/>
        <v>2.7696832419782216</v>
      </c>
    </row>
    <row r="3600" spans="1:13" x14ac:dyDescent="0.2">
      <c r="A3600" s="1" t="s">
        <v>238</v>
      </c>
      <c r="B3600" s="1" t="s">
        <v>28</v>
      </c>
      <c r="C3600" s="2">
        <v>0</v>
      </c>
      <c r="D3600" s="2">
        <v>0</v>
      </c>
      <c r="E3600" s="3" t="str">
        <f t="shared" si="224"/>
        <v/>
      </c>
      <c r="F3600" s="2">
        <v>26.89874</v>
      </c>
      <c r="G3600" s="2">
        <v>2E-3</v>
      </c>
      <c r="H3600" s="3">
        <f t="shared" si="225"/>
        <v>-0.99992564707491871</v>
      </c>
      <c r="I3600" s="2">
        <v>1.08</v>
      </c>
      <c r="J3600" s="3">
        <f t="shared" si="226"/>
        <v>-0.99814814814814812</v>
      </c>
      <c r="K3600" s="2">
        <v>36.056840000000001</v>
      </c>
      <c r="L3600" s="2">
        <v>1.2035</v>
      </c>
      <c r="M3600" s="3">
        <f t="shared" si="227"/>
        <v>-0.96662214436983385</v>
      </c>
    </row>
    <row r="3601" spans="1:13" x14ac:dyDescent="0.2">
      <c r="A3601" s="1" t="s">
        <v>238</v>
      </c>
      <c r="B3601" s="1" t="s">
        <v>27</v>
      </c>
      <c r="C3601" s="2">
        <v>0.224</v>
      </c>
      <c r="D3601" s="2">
        <v>0</v>
      </c>
      <c r="E3601" s="3">
        <f t="shared" si="224"/>
        <v>-1</v>
      </c>
      <c r="F3601" s="2">
        <v>184.30804000000001</v>
      </c>
      <c r="G3601" s="2">
        <v>48.747500000000002</v>
      </c>
      <c r="H3601" s="3">
        <f t="shared" si="225"/>
        <v>-0.73551072432868358</v>
      </c>
      <c r="I3601" s="2">
        <v>70.898510000000002</v>
      </c>
      <c r="J3601" s="3">
        <f t="shared" si="226"/>
        <v>-0.31243265902203021</v>
      </c>
      <c r="K3601" s="2">
        <v>376.32565</v>
      </c>
      <c r="L3601" s="2">
        <v>126.54494</v>
      </c>
      <c r="M3601" s="3">
        <f t="shared" si="227"/>
        <v>-0.6637355439364816</v>
      </c>
    </row>
    <row r="3602" spans="1:13" x14ac:dyDescent="0.2">
      <c r="A3602" s="1" t="s">
        <v>238</v>
      </c>
      <c r="B3602" s="1" t="s">
        <v>26</v>
      </c>
      <c r="C3602" s="2">
        <v>250.06869</v>
      </c>
      <c r="D3602" s="2">
        <v>57.007260000000002</v>
      </c>
      <c r="E3602" s="3">
        <f t="shared" si="224"/>
        <v>-0.77203359604914956</v>
      </c>
      <c r="F3602" s="2">
        <v>2565.74089</v>
      </c>
      <c r="G3602" s="2">
        <v>2812.9719500000001</v>
      </c>
      <c r="H3602" s="3">
        <f t="shared" si="225"/>
        <v>9.6358545386864947E-2</v>
      </c>
      <c r="I3602" s="2">
        <v>2238.1652100000001</v>
      </c>
      <c r="J3602" s="3">
        <f t="shared" si="226"/>
        <v>0.2568205141567721</v>
      </c>
      <c r="K3602" s="2">
        <v>6648.9902599999996</v>
      </c>
      <c r="L3602" s="2">
        <v>7345.2535500000004</v>
      </c>
      <c r="M3602" s="3">
        <f t="shared" si="227"/>
        <v>0.10471714693111922</v>
      </c>
    </row>
    <row r="3603" spans="1:13" x14ac:dyDescent="0.2">
      <c r="A3603" s="1" t="s">
        <v>238</v>
      </c>
      <c r="B3603" s="1" t="s">
        <v>141</v>
      </c>
      <c r="C3603" s="2">
        <v>4.64039</v>
      </c>
      <c r="D3603" s="2">
        <v>0</v>
      </c>
      <c r="E3603" s="3">
        <f t="shared" si="224"/>
        <v>-1</v>
      </c>
      <c r="F3603" s="2">
        <v>563.93400999999994</v>
      </c>
      <c r="G3603" s="2">
        <v>643.69767000000002</v>
      </c>
      <c r="H3603" s="3">
        <f t="shared" si="225"/>
        <v>0.14144147823253306</v>
      </c>
      <c r="I3603" s="2">
        <v>645.60748000000001</v>
      </c>
      <c r="J3603" s="3">
        <f t="shared" si="226"/>
        <v>-2.9581596545318334E-3</v>
      </c>
      <c r="K3603" s="2">
        <v>1385.50893</v>
      </c>
      <c r="L3603" s="2">
        <v>1751.5111099999999</v>
      </c>
      <c r="M3603" s="3">
        <f t="shared" si="227"/>
        <v>0.26416443234328346</v>
      </c>
    </row>
    <row r="3604" spans="1:13" x14ac:dyDescent="0.2">
      <c r="A3604" s="1" t="s">
        <v>238</v>
      </c>
      <c r="B3604" s="1" t="s">
        <v>140</v>
      </c>
      <c r="C3604" s="2">
        <v>39.434220000000003</v>
      </c>
      <c r="D3604" s="2">
        <v>3.3418899999999998</v>
      </c>
      <c r="E3604" s="3">
        <f t="shared" si="224"/>
        <v>-0.91525406106675877</v>
      </c>
      <c r="F3604" s="2">
        <v>124.685</v>
      </c>
      <c r="G3604" s="2">
        <v>350.87221</v>
      </c>
      <c r="H3604" s="3">
        <f t="shared" si="225"/>
        <v>1.8140691342182298</v>
      </c>
      <c r="I3604" s="2">
        <v>185.28568999999999</v>
      </c>
      <c r="J3604" s="3">
        <f t="shared" si="226"/>
        <v>0.89368218344330863</v>
      </c>
      <c r="K3604" s="2">
        <v>464.15347000000003</v>
      </c>
      <c r="L3604" s="2">
        <v>692.80658000000005</v>
      </c>
      <c r="M3604" s="3">
        <f t="shared" si="227"/>
        <v>0.49262393750928979</v>
      </c>
    </row>
    <row r="3605" spans="1:13" x14ac:dyDescent="0.2">
      <c r="A3605" s="1" t="s">
        <v>238</v>
      </c>
      <c r="B3605" s="1" t="s">
        <v>241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1.2E-2</v>
      </c>
      <c r="J3605" s="3">
        <f t="shared" si="226"/>
        <v>-1</v>
      </c>
      <c r="K3605" s="2">
        <v>5.96E-3</v>
      </c>
      <c r="L3605" s="2">
        <v>1.2E-2</v>
      </c>
      <c r="M3605" s="3">
        <f t="shared" si="227"/>
        <v>1.0134228187919465</v>
      </c>
    </row>
    <row r="3606" spans="1:13" x14ac:dyDescent="0.2">
      <c r="A3606" s="1" t="s">
        <v>238</v>
      </c>
      <c r="B3606" s="1" t="s">
        <v>25</v>
      </c>
      <c r="C3606" s="2">
        <v>8.2710500000000007</v>
      </c>
      <c r="D3606" s="2">
        <v>0</v>
      </c>
      <c r="E3606" s="3">
        <f t="shared" si="224"/>
        <v>-1</v>
      </c>
      <c r="F3606" s="2">
        <v>247.10031000000001</v>
      </c>
      <c r="G3606" s="2">
        <v>533.03867000000002</v>
      </c>
      <c r="H3606" s="3">
        <f t="shared" si="225"/>
        <v>1.1571752378619031</v>
      </c>
      <c r="I3606" s="2">
        <v>468.69103999999999</v>
      </c>
      <c r="J3606" s="3">
        <f t="shared" si="226"/>
        <v>0.13729221279758197</v>
      </c>
      <c r="K3606" s="2">
        <v>515.19610999999998</v>
      </c>
      <c r="L3606" s="2">
        <v>1344.0688</v>
      </c>
      <c r="M3606" s="3">
        <f t="shared" si="227"/>
        <v>1.6088488905710099</v>
      </c>
    </row>
    <row r="3607" spans="1:13" x14ac:dyDescent="0.2">
      <c r="A3607" s="1" t="s">
        <v>238</v>
      </c>
      <c r="B3607" s="1" t="s">
        <v>24</v>
      </c>
      <c r="C3607" s="2">
        <v>0</v>
      </c>
      <c r="D3607" s="2">
        <v>0</v>
      </c>
      <c r="E3607" s="3" t="str">
        <f t="shared" si="224"/>
        <v/>
      </c>
      <c r="F3607" s="2">
        <v>625.94050000000004</v>
      </c>
      <c r="G3607" s="2">
        <v>90.624589999999998</v>
      </c>
      <c r="H3607" s="3">
        <f t="shared" si="225"/>
        <v>-0.85521852316633928</v>
      </c>
      <c r="I3607" s="2">
        <v>43.785879999999999</v>
      </c>
      <c r="J3607" s="3">
        <f t="shared" si="226"/>
        <v>1.0697217915912618</v>
      </c>
      <c r="K3607" s="2">
        <v>832.90526999999997</v>
      </c>
      <c r="L3607" s="2">
        <v>377.74783000000002</v>
      </c>
      <c r="M3607" s="3">
        <f t="shared" si="227"/>
        <v>-0.54646963633691503</v>
      </c>
    </row>
    <row r="3608" spans="1:13" x14ac:dyDescent="0.2">
      <c r="A3608" s="1" t="s">
        <v>238</v>
      </c>
      <c r="B3608" s="1" t="s">
        <v>174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0</v>
      </c>
      <c r="L3608" s="2">
        <v>0</v>
      </c>
      <c r="M3608" s="3" t="str">
        <f t="shared" si="227"/>
        <v/>
      </c>
    </row>
    <row r="3609" spans="1:13" x14ac:dyDescent="0.2">
      <c r="A3609" s="1" t="s">
        <v>238</v>
      </c>
      <c r="B3609" s="1" t="s">
        <v>173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49.778649999999999</v>
      </c>
      <c r="H3609" s="3" t="str">
        <f t="shared" si="225"/>
        <v/>
      </c>
      <c r="I3609" s="2">
        <v>32.556019999999997</v>
      </c>
      <c r="J3609" s="3">
        <f t="shared" si="226"/>
        <v>0.52901521746208546</v>
      </c>
      <c r="K3609" s="2">
        <v>23.927849999999999</v>
      </c>
      <c r="L3609" s="2">
        <v>104.96847</v>
      </c>
      <c r="M3609" s="3">
        <f t="shared" si="227"/>
        <v>3.3868742908368281</v>
      </c>
    </row>
    <row r="3610" spans="1:13" x14ac:dyDescent="0.2">
      <c r="A3610" s="1" t="s">
        <v>238</v>
      </c>
      <c r="B3610" s="1" t="s">
        <v>22</v>
      </c>
      <c r="C3610" s="2">
        <v>26.141919999999999</v>
      </c>
      <c r="D3610" s="2">
        <v>1.2796099999999999</v>
      </c>
      <c r="E3610" s="3">
        <f t="shared" si="224"/>
        <v>-0.95105141473923871</v>
      </c>
      <c r="F3610" s="2">
        <v>1513.1130700000001</v>
      </c>
      <c r="G3610" s="2">
        <v>1402.12327</v>
      </c>
      <c r="H3610" s="3">
        <f t="shared" si="225"/>
        <v>-7.3351953796817138E-2</v>
      </c>
      <c r="I3610" s="2">
        <v>1070.0455199999999</v>
      </c>
      <c r="J3610" s="3">
        <f t="shared" si="226"/>
        <v>0.31033983488851957</v>
      </c>
      <c r="K3610" s="2">
        <v>3818.33439</v>
      </c>
      <c r="L3610" s="2">
        <v>4276.8420800000004</v>
      </c>
      <c r="M3610" s="3">
        <f t="shared" si="227"/>
        <v>0.12008054904798438</v>
      </c>
    </row>
    <row r="3611" spans="1:13" x14ac:dyDescent="0.2">
      <c r="A3611" s="1" t="s">
        <v>238</v>
      </c>
      <c r="B3611" s="1" t="s">
        <v>172</v>
      </c>
      <c r="C3611" s="2">
        <v>0.83496000000000004</v>
      </c>
      <c r="D3611" s="2">
        <v>0</v>
      </c>
      <c r="E3611" s="3">
        <f t="shared" si="224"/>
        <v>-1</v>
      </c>
      <c r="F3611" s="2">
        <v>65.831999999999994</v>
      </c>
      <c r="G3611" s="2">
        <v>104.89399</v>
      </c>
      <c r="H3611" s="3">
        <f t="shared" si="225"/>
        <v>0.5933587009357153</v>
      </c>
      <c r="I3611" s="2">
        <v>1.0061</v>
      </c>
      <c r="J3611" s="3">
        <f t="shared" si="226"/>
        <v>103.25801610177915</v>
      </c>
      <c r="K3611" s="2">
        <v>87.664500000000004</v>
      </c>
      <c r="L3611" s="2">
        <v>248.84393</v>
      </c>
      <c r="M3611" s="3">
        <f t="shared" si="227"/>
        <v>1.8385940717166012</v>
      </c>
    </row>
    <row r="3612" spans="1:13" x14ac:dyDescent="0.2">
      <c r="A3612" s="1" t="s">
        <v>238</v>
      </c>
      <c r="B3612" s="1" t="s">
        <v>21</v>
      </c>
      <c r="C3612" s="2">
        <v>90.471999999999994</v>
      </c>
      <c r="D3612" s="2">
        <v>21.405259999999998</v>
      </c>
      <c r="E3612" s="3">
        <f t="shared" si="224"/>
        <v>-0.76340458926518706</v>
      </c>
      <c r="F3612" s="2">
        <v>2919.7466399999998</v>
      </c>
      <c r="G3612" s="2">
        <v>3722.9462699999999</v>
      </c>
      <c r="H3612" s="3">
        <f t="shared" si="225"/>
        <v>0.27509223540026073</v>
      </c>
      <c r="I3612" s="2">
        <v>3118.3860100000002</v>
      </c>
      <c r="J3612" s="3">
        <f t="shared" si="226"/>
        <v>0.19386960371849526</v>
      </c>
      <c r="K3612" s="2">
        <v>7685.3965900000003</v>
      </c>
      <c r="L3612" s="2">
        <v>9836.0893899999992</v>
      </c>
      <c r="M3612" s="3">
        <f t="shared" si="227"/>
        <v>0.27984148570789613</v>
      </c>
    </row>
    <row r="3613" spans="1:13" x14ac:dyDescent="0.2">
      <c r="A3613" s="1" t="s">
        <v>238</v>
      </c>
      <c r="B3613" s="1" t="s">
        <v>20</v>
      </c>
      <c r="C3613" s="2">
        <v>1669.60068</v>
      </c>
      <c r="D3613" s="2">
        <v>25.134329999999999</v>
      </c>
      <c r="E3613" s="3">
        <f t="shared" si="224"/>
        <v>-0.98494590335217158</v>
      </c>
      <c r="F3613" s="2">
        <v>22237.45637</v>
      </c>
      <c r="G3613" s="2">
        <v>21113.176370000001</v>
      </c>
      <c r="H3613" s="3">
        <f t="shared" si="225"/>
        <v>-5.0557940678716107E-2</v>
      </c>
      <c r="I3613" s="2">
        <v>16409.30199</v>
      </c>
      <c r="J3613" s="3">
        <f t="shared" si="226"/>
        <v>0.28665901711520636</v>
      </c>
      <c r="K3613" s="2">
        <v>51855.922480000001</v>
      </c>
      <c r="L3613" s="2">
        <v>50045.432990000001</v>
      </c>
      <c r="M3613" s="3">
        <f t="shared" si="227"/>
        <v>-3.4913842111251148E-2</v>
      </c>
    </row>
    <row r="3614" spans="1:13" x14ac:dyDescent="0.2">
      <c r="A3614" s="1" t="s">
        <v>238</v>
      </c>
      <c r="B3614" s="1" t="s">
        <v>240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</v>
      </c>
      <c r="M3614" s="3" t="str">
        <f t="shared" si="227"/>
        <v/>
      </c>
    </row>
    <row r="3615" spans="1:13" x14ac:dyDescent="0.2">
      <c r="A3615" s="1" t="s">
        <v>238</v>
      </c>
      <c r="B3615" s="1" t="s">
        <v>139</v>
      </c>
      <c r="C3615" s="2">
        <v>35.834600000000002</v>
      </c>
      <c r="D3615" s="2">
        <v>0</v>
      </c>
      <c r="E3615" s="3">
        <f t="shared" si="224"/>
        <v>-1</v>
      </c>
      <c r="F3615" s="2">
        <v>326.49041999999997</v>
      </c>
      <c r="G3615" s="2">
        <v>909.42065000000002</v>
      </c>
      <c r="H3615" s="3">
        <f t="shared" si="225"/>
        <v>1.7854435973955991</v>
      </c>
      <c r="I3615" s="2">
        <v>901.71301000000005</v>
      </c>
      <c r="J3615" s="3">
        <f t="shared" si="226"/>
        <v>8.5477750842255507E-3</v>
      </c>
      <c r="K3615" s="2">
        <v>1116.6140800000001</v>
      </c>
      <c r="L3615" s="2">
        <v>1997.2151100000001</v>
      </c>
      <c r="M3615" s="3">
        <f t="shared" si="227"/>
        <v>0.78863507614018258</v>
      </c>
    </row>
    <row r="3616" spans="1:13" x14ac:dyDescent="0.2">
      <c r="A3616" s="1" t="s">
        <v>238</v>
      </c>
      <c r="B3616" s="1" t="s">
        <v>19</v>
      </c>
      <c r="C3616" s="2">
        <v>181.79481999999999</v>
      </c>
      <c r="D3616" s="2">
        <v>0</v>
      </c>
      <c r="E3616" s="3">
        <f t="shared" si="224"/>
        <v>-1</v>
      </c>
      <c r="F3616" s="2">
        <v>1688.85645</v>
      </c>
      <c r="G3616" s="2">
        <v>1939.51305</v>
      </c>
      <c r="H3616" s="3">
        <f t="shared" si="225"/>
        <v>0.14841794280384213</v>
      </c>
      <c r="I3616" s="2">
        <v>1800.2545299999999</v>
      </c>
      <c r="J3616" s="3">
        <f t="shared" si="226"/>
        <v>7.7354906030982162E-2</v>
      </c>
      <c r="K3616" s="2">
        <v>5126.2208700000001</v>
      </c>
      <c r="L3616" s="2">
        <v>5577.8634499999998</v>
      </c>
      <c r="M3616" s="3">
        <f t="shared" si="227"/>
        <v>8.8104393363760636E-2</v>
      </c>
    </row>
    <row r="3617" spans="1:13" x14ac:dyDescent="0.2">
      <c r="A3617" s="1" t="s">
        <v>238</v>
      </c>
      <c r="B3617" s="1" t="s">
        <v>18</v>
      </c>
      <c r="C3617" s="2">
        <v>16.173760000000001</v>
      </c>
      <c r="D3617" s="2">
        <v>0</v>
      </c>
      <c r="E3617" s="3">
        <f t="shared" si="224"/>
        <v>-1</v>
      </c>
      <c r="F3617" s="2">
        <v>410.13528000000002</v>
      </c>
      <c r="G3617" s="2">
        <v>811.30735000000004</v>
      </c>
      <c r="H3617" s="3">
        <f t="shared" si="225"/>
        <v>0.97814572304045622</v>
      </c>
      <c r="I3617" s="2">
        <v>626.71849999999995</v>
      </c>
      <c r="J3617" s="3">
        <f t="shared" si="226"/>
        <v>0.29453231394956436</v>
      </c>
      <c r="K3617" s="2">
        <v>1259.9537600000001</v>
      </c>
      <c r="L3617" s="2">
        <v>1991.7203099999999</v>
      </c>
      <c r="M3617" s="3">
        <f t="shared" si="227"/>
        <v>0.58078841718762741</v>
      </c>
    </row>
    <row r="3618" spans="1:13" x14ac:dyDescent="0.2">
      <c r="A3618" s="1" t="s">
        <v>238</v>
      </c>
      <c r="B3618" s="1" t="s">
        <v>17</v>
      </c>
      <c r="C3618" s="2">
        <v>0</v>
      </c>
      <c r="D3618" s="2">
        <v>0</v>
      </c>
      <c r="E3618" s="3" t="str">
        <f t="shared" si="224"/>
        <v/>
      </c>
      <c r="F3618" s="2">
        <v>87.053290000000004</v>
      </c>
      <c r="G3618" s="2">
        <v>426.42216999999999</v>
      </c>
      <c r="H3618" s="3">
        <f t="shared" si="225"/>
        <v>3.8984038397629774</v>
      </c>
      <c r="I3618" s="2">
        <v>351.34552000000002</v>
      </c>
      <c r="J3618" s="3">
        <f t="shared" si="226"/>
        <v>0.21368324263818694</v>
      </c>
      <c r="K3618" s="2">
        <v>343.61225000000002</v>
      </c>
      <c r="L3618" s="2">
        <v>941.84807999999998</v>
      </c>
      <c r="M3618" s="3">
        <f t="shared" si="227"/>
        <v>1.7410200887773937</v>
      </c>
    </row>
    <row r="3619" spans="1:13" x14ac:dyDescent="0.2">
      <c r="A3619" s="1" t="s">
        <v>238</v>
      </c>
      <c r="B3619" s="1" t="s">
        <v>16</v>
      </c>
      <c r="C3619" s="2">
        <v>0</v>
      </c>
      <c r="D3619" s="2">
        <v>0</v>
      </c>
      <c r="E3619" s="3" t="str">
        <f t="shared" si="224"/>
        <v/>
      </c>
      <c r="F3619" s="2">
        <v>1406.3467499999999</v>
      </c>
      <c r="G3619" s="2">
        <v>2415.3502199999998</v>
      </c>
      <c r="H3619" s="3">
        <f t="shared" si="225"/>
        <v>0.71746421712852815</v>
      </c>
      <c r="I3619" s="2">
        <v>2040.57961</v>
      </c>
      <c r="J3619" s="3">
        <f t="shared" si="226"/>
        <v>0.18365890169803256</v>
      </c>
      <c r="K3619" s="2">
        <v>2983.4851600000002</v>
      </c>
      <c r="L3619" s="2">
        <v>5155.8539199999996</v>
      </c>
      <c r="M3619" s="3">
        <f t="shared" si="227"/>
        <v>0.72813124366269655</v>
      </c>
    </row>
    <row r="3620" spans="1:13" x14ac:dyDescent="0.2">
      <c r="A3620" s="1" t="s">
        <v>238</v>
      </c>
      <c r="B3620" s="1" t="s">
        <v>15</v>
      </c>
      <c r="C3620" s="2">
        <v>0</v>
      </c>
      <c r="D3620" s="2">
        <v>0</v>
      </c>
      <c r="E3620" s="3" t="str">
        <f t="shared" si="224"/>
        <v/>
      </c>
      <c r="F3620" s="2">
        <v>204.36481000000001</v>
      </c>
      <c r="G3620" s="2">
        <v>212.51692</v>
      </c>
      <c r="H3620" s="3">
        <f t="shared" si="225"/>
        <v>3.9889988888008654E-2</v>
      </c>
      <c r="I3620" s="2">
        <v>172.41929999999999</v>
      </c>
      <c r="J3620" s="3">
        <f t="shared" si="226"/>
        <v>0.23255876807294773</v>
      </c>
      <c r="K3620" s="2">
        <v>312.37409000000002</v>
      </c>
      <c r="L3620" s="2">
        <v>449.67606000000001</v>
      </c>
      <c r="M3620" s="3">
        <f t="shared" si="227"/>
        <v>0.43954340131090897</v>
      </c>
    </row>
    <row r="3621" spans="1:13" x14ac:dyDescent="0.2">
      <c r="A3621" s="1" t="s">
        <v>238</v>
      </c>
      <c r="B3621" s="1" t="s">
        <v>138</v>
      </c>
      <c r="C3621" s="2">
        <v>0</v>
      </c>
      <c r="D3621" s="2">
        <v>0</v>
      </c>
      <c r="E3621" s="3" t="str">
        <f t="shared" si="224"/>
        <v/>
      </c>
      <c r="F3621" s="2">
        <v>81.649630000000002</v>
      </c>
      <c r="G3621" s="2">
        <v>98.759309999999999</v>
      </c>
      <c r="H3621" s="3">
        <f t="shared" si="225"/>
        <v>0.20955000041028971</v>
      </c>
      <c r="I3621" s="2">
        <v>142.47008</v>
      </c>
      <c r="J3621" s="3">
        <f t="shared" si="226"/>
        <v>-0.3068066642483811</v>
      </c>
      <c r="K3621" s="2">
        <v>301.58260999999999</v>
      </c>
      <c r="L3621" s="2">
        <v>350.24286999999998</v>
      </c>
      <c r="M3621" s="3">
        <f t="shared" si="227"/>
        <v>0.16134968790143445</v>
      </c>
    </row>
    <row r="3622" spans="1:13" x14ac:dyDescent="0.2">
      <c r="A3622" s="1" t="s">
        <v>238</v>
      </c>
      <c r="B3622" s="1" t="s">
        <v>14</v>
      </c>
      <c r="C3622" s="2">
        <v>0</v>
      </c>
      <c r="D3622" s="2">
        <v>0</v>
      </c>
      <c r="E3622" s="3" t="str">
        <f t="shared" si="224"/>
        <v/>
      </c>
      <c r="F3622" s="2">
        <v>20.949200000000001</v>
      </c>
      <c r="G3622" s="2">
        <v>114.42776000000001</v>
      </c>
      <c r="H3622" s="3">
        <f t="shared" si="225"/>
        <v>4.4621541634048079</v>
      </c>
      <c r="I3622" s="2">
        <v>82.368579999999994</v>
      </c>
      <c r="J3622" s="3">
        <f t="shared" si="226"/>
        <v>0.38921613071392036</v>
      </c>
      <c r="K3622" s="2">
        <v>135.48428999999999</v>
      </c>
      <c r="L3622" s="2">
        <v>218.49279000000001</v>
      </c>
      <c r="M3622" s="3">
        <f t="shared" si="227"/>
        <v>0.61267989078290941</v>
      </c>
    </row>
    <row r="3623" spans="1:13" x14ac:dyDescent="0.2">
      <c r="A3623" s="1" t="s">
        <v>238</v>
      </c>
      <c r="B3623" s="1" t="s">
        <v>13</v>
      </c>
      <c r="C3623" s="2">
        <v>201.53128000000001</v>
      </c>
      <c r="D3623" s="2">
        <v>0</v>
      </c>
      <c r="E3623" s="3">
        <f t="shared" si="224"/>
        <v>-1</v>
      </c>
      <c r="F3623" s="2">
        <v>4624.69092</v>
      </c>
      <c r="G3623" s="2">
        <v>6791.3790300000001</v>
      </c>
      <c r="H3623" s="3">
        <f t="shared" si="225"/>
        <v>0.4685044141285013</v>
      </c>
      <c r="I3623" s="2">
        <v>3753.7126400000002</v>
      </c>
      <c r="J3623" s="3">
        <f t="shared" si="226"/>
        <v>0.80924318969712061</v>
      </c>
      <c r="K3623" s="2">
        <v>10646.98496</v>
      </c>
      <c r="L3623" s="2">
        <v>14925.26691</v>
      </c>
      <c r="M3623" s="3">
        <f t="shared" si="227"/>
        <v>0.40183037414565859</v>
      </c>
    </row>
    <row r="3624" spans="1:13" x14ac:dyDescent="0.2">
      <c r="A3624" s="1" t="s">
        <v>238</v>
      </c>
      <c r="B3624" s="1" t="s">
        <v>239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0.26817999999999997</v>
      </c>
      <c r="L3624" s="2">
        <v>0</v>
      </c>
      <c r="M3624" s="3">
        <f t="shared" si="227"/>
        <v>-1</v>
      </c>
    </row>
    <row r="3625" spans="1:13" x14ac:dyDescent="0.2">
      <c r="A3625" s="1" t="s">
        <v>238</v>
      </c>
      <c r="B3625" s="1" t="s">
        <v>222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3.1036100000000002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</v>
      </c>
      <c r="L3625" s="2">
        <v>4.5127800000000002</v>
      </c>
      <c r="M3625" s="3" t="str">
        <f t="shared" si="227"/>
        <v/>
      </c>
    </row>
    <row r="3626" spans="1:13" x14ac:dyDescent="0.2">
      <c r="A3626" s="1" t="s">
        <v>238</v>
      </c>
      <c r="B3626" s="1" t="s">
        <v>12</v>
      </c>
      <c r="C3626" s="2">
        <v>313.67831000000001</v>
      </c>
      <c r="D3626" s="2">
        <v>6.5692300000000001</v>
      </c>
      <c r="E3626" s="3">
        <f t="shared" si="224"/>
        <v>-0.97905742988732625</v>
      </c>
      <c r="F3626" s="2">
        <v>6279.8702899999998</v>
      </c>
      <c r="G3626" s="2">
        <v>3052.53737</v>
      </c>
      <c r="H3626" s="3">
        <f t="shared" si="225"/>
        <v>-0.51391713060366406</v>
      </c>
      <c r="I3626" s="2">
        <v>2444.7133899999999</v>
      </c>
      <c r="J3626" s="3">
        <f t="shared" si="226"/>
        <v>0.24862790971173943</v>
      </c>
      <c r="K3626" s="2">
        <v>16038.93197</v>
      </c>
      <c r="L3626" s="2">
        <v>7980.7547800000002</v>
      </c>
      <c r="M3626" s="3">
        <f t="shared" si="227"/>
        <v>-0.50241357747962312</v>
      </c>
    </row>
    <row r="3627" spans="1:13" x14ac:dyDescent="0.2">
      <c r="A3627" s="1" t="s">
        <v>238</v>
      </c>
      <c r="B3627" s="1" t="s">
        <v>11</v>
      </c>
      <c r="C3627" s="2">
        <v>0</v>
      </c>
      <c r="D3627" s="2">
        <v>0</v>
      </c>
      <c r="E3627" s="3" t="str">
        <f t="shared" si="224"/>
        <v/>
      </c>
      <c r="F3627" s="2">
        <v>129.62298000000001</v>
      </c>
      <c r="G3627" s="2">
        <v>31.17558</v>
      </c>
      <c r="H3627" s="3">
        <f t="shared" si="225"/>
        <v>-0.75949033111258513</v>
      </c>
      <c r="I3627" s="2">
        <v>187.71299999999999</v>
      </c>
      <c r="J3627" s="3">
        <f t="shared" si="226"/>
        <v>-0.83391890812037528</v>
      </c>
      <c r="K3627" s="2">
        <v>156.07979</v>
      </c>
      <c r="L3627" s="2">
        <v>451.18630000000002</v>
      </c>
      <c r="M3627" s="3">
        <f t="shared" si="227"/>
        <v>1.890741331725267</v>
      </c>
    </row>
    <row r="3628" spans="1:13" x14ac:dyDescent="0.2">
      <c r="A3628" s="1" t="s">
        <v>238</v>
      </c>
      <c r="B3628" s="1" t="s">
        <v>10</v>
      </c>
      <c r="C3628" s="2">
        <v>43.063839999999999</v>
      </c>
      <c r="D3628" s="2">
        <v>1.2027000000000001</v>
      </c>
      <c r="E3628" s="3">
        <f t="shared" si="224"/>
        <v>-0.97207169634663326</v>
      </c>
      <c r="F3628" s="2">
        <v>2176.74523</v>
      </c>
      <c r="G3628" s="2">
        <v>2449.1432500000001</v>
      </c>
      <c r="H3628" s="3">
        <f t="shared" si="225"/>
        <v>0.12514005600921885</v>
      </c>
      <c r="I3628" s="2">
        <v>1656.27478</v>
      </c>
      <c r="J3628" s="3">
        <f t="shared" si="226"/>
        <v>0.47870587632808137</v>
      </c>
      <c r="K3628" s="2">
        <v>5764.2829599999995</v>
      </c>
      <c r="L3628" s="2">
        <v>5719.4992700000003</v>
      </c>
      <c r="M3628" s="3">
        <f t="shared" si="227"/>
        <v>-7.7691692636822074E-3</v>
      </c>
    </row>
    <row r="3629" spans="1:13" x14ac:dyDescent="0.2">
      <c r="A3629" s="1" t="s">
        <v>238</v>
      </c>
      <c r="B3629" s="1" t="s">
        <v>9</v>
      </c>
      <c r="C3629" s="2">
        <v>112.7251</v>
      </c>
      <c r="D3629" s="2">
        <v>0</v>
      </c>
      <c r="E3629" s="3">
        <f t="shared" si="224"/>
        <v>-1</v>
      </c>
      <c r="F3629" s="2">
        <v>1992.7833900000001</v>
      </c>
      <c r="G3629" s="2">
        <v>2490.25225</v>
      </c>
      <c r="H3629" s="3">
        <f t="shared" si="225"/>
        <v>0.24963518990390621</v>
      </c>
      <c r="I3629" s="2">
        <v>2544.7985800000001</v>
      </c>
      <c r="J3629" s="3">
        <f t="shared" si="226"/>
        <v>-2.1434439027390617E-2</v>
      </c>
      <c r="K3629" s="2">
        <v>5239.0249800000001</v>
      </c>
      <c r="L3629" s="2">
        <v>8102.6346899999999</v>
      </c>
      <c r="M3629" s="3">
        <f t="shared" si="227"/>
        <v>0.5465921084422849</v>
      </c>
    </row>
    <row r="3630" spans="1:13" x14ac:dyDescent="0.2">
      <c r="A3630" s="1" t="s">
        <v>238</v>
      </c>
      <c r="B3630" s="1" t="s">
        <v>161</v>
      </c>
      <c r="C3630" s="2">
        <v>1.85172</v>
      </c>
      <c r="D3630" s="2">
        <v>0</v>
      </c>
      <c r="E3630" s="3">
        <f t="shared" si="224"/>
        <v>-1</v>
      </c>
      <c r="F3630" s="2">
        <v>2.3020299999999998</v>
      </c>
      <c r="G3630" s="2">
        <v>25.814579999999999</v>
      </c>
      <c r="H3630" s="3">
        <f t="shared" si="225"/>
        <v>10.213833008257929</v>
      </c>
      <c r="I3630" s="2">
        <v>15.1073</v>
      </c>
      <c r="J3630" s="3">
        <f t="shared" si="226"/>
        <v>0.70874875060401266</v>
      </c>
      <c r="K3630" s="2">
        <v>10.88578</v>
      </c>
      <c r="L3630" s="2">
        <v>40.925550000000001</v>
      </c>
      <c r="M3630" s="3">
        <f t="shared" si="227"/>
        <v>2.75954226523042</v>
      </c>
    </row>
    <row r="3631" spans="1:13" x14ac:dyDescent="0.2">
      <c r="A3631" s="1" t="s">
        <v>238</v>
      </c>
      <c r="B3631" s="1" t="s">
        <v>8</v>
      </c>
      <c r="C3631" s="2">
        <v>188.78136000000001</v>
      </c>
      <c r="D3631" s="2">
        <v>85.080250000000007</v>
      </c>
      <c r="E3631" s="3">
        <f t="shared" si="224"/>
        <v>-0.54931858738595807</v>
      </c>
      <c r="F3631" s="2">
        <v>4184.0190300000004</v>
      </c>
      <c r="G3631" s="2">
        <v>4904.2965199999999</v>
      </c>
      <c r="H3631" s="3">
        <f t="shared" si="225"/>
        <v>0.17214966873609061</v>
      </c>
      <c r="I3631" s="2">
        <v>3879.37869</v>
      </c>
      <c r="J3631" s="3">
        <f t="shared" si="226"/>
        <v>0.26419638604551898</v>
      </c>
      <c r="K3631" s="2">
        <v>9169.5057899999993</v>
      </c>
      <c r="L3631" s="2">
        <v>12509.295179999999</v>
      </c>
      <c r="M3631" s="3">
        <f t="shared" si="227"/>
        <v>0.36422785115008915</v>
      </c>
    </row>
    <row r="3632" spans="1:13" x14ac:dyDescent="0.2">
      <c r="A3632" s="1" t="s">
        <v>238</v>
      </c>
      <c r="B3632" s="1" t="s">
        <v>7</v>
      </c>
      <c r="C3632" s="2">
        <v>2.5000000000000001E-4</v>
      </c>
      <c r="D3632" s="2">
        <v>0</v>
      </c>
      <c r="E3632" s="3">
        <f t="shared" si="224"/>
        <v>-1</v>
      </c>
      <c r="F3632" s="2">
        <v>136.97431</v>
      </c>
      <c r="G3632" s="2">
        <v>162.5369</v>
      </c>
      <c r="H3632" s="3">
        <f t="shared" si="225"/>
        <v>0.18662324343886083</v>
      </c>
      <c r="I3632" s="2">
        <v>53.085050000000003</v>
      </c>
      <c r="J3632" s="3">
        <f t="shared" si="226"/>
        <v>2.0618206067433298</v>
      </c>
      <c r="K3632" s="2">
        <v>249.81764000000001</v>
      </c>
      <c r="L3632" s="2">
        <v>252.19374999999999</v>
      </c>
      <c r="M3632" s="3">
        <f t="shared" si="227"/>
        <v>9.5113779795532594E-3</v>
      </c>
    </row>
    <row r="3633" spans="1:13" x14ac:dyDescent="0.2">
      <c r="A3633" s="1" t="s">
        <v>238</v>
      </c>
      <c r="B3633" s="1" t="s">
        <v>254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</v>
      </c>
      <c r="M3633" s="3" t="str">
        <f t="shared" si="227"/>
        <v/>
      </c>
    </row>
    <row r="3634" spans="1:13" x14ac:dyDescent="0.2">
      <c r="A3634" s="1" t="s">
        <v>238</v>
      </c>
      <c r="B3634" s="1" t="s">
        <v>137</v>
      </c>
      <c r="C3634" s="2">
        <v>8.2000000000000003E-2</v>
      </c>
      <c r="D3634" s="2">
        <v>0.49099999999999999</v>
      </c>
      <c r="E3634" s="3">
        <f t="shared" si="224"/>
        <v>4.98780487804878</v>
      </c>
      <c r="F3634" s="2">
        <v>2530.8357000000001</v>
      </c>
      <c r="G3634" s="2">
        <v>2644.0433499999999</v>
      </c>
      <c r="H3634" s="3">
        <f t="shared" si="225"/>
        <v>4.4731331235765337E-2</v>
      </c>
      <c r="I3634" s="2">
        <v>2718.9342000000001</v>
      </c>
      <c r="J3634" s="3">
        <f t="shared" si="226"/>
        <v>-2.7544193603508349E-2</v>
      </c>
      <c r="K3634" s="2">
        <v>6002.4567699999998</v>
      </c>
      <c r="L3634" s="2">
        <v>8264.2644099999998</v>
      </c>
      <c r="M3634" s="3">
        <f t="shared" si="227"/>
        <v>0.37681364925515326</v>
      </c>
    </row>
    <row r="3635" spans="1:13" x14ac:dyDescent="0.2">
      <c r="A3635" s="1" t="s">
        <v>238</v>
      </c>
      <c r="B3635" s="1" t="s">
        <v>6</v>
      </c>
      <c r="C3635" s="2">
        <v>0</v>
      </c>
      <c r="D3635" s="2">
        <v>0</v>
      </c>
      <c r="E3635" s="3" t="str">
        <f t="shared" si="224"/>
        <v/>
      </c>
      <c r="F3635" s="2">
        <v>371.84224</v>
      </c>
      <c r="G3635" s="2">
        <v>1462.8922700000001</v>
      </c>
      <c r="H3635" s="3">
        <f t="shared" si="225"/>
        <v>2.9341745305751172</v>
      </c>
      <c r="I3635" s="2">
        <v>505.03226999999998</v>
      </c>
      <c r="J3635" s="3">
        <f t="shared" si="226"/>
        <v>1.8966312786309678</v>
      </c>
      <c r="K3635" s="2">
        <v>1813.1814999999999</v>
      </c>
      <c r="L3635" s="2">
        <v>2215.7434600000001</v>
      </c>
      <c r="M3635" s="3">
        <f t="shared" si="227"/>
        <v>0.22201967094855113</v>
      </c>
    </row>
    <row r="3636" spans="1:13" x14ac:dyDescent="0.2">
      <c r="A3636" s="1" t="s">
        <v>238</v>
      </c>
      <c r="B3636" s="1" t="s">
        <v>169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0.31823000000000001</v>
      </c>
      <c r="J3636" s="3">
        <f t="shared" si="226"/>
        <v>-1</v>
      </c>
      <c r="K3636" s="2">
        <v>11.392670000000001</v>
      </c>
      <c r="L3636" s="2">
        <v>0.31823000000000001</v>
      </c>
      <c r="M3636" s="3">
        <f t="shared" si="227"/>
        <v>-0.97206712737224898</v>
      </c>
    </row>
    <row r="3637" spans="1:13" x14ac:dyDescent="0.2">
      <c r="A3637" s="1" t="s">
        <v>238</v>
      </c>
      <c r="B3637" s="1" t="s">
        <v>5</v>
      </c>
      <c r="C3637" s="2">
        <v>0</v>
      </c>
      <c r="D3637" s="2">
        <v>0</v>
      </c>
      <c r="E3637" s="3" t="str">
        <f t="shared" si="224"/>
        <v/>
      </c>
      <c r="F3637" s="2">
        <v>104.91197</v>
      </c>
      <c r="G3637" s="2">
        <v>28.242940000000001</v>
      </c>
      <c r="H3637" s="3">
        <f t="shared" si="225"/>
        <v>-0.7307939217993904</v>
      </c>
      <c r="I3637" s="2">
        <v>6.8605299999999998</v>
      </c>
      <c r="J3637" s="3">
        <f t="shared" si="226"/>
        <v>3.1167285909397675</v>
      </c>
      <c r="K3637" s="2">
        <v>212.42381</v>
      </c>
      <c r="L3637" s="2">
        <v>154.96055000000001</v>
      </c>
      <c r="M3637" s="3">
        <f t="shared" si="227"/>
        <v>-0.27051233098587202</v>
      </c>
    </row>
    <row r="3638" spans="1:13" x14ac:dyDescent="0.2">
      <c r="A3638" s="1" t="s">
        <v>238</v>
      </c>
      <c r="B3638" s="1" t="s">
        <v>4</v>
      </c>
      <c r="C3638" s="2">
        <v>947.93838000000005</v>
      </c>
      <c r="D3638" s="2">
        <v>71.073400000000007</v>
      </c>
      <c r="E3638" s="3">
        <f t="shared" si="224"/>
        <v>-0.92502318557879259</v>
      </c>
      <c r="F3638" s="2">
        <v>10120.581399999999</v>
      </c>
      <c r="G3638" s="2">
        <v>13716.789790000001</v>
      </c>
      <c r="H3638" s="3">
        <f t="shared" si="225"/>
        <v>0.35533614600441843</v>
      </c>
      <c r="I3638" s="2">
        <v>11838.920480000001</v>
      </c>
      <c r="J3638" s="3">
        <f t="shared" si="226"/>
        <v>0.15861828898778119</v>
      </c>
      <c r="K3638" s="2">
        <v>26815.203860000001</v>
      </c>
      <c r="L3638" s="2">
        <v>37731.02016</v>
      </c>
      <c r="M3638" s="3">
        <f t="shared" si="227"/>
        <v>0.40707564100540083</v>
      </c>
    </row>
    <row r="3639" spans="1:13" x14ac:dyDescent="0.2">
      <c r="A3639" s="1" t="s">
        <v>238</v>
      </c>
      <c r="B3639" s="1" t="s">
        <v>3</v>
      </c>
      <c r="C3639" s="2">
        <v>0</v>
      </c>
      <c r="D3639" s="2">
        <v>0.77876999999999996</v>
      </c>
      <c r="E3639" s="3" t="str">
        <f t="shared" si="224"/>
        <v/>
      </c>
      <c r="F3639" s="2">
        <v>94.731399999999994</v>
      </c>
      <c r="G3639" s="2">
        <v>62.597230000000003</v>
      </c>
      <c r="H3639" s="3">
        <f t="shared" si="225"/>
        <v>-0.33921350259787142</v>
      </c>
      <c r="I3639" s="2">
        <v>70.954350000000005</v>
      </c>
      <c r="J3639" s="3">
        <f t="shared" si="226"/>
        <v>-0.1177816441134335</v>
      </c>
      <c r="K3639" s="2">
        <v>211.85583</v>
      </c>
      <c r="L3639" s="2">
        <v>156.24964</v>
      </c>
      <c r="M3639" s="3">
        <f t="shared" si="227"/>
        <v>-0.26247184229010834</v>
      </c>
    </row>
    <row r="3640" spans="1:13" x14ac:dyDescent="0.2">
      <c r="A3640" s="1" t="s">
        <v>238</v>
      </c>
      <c r="B3640" s="1" t="s">
        <v>2</v>
      </c>
      <c r="C3640" s="2">
        <v>4.5220500000000001</v>
      </c>
      <c r="D3640" s="2">
        <v>0</v>
      </c>
      <c r="E3640" s="3">
        <f t="shared" si="224"/>
        <v>-1</v>
      </c>
      <c r="F3640" s="2">
        <v>5.5624000000000002</v>
      </c>
      <c r="G3640" s="2">
        <v>71.472660000000005</v>
      </c>
      <c r="H3640" s="3">
        <f t="shared" si="225"/>
        <v>11.849248525816195</v>
      </c>
      <c r="I3640" s="2">
        <v>33.11656</v>
      </c>
      <c r="J3640" s="3">
        <f t="shared" si="226"/>
        <v>1.1582151044673723</v>
      </c>
      <c r="K3640" s="2">
        <v>22.121729999999999</v>
      </c>
      <c r="L3640" s="2">
        <v>104.61622</v>
      </c>
      <c r="M3640" s="3">
        <f t="shared" si="227"/>
        <v>3.7291156704290307</v>
      </c>
    </row>
    <row r="3641" spans="1:13" x14ac:dyDescent="0.2">
      <c r="A3641" s="6" t="s">
        <v>238</v>
      </c>
      <c r="B3641" s="6" t="s">
        <v>0</v>
      </c>
      <c r="C3641" s="5">
        <v>23412.976149999999</v>
      </c>
      <c r="D3641" s="5">
        <v>3765.38123</v>
      </c>
      <c r="E3641" s="4">
        <f t="shared" si="224"/>
        <v>-0.83917545527418991</v>
      </c>
      <c r="F3641" s="5">
        <v>390178.58351000003</v>
      </c>
      <c r="G3641" s="5">
        <v>456638.52104999998</v>
      </c>
      <c r="H3641" s="4">
        <f t="shared" si="225"/>
        <v>0.17033210009153832</v>
      </c>
      <c r="I3641" s="5">
        <v>397950.68186999997</v>
      </c>
      <c r="J3641" s="4">
        <f t="shared" si="226"/>
        <v>0.14747515673103373</v>
      </c>
      <c r="K3641" s="5">
        <v>1031792.46346</v>
      </c>
      <c r="L3641" s="5">
        <v>1226042.0438399999</v>
      </c>
      <c r="M3641" s="4">
        <f t="shared" si="227"/>
        <v>0.18826419775213887</v>
      </c>
    </row>
    <row r="3642" spans="1:13" x14ac:dyDescent="0.2">
      <c r="A3642" s="1" t="s">
        <v>237</v>
      </c>
      <c r="B3642" s="1" t="s">
        <v>236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237</v>
      </c>
      <c r="B3643" s="1" t="s">
        <v>217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237</v>
      </c>
      <c r="B3644" s="1" t="s">
        <v>135</v>
      </c>
      <c r="C3644" s="2">
        <v>0</v>
      </c>
      <c r="D3644" s="2">
        <v>0</v>
      </c>
      <c r="E3644" s="3" t="str">
        <f t="shared" si="224"/>
        <v/>
      </c>
      <c r="F3644" s="2">
        <v>966.19629999999995</v>
      </c>
      <c r="G3644" s="2">
        <v>415.61113</v>
      </c>
      <c r="H3644" s="3">
        <f t="shared" si="225"/>
        <v>-0.56984814576499621</v>
      </c>
      <c r="I3644" s="2">
        <v>156.14158</v>
      </c>
      <c r="J3644" s="3">
        <f t="shared" si="226"/>
        <v>1.6617581940697668</v>
      </c>
      <c r="K3644" s="2">
        <v>1634.0732700000001</v>
      </c>
      <c r="L3644" s="2">
        <v>967.02945</v>
      </c>
      <c r="M3644" s="3">
        <f t="shared" si="227"/>
        <v>-0.40820924755717969</v>
      </c>
    </row>
    <row r="3645" spans="1:13" x14ac:dyDescent="0.2">
      <c r="A3645" s="1" t="s">
        <v>237</v>
      </c>
      <c r="B3645" s="1" t="s">
        <v>134</v>
      </c>
      <c r="C3645" s="2">
        <v>0</v>
      </c>
      <c r="D3645" s="2">
        <v>0</v>
      </c>
      <c r="E3645" s="3" t="str">
        <f t="shared" si="224"/>
        <v/>
      </c>
      <c r="F3645" s="2">
        <v>82.75197</v>
      </c>
      <c r="G3645" s="2">
        <v>172.39878999999999</v>
      </c>
      <c r="H3645" s="3">
        <f t="shared" si="225"/>
        <v>1.0833194665939674</v>
      </c>
      <c r="I3645" s="2">
        <v>89.462999999999994</v>
      </c>
      <c r="J3645" s="3">
        <f t="shared" si="226"/>
        <v>0.92704011714340018</v>
      </c>
      <c r="K3645" s="2">
        <v>163.14955</v>
      </c>
      <c r="L3645" s="2">
        <v>377.72703000000001</v>
      </c>
      <c r="M3645" s="3">
        <f t="shared" si="227"/>
        <v>1.315219563890921</v>
      </c>
    </row>
    <row r="3646" spans="1:13" x14ac:dyDescent="0.2">
      <c r="A3646" s="1" t="s">
        <v>237</v>
      </c>
      <c r="B3646" s="1" t="s">
        <v>133</v>
      </c>
      <c r="C3646" s="2">
        <v>725.18656999999996</v>
      </c>
      <c r="D3646" s="2">
        <v>6.046E-2</v>
      </c>
      <c r="E3646" s="3">
        <f t="shared" si="224"/>
        <v>-0.99991662835123929</v>
      </c>
      <c r="F3646" s="2">
        <v>11122.274869999999</v>
      </c>
      <c r="G3646" s="2">
        <v>16958.14601</v>
      </c>
      <c r="H3646" s="3">
        <f t="shared" si="225"/>
        <v>0.52470121519303925</v>
      </c>
      <c r="I3646" s="2">
        <v>17927.631290000001</v>
      </c>
      <c r="J3646" s="3">
        <f t="shared" si="226"/>
        <v>-5.407771190278654E-2</v>
      </c>
      <c r="K3646" s="2">
        <v>32275.069790000001</v>
      </c>
      <c r="L3646" s="2">
        <v>50048.618020000002</v>
      </c>
      <c r="M3646" s="3">
        <f t="shared" si="227"/>
        <v>0.55068969163025305</v>
      </c>
    </row>
    <row r="3647" spans="1:13" x14ac:dyDescent="0.2">
      <c r="A3647" s="1" t="s">
        <v>237</v>
      </c>
      <c r="B3647" s="1" t="s">
        <v>216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</v>
      </c>
      <c r="L3647" s="2">
        <v>0</v>
      </c>
      <c r="M3647" s="3" t="str">
        <f t="shared" si="227"/>
        <v/>
      </c>
    </row>
    <row r="3648" spans="1:13" x14ac:dyDescent="0.2">
      <c r="A3648" s="1" t="s">
        <v>237</v>
      </c>
      <c r="B3648" s="1" t="s">
        <v>167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0.71679999999999999</v>
      </c>
      <c r="H3648" s="3" t="str">
        <f t="shared" si="225"/>
        <v/>
      </c>
      <c r="I3648" s="2">
        <v>0.73450000000000004</v>
      </c>
      <c r="J3648" s="3">
        <f t="shared" si="226"/>
        <v>-2.4098025867937412E-2</v>
      </c>
      <c r="K3648" s="2">
        <v>7.8E-2</v>
      </c>
      <c r="L3648" s="2">
        <v>1.8463000000000001</v>
      </c>
      <c r="M3648" s="3">
        <f t="shared" si="227"/>
        <v>22.670512820512823</v>
      </c>
    </row>
    <row r="3649" spans="1:13" x14ac:dyDescent="0.2">
      <c r="A3649" s="1" t="s">
        <v>237</v>
      </c>
      <c r="B3649" s="1" t="s">
        <v>215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5.8689999999999999E-2</v>
      </c>
      <c r="J3649" s="3">
        <f t="shared" si="226"/>
        <v>-1</v>
      </c>
      <c r="K3649" s="2">
        <v>0.51583000000000001</v>
      </c>
      <c r="L3649" s="2">
        <v>5.8689999999999999E-2</v>
      </c>
      <c r="M3649" s="3">
        <f t="shared" si="227"/>
        <v>-0.88622220499001614</v>
      </c>
    </row>
    <row r="3650" spans="1:13" x14ac:dyDescent="0.2">
      <c r="A3650" s="1" t="s">
        <v>237</v>
      </c>
      <c r="B3650" s="1" t="s">
        <v>159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0</v>
      </c>
      <c r="L3650" s="2">
        <v>0</v>
      </c>
      <c r="M3650" s="3" t="str">
        <f t="shared" si="227"/>
        <v/>
      </c>
    </row>
    <row r="3651" spans="1:13" x14ac:dyDescent="0.2">
      <c r="A3651" s="1" t="s">
        <v>237</v>
      </c>
      <c r="B3651" s="1" t="s">
        <v>132</v>
      </c>
      <c r="C3651" s="2">
        <v>0.27711999999999998</v>
      </c>
      <c r="D3651" s="2">
        <v>0</v>
      </c>
      <c r="E3651" s="3">
        <f t="shared" si="224"/>
        <v>-1</v>
      </c>
      <c r="F3651" s="2">
        <v>21.052669999999999</v>
      </c>
      <c r="G3651" s="2">
        <v>999.57279000000005</v>
      </c>
      <c r="H3651" s="3">
        <f t="shared" si="225"/>
        <v>46.479620874691911</v>
      </c>
      <c r="I3651" s="2">
        <v>565.04542000000004</v>
      </c>
      <c r="J3651" s="3">
        <f t="shared" si="226"/>
        <v>0.76901317065803321</v>
      </c>
      <c r="K3651" s="2">
        <v>843.21704999999997</v>
      </c>
      <c r="L3651" s="2">
        <v>2450.5065300000001</v>
      </c>
      <c r="M3651" s="3">
        <f t="shared" si="227"/>
        <v>1.9061396825408123</v>
      </c>
    </row>
    <row r="3652" spans="1:13" x14ac:dyDescent="0.2">
      <c r="A3652" s="1" t="s">
        <v>237</v>
      </c>
      <c r="B3652" s="1" t="s">
        <v>158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1.56914</v>
      </c>
      <c r="M3652" s="3" t="str">
        <f t="shared" si="227"/>
        <v/>
      </c>
    </row>
    <row r="3653" spans="1:13" x14ac:dyDescent="0.2">
      <c r="A3653" s="1" t="s">
        <v>237</v>
      </c>
      <c r="B3653" s="1" t="s">
        <v>131</v>
      </c>
      <c r="C3653" s="2">
        <v>100.55746000000001</v>
      </c>
      <c r="D3653" s="2">
        <v>11.69491</v>
      </c>
      <c r="E3653" s="3">
        <f t="shared" ref="E3653:E3716" si="228">IF(C3653=0,"",(D3653/C3653-1))</f>
        <v>-0.88369923027093167</v>
      </c>
      <c r="F3653" s="2">
        <v>1126.8707300000001</v>
      </c>
      <c r="G3653" s="2">
        <v>1231.83043</v>
      </c>
      <c r="H3653" s="3">
        <f t="shared" ref="H3653:H3716" si="229">IF(F3653=0,"",(G3653/F3653-1))</f>
        <v>9.314262692758013E-2</v>
      </c>
      <c r="I3653" s="2">
        <v>964.19484999999997</v>
      </c>
      <c r="J3653" s="3">
        <f t="shared" ref="J3653:J3716" si="230">IF(I3653=0,"",(G3653/I3653-1))</f>
        <v>0.27757416459961393</v>
      </c>
      <c r="K3653" s="2">
        <v>2497.6934099999999</v>
      </c>
      <c r="L3653" s="2">
        <v>3091.6082299999998</v>
      </c>
      <c r="M3653" s="3">
        <f t="shared" ref="M3653:M3716" si="231">IF(K3653=0,"",(L3653/K3653-1))</f>
        <v>0.23778531729400698</v>
      </c>
    </row>
    <row r="3654" spans="1:13" x14ac:dyDescent="0.2">
      <c r="A3654" s="1" t="s">
        <v>237</v>
      </c>
      <c r="B3654" s="1" t="s">
        <v>130</v>
      </c>
      <c r="C3654" s="2">
        <v>147.91161</v>
      </c>
      <c r="D3654" s="2">
        <v>13.015940000000001</v>
      </c>
      <c r="E3654" s="3">
        <f t="shared" si="228"/>
        <v>-0.91200190438059592</v>
      </c>
      <c r="F3654" s="2">
        <v>861.56682999999998</v>
      </c>
      <c r="G3654" s="2">
        <v>726.92535999999996</v>
      </c>
      <c r="H3654" s="3">
        <f t="shared" si="229"/>
        <v>-0.15627513190125952</v>
      </c>
      <c r="I3654" s="2">
        <v>634.88963999999999</v>
      </c>
      <c r="J3654" s="3">
        <f t="shared" si="230"/>
        <v>0.14496333567515762</v>
      </c>
      <c r="K3654" s="2">
        <v>1905.88834</v>
      </c>
      <c r="L3654" s="2">
        <v>2866.3869500000001</v>
      </c>
      <c r="M3654" s="3">
        <f t="shared" si="231"/>
        <v>0.50396373693119934</v>
      </c>
    </row>
    <row r="3655" spans="1:13" x14ac:dyDescent="0.2">
      <c r="A3655" s="1" t="s">
        <v>237</v>
      </c>
      <c r="B3655" s="1" t="s">
        <v>129</v>
      </c>
      <c r="C3655" s="2">
        <v>0</v>
      </c>
      <c r="D3655" s="2">
        <v>0.55505000000000004</v>
      </c>
      <c r="E3655" s="3" t="str">
        <f t="shared" si="228"/>
        <v/>
      </c>
      <c r="F3655" s="2">
        <v>915.45150999999998</v>
      </c>
      <c r="G3655" s="2">
        <v>1082.48713</v>
      </c>
      <c r="H3655" s="3">
        <f t="shared" si="229"/>
        <v>0.18246255336888351</v>
      </c>
      <c r="I3655" s="2">
        <v>196.26678000000001</v>
      </c>
      <c r="J3655" s="3">
        <f t="shared" si="230"/>
        <v>4.515386404158666</v>
      </c>
      <c r="K3655" s="2">
        <v>1758.2093</v>
      </c>
      <c r="L3655" s="2">
        <v>1665.93101</v>
      </c>
      <c r="M3655" s="3">
        <f t="shared" si="231"/>
        <v>-5.2484246329489892E-2</v>
      </c>
    </row>
    <row r="3656" spans="1:13" x14ac:dyDescent="0.2">
      <c r="A3656" s="1" t="s">
        <v>237</v>
      </c>
      <c r="B3656" s="1" t="s">
        <v>214</v>
      </c>
      <c r="C3656" s="2">
        <v>0</v>
      </c>
      <c r="D3656" s="2">
        <v>0</v>
      </c>
      <c r="E3656" s="3" t="str">
        <f t="shared" si="228"/>
        <v/>
      </c>
      <c r="F3656" s="2">
        <v>36.01249</v>
      </c>
      <c r="G3656" s="2">
        <v>0</v>
      </c>
      <c r="H3656" s="3">
        <f t="shared" si="229"/>
        <v>-1</v>
      </c>
      <c r="I3656" s="2">
        <v>0</v>
      </c>
      <c r="J3656" s="3" t="str">
        <f t="shared" si="230"/>
        <v/>
      </c>
      <c r="K3656" s="2">
        <v>36.01249</v>
      </c>
      <c r="L3656" s="2">
        <v>0</v>
      </c>
      <c r="M3656" s="3">
        <f t="shared" si="231"/>
        <v>-1</v>
      </c>
    </row>
    <row r="3657" spans="1:13" x14ac:dyDescent="0.2">
      <c r="A3657" s="1" t="s">
        <v>237</v>
      </c>
      <c r="B3657" s="1" t="s">
        <v>128</v>
      </c>
      <c r="C3657" s="2">
        <v>0</v>
      </c>
      <c r="D3657" s="2">
        <v>0</v>
      </c>
      <c r="E3657" s="3" t="str">
        <f t="shared" si="228"/>
        <v/>
      </c>
      <c r="F3657" s="2">
        <v>4.7308500000000002</v>
      </c>
      <c r="G3657" s="2">
        <v>1.9114</v>
      </c>
      <c r="H3657" s="3">
        <f t="shared" si="229"/>
        <v>-0.5959711256962279</v>
      </c>
      <c r="I3657" s="2">
        <v>40.266739999999999</v>
      </c>
      <c r="J3657" s="3">
        <f t="shared" si="230"/>
        <v>-0.95253154340281831</v>
      </c>
      <c r="K3657" s="2">
        <v>36.519399999999997</v>
      </c>
      <c r="L3657" s="2">
        <v>42.621980000000001</v>
      </c>
      <c r="M3657" s="3">
        <f t="shared" si="231"/>
        <v>0.16710515506826518</v>
      </c>
    </row>
    <row r="3658" spans="1:13" x14ac:dyDescent="0.2">
      <c r="A3658" s="1" t="s">
        <v>237</v>
      </c>
      <c r="B3658" s="1" t="s">
        <v>127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1.79203</v>
      </c>
      <c r="H3658" s="3" t="str">
        <f t="shared" si="229"/>
        <v/>
      </c>
      <c r="I3658" s="2">
        <v>4.9616300000000004</v>
      </c>
      <c r="J3658" s="3">
        <f t="shared" si="230"/>
        <v>-0.63882232250288717</v>
      </c>
      <c r="K3658" s="2">
        <v>0</v>
      </c>
      <c r="L3658" s="2">
        <v>6.75366</v>
      </c>
      <c r="M3658" s="3" t="str">
        <f t="shared" si="231"/>
        <v/>
      </c>
    </row>
    <row r="3659" spans="1:13" x14ac:dyDescent="0.2">
      <c r="A3659" s="1" t="s">
        <v>237</v>
      </c>
      <c r="B3659" s="1" t="s">
        <v>125</v>
      </c>
      <c r="C3659" s="2">
        <v>22.60502</v>
      </c>
      <c r="D3659" s="2">
        <v>0</v>
      </c>
      <c r="E3659" s="3">
        <f t="shared" si="228"/>
        <v>-1</v>
      </c>
      <c r="F3659" s="2">
        <v>1096.43</v>
      </c>
      <c r="G3659" s="2">
        <v>12171.358029999999</v>
      </c>
      <c r="H3659" s="3">
        <f t="shared" si="229"/>
        <v>10.100898397526517</v>
      </c>
      <c r="I3659" s="2">
        <v>2943.8634299999999</v>
      </c>
      <c r="J3659" s="3">
        <f t="shared" si="230"/>
        <v>3.1344846048106243</v>
      </c>
      <c r="K3659" s="2">
        <v>3108.9412000000002</v>
      </c>
      <c r="L3659" s="2">
        <v>22029.223310000001</v>
      </c>
      <c r="M3659" s="3">
        <f t="shared" si="231"/>
        <v>6.0857638960814056</v>
      </c>
    </row>
    <row r="3660" spans="1:13" x14ac:dyDescent="0.2">
      <c r="A3660" s="1" t="s">
        <v>237</v>
      </c>
      <c r="B3660" s="1" t="s">
        <v>213</v>
      </c>
      <c r="C3660" s="2">
        <v>132.89305999999999</v>
      </c>
      <c r="D3660" s="2">
        <v>0</v>
      </c>
      <c r="E3660" s="3">
        <f t="shared" si="228"/>
        <v>-1</v>
      </c>
      <c r="F3660" s="2">
        <v>132.89305999999999</v>
      </c>
      <c r="G3660" s="2">
        <v>0</v>
      </c>
      <c r="H3660" s="3">
        <f t="shared" si="229"/>
        <v>-1</v>
      </c>
      <c r="I3660" s="2">
        <v>0</v>
      </c>
      <c r="J3660" s="3" t="str">
        <f t="shared" si="230"/>
        <v/>
      </c>
      <c r="K3660" s="2">
        <v>132.89305999999999</v>
      </c>
      <c r="L3660" s="2">
        <v>0</v>
      </c>
      <c r="M3660" s="3">
        <f t="shared" si="231"/>
        <v>-1</v>
      </c>
    </row>
    <row r="3661" spans="1:13" x14ac:dyDescent="0.2">
      <c r="A3661" s="1" t="s">
        <v>237</v>
      </c>
      <c r="B3661" s="1" t="s">
        <v>124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237</v>
      </c>
      <c r="B3662" s="1" t="s">
        <v>212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2.6274000000000002</v>
      </c>
      <c r="L3662" s="2">
        <v>0</v>
      </c>
      <c r="M3662" s="3">
        <f t="shared" si="231"/>
        <v>-1</v>
      </c>
    </row>
    <row r="3663" spans="1:13" x14ac:dyDescent="0.2">
      <c r="A3663" s="1" t="s">
        <v>237</v>
      </c>
      <c r="B3663" s="1" t="s">
        <v>123</v>
      </c>
      <c r="C3663" s="2">
        <v>0</v>
      </c>
      <c r="D3663" s="2">
        <v>0</v>
      </c>
      <c r="E3663" s="3" t="str">
        <f t="shared" si="228"/>
        <v/>
      </c>
      <c r="F3663" s="2">
        <v>2.72166</v>
      </c>
      <c r="G3663" s="2">
        <v>87.726680000000002</v>
      </c>
      <c r="H3663" s="3">
        <f t="shared" si="229"/>
        <v>31.232784403636018</v>
      </c>
      <c r="I3663" s="2">
        <v>35.44209</v>
      </c>
      <c r="J3663" s="3">
        <f t="shared" si="230"/>
        <v>1.4752118173617865</v>
      </c>
      <c r="K3663" s="2">
        <v>3.6173099999999998</v>
      </c>
      <c r="L3663" s="2">
        <v>262.84217999999998</v>
      </c>
      <c r="M3663" s="3">
        <f t="shared" si="231"/>
        <v>71.662331953855215</v>
      </c>
    </row>
    <row r="3664" spans="1:13" x14ac:dyDescent="0.2">
      <c r="A3664" s="1" t="s">
        <v>237</v>
      </c>
      <c r="B3664" s="1" t="s">
        <v>211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25.895990000000001</v>
      </c>
      <c r="L3664" s="2">
        <v>0</v>
      </c>
      <c r="M3664" s="3">
        <f t="shared" si="231"/>
        <v>-1</v>
      </c>
    </row>
    <row r="3665" spans="1:13" x14ac:dyDescent="0.2">
      <c r="A3665" s="1" t="s">
        <v>237</v>
      </c>
      <c r="B3665" s="1" t="s">
        <v>122</v>
      </c>
      <c r="C3665" s="2">
        <v>3136.3242</v>
      </c>
      <c r="D3665" s="2">
        <v>1176.17266</v>
      </c>
      <c r="E3665" s="3">
        <f t="shared" si="228"/>
        <v>-0.62498371182417944</v>
      </c>
      <c r="F3665" s="2">
        <v>92601.840429999997</v>
      </c>
      <c r="G3665" s="2">
        <v>36374.658660000001</v>
      </c>
      <c r="H3665" s="3">
        <f t="shared" si="229"/>
        <v>-0.60719291872501713</v>
      </c>
      <c r="I3665" s="2">
        <v>20834.730769999998</v>
      </c>
      <c r="J3665" s="3">
        <f t="shared" si="230"/>
        <v>0.74586650826206013</v>
      </c>
      <c r="K3665" s="2">
        <v>216102.1464</v>
      </c>
      <c r="L3665" s="2">
        <v>62562.773910000004</v>
      </c>
      <c r="M3665" s="3">
        <f t="shared" si="231"/>
        <v>-0.71049443537595514</v>
      </c>
    </row>
    <row r="3666" spans="1:13" x14ac:dyDescent="0.2">
      <c r="A3666" s="1" t="s">
        <v>237</v>
      </c>
      <c r="B3666" s="1" t="s">
        <v>121</v>
      </c>
      <c r="C3666" s="2">
        <v>2426.02529</v>
      </c>
      <c r="D3666" s="2">
        <v>4223.1279100000002</v>
      </c>
      <c r="E3666" s="3">
        <f t="shared" si="228"/>
        <v>0.74076005201083461</v>
      </c>
      <c r="F3666" s="2">
        <v>22278.138070000001</v>
      </c>
      <c r="G3666" s="2">
        <v>24750.647150000001</v>
      </c>
      <c r="H3666" s="3">
        <f t="shared" si="229"/>
        <v>0.11098365008023303</v>
      </c>
      <c r="I3666" s="2">
        <v>16360.27433</v>
      </c>
      <c r="J3666" s="3">
        <f t="shared" si="230"/>
        <v>0.51285037467950567</v>
      </c>
      <c r="K3666" s="2">
        <v>55498.592700000001</v>
      </c>
      <c r="L3666" s="2">
        <v>52514.449500000002</v>
      </c>
      <c r="M3666" s="3">
        <f t="shared" si="231"/>
        <v>-5.3769709371387364E-2</v>
      </c>
    </row>
    <row r="3667" spans="1:13" x14ac:dyDescent="0.2">
      <c r="A3667" s="1" t="s">
        <v>237</v>
      </c>
      <c r="B3667" s="1" t="s">
        <v>120</v>
      </c>
      <c r="C3667" s="2">
        <v>221.60642000000001</v>
      </c>
      <c r="D3667" s="2">
        <v>0</v>
      </c>
      <c r="E3667" s="3">
        <f t="shared" si="228"/>
        <v>-1</v>
      </c>
      <c r="F3667" s="2">
        <v>1991.21443</v>
      </c>
      <c r="G3667" s="2">
        <v>139346.72779999999</v>
      </c>
      <c r="H3667" s="3">
        <f t="shared" si="229"/>
        <v>68.980774396055367</v>
      </c>
      <c r="I3667" s="2">
        <v>10226.24511</v>
      </c>
      <c r="J3667" s="3">
        <f t="shared" si="230"/>
        <v>12.62638253837043</v>
      </c>
      <c r="K3667" s="2">
        <v>4011.08358</v>
      </c>
      <c r="L3667" s="2">
        <v>151088.73767999999</v>
      </c>
      <c r="M3667" s="3">
        <f t="shared" si="231"/>
        <v>36.667810871196053</v>
      </c>
    </row>
    <row r="3668" spans="1:13" x14ac:dyDescent="0.2">
      <c r="A3668" s="1" t="s">
        <v>237</v>
      </c>
      <c r="B3668" s="1" t="s">
        <v>119</v>
      </c>
      <c r="C3668" s="2">
        <v>7.1132600000000004</v>
      </c>
      <c r="D3668" s="2">
        <v>0</v>
      </c>
      <c r="E3668" s="3">
        <f t="shared" si="228"/>
        <v>-1</v>
      </c>
      <c r="F3668" s="2">
        <v>148.14804000000001</v>
      </c>
      <c r="G3668" s="2">
        <v>78.149820000000005</v>
      </c>
      <c r="H3668" s="3">
        <f t="shared" si="229"/>
        <v>-0.47248832991648082</v>
      </c>
      <c r="I3668" s="2">
        <v>184.58991</v>
      </c>
      <c r="J3668" s="3">
        <f t="shared" si="230"/>
        <v>-0.57663005523974742</v>
      </c>
      <c r="K3668" s="2">
        <v>221.97514000000001</v>
      </c>
      <c r="L3668" s="2">
        <v>386.89107999999999</v>
      </c>
      <c r="M3668" s="3">
        <f t="shared" si="231"/>
        <v>0.74294779136078026</v>
      </c>
    </row>
    <row r="3669" spans="1:13" x14ac:dyDescent="0.2">
      <c r="A3669" s="1" t="s">
        <v>237</v>
      </c>
      <c r="B3669" s="1" t="s">
        <v>226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0</v>
      </c>
      <c r="M3669" s="3" t="str">
        <f t="shared" si="231"/>
        <v/>
      </c>
    </row>
    <row r="3670" spans="1:13" x14ac:dyDescent="0.2">
      <c r="A3670" s="1" t="s">
        <v>237</v>
      </c>
      <c r="B3670" s="1" t="s">
        <v>118</v>
      </c>
      <c r="C3670" s="2">
        <v>0</v>
      </c>
      <c r="D3670" s="2">
        <v>0</v>
      </c>
      <c r="E3670" s="3" t="str">
        <f t="shared" si="228"/>
        <v/>
      </c>
      <c r="F3670" s="2">
        <v>41.625369999999997</v>
      </c>
      <c r="G3670" s="2">
        <v>0</v>
      </c>
      <c r="H3670" s="3">
        <f t="shared" si="229"/>
        <v>-1</v>
      </c>
      <c r="I3670" s="2">
        <v>0</v>
      </c>
      <c r="J3670" s="3" t="str">
        <f t="shared" si="230"/>
        <v/>
      </c>
      <c r="K3670" s="2">
        <v>44.024970000000003</v>
      </c>
      <c r="L3670" s="2">
        <v>0</v>
      </c>
      <c r="M3670" s="3">
        <f t="shared" si="231"/>
        <v>-1</v>
      </c>
    </row>
    <row r="3671" spans="1:13" x14ac:dyDescent="0.2">
      <c r="A3671" s="1" t="s">
        <v>237</v>
      </c>
      <c r="B3671" s="1" t="s">
        <v>117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5.2507400000000004</v>
      </c>
      <c r="J3671" s="3">
        <f t="shared" si="230"/>
        <v>-1</v>
      </c>
      <c r="K3671" s="2">
        <v>0</v>
      </c>
      <c r="L3671" s="2">
        <v>8.6590600000000002</v>
      </c>
      <c r="M3671" s="3" t="str">
        <f t="shared" si="231"/>
        <v/>
      </c>
    </row>
    <row r="3672" spans="1:13" x14ac:dyDescent="0.2">
      <c r="A3672" s="1" t="s">
        <v>237</v>
      </c>
      <c r="B3672" s="1" t="s">
        <v>116</v>
      </c>
      <c r="C3672" s="2">
        <v>12.791410000000001</v>
      </c>
      <c r="D3672" s="2">
        <v>0</v>
      </c>
      <c r="E3672" s="3">
        <f t="shared" si="228"/>
        <v>-1</v>
      </c>
      <c r="F3672" s="2">
        <v>243.60658000000001</v>
      </c>
      <c r="G3672" s="2">
        <v>1100.30997</v>
      </c>
      <c r="H3672" s="3">
        <f t="shared" si="229"/>
        <v>3.516749793868458</v>
      </c>
      <c r="I3672" s="2">
        <v>767.34747000000004</v>
      </c>
      <c r="J3672" s="3">
        <f t="shared" si="230"/>
        <v>0.43391359588375256</v>
      </c>
      <c r="K3672" s="2">
        <v>363.11347999999998</v>
      </c>
      <c r="L3672" s="2">
        <v>2577.4802800000002</v>
      </c>
      <c r="M3672" s="3">
        <f t="shared" si="231"/>
        <v>6.0982775963040545</v>
      </c>
    </row>
    <row r="3673" spans="1:13" x14ac:dyDescent="0.2">
      <c r="A3673" s="1" t="s">
        <v>237</v>
      </c>
      <c r="B3673" s="1" t="s">
        <v>115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0.29468</v>
      </c>
      <c r="J3673" s="3">
        <f t="shared" si="230"/>
        <v>-1</v>
      </c>
      <c r="K3673" s="2">
        <v>0</v>
      </c>
      <c r="L3673" s="2">
        <v>0.29468</v>
      </c>
      <c r="M3673" s="3" t="str">
        <f t="shared" si="231"/>
        <v/>
      </c>
    </row>
    <row r="3674" spans="1:13" x14ac:dyDescent="0.2">
      <c r="A3674" s="1" t="s">
        <v>237</v>
      </c>
      <c r="B3674" s="1" t="s">
        <v>114</v>
      </c>
      <c r="C3674" s="2">
        <v>0</v>
      </c>
      <c r="D3674" s="2">
        <v>0</v>
      </c>
      <c r="E3674" s="3" t="str">
        <f t="shared" si="228"/>
        <v/>
      </c>
      <c r="F3674" s="2">
        <v>9.3383500000000002</v>
      </c>
      <c r="G3674" s="2">
        <v>0</v>
      </c>
      <c r="H3674" s="3">
        <f t="shared" si="229"/>
        <v>-1</v>
      </c>
      <c r="I3674" s="2">
        <v>0</v>
      </c>
      <c r="J3674" s="3" t="str">
        <f t="shared" si="230"/>
        <v/>
      </c>
      <c r="K3674" s="2">
        <v>14.42442</v>
      </c>
      <c r="L3674" s="2">
        <v>0</v>
      </c>
      <c r="M3674" s="3">
        <f t="shared" si="231"/>
        <v>-1</v>
      </c>
    </row>
    <row r="3675" spans="1:13" x14ac:dyDescent="0.2">
      <c r="A3675" s="1" t="s">
        <v>237</v>
      </c>
      <c r="B3675" s="1" t="s">
        <v>113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0.81011</v>
      </c>
      <c r="L3675" s="2">
        <v>0</v>
      </c>
      <c r="M3675" s="3">
        <f t="shared" si="231"/>
        <v>-1</v>
      </c>
    </row>
    <row r="3676" spans="1:13" x14ac:dyDescent="0.2">
      <c r="A3676" s="1" t="s">
        <v>237</v>
      </c>
      <c r="B3676" s="1" t="s">
        <v>165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</v>
      </c>
      <c r="M3676" s="3" t="str">
        <f t="shared" si="231"/>
        <v/>
      </c>
    </row>
    <row r="3677" spans="1:13" x14ac:dyDescent="0.2">
      <c r="A3677" s="1" t="s">
        <v>237</v>
      </c>
      <c r="B3677" s="1" t="s">
        <v>156</v>
      </c>
      <c r="C3677" s="2">
        <v>0</v>
      </c>
      <c r="D3677" s="2">
        <v>0</v>
      </c>
      <c r="E3677" s="3" t="str">
        <f t="shared" si="228"/>
        <v/>
      </c>
      <c r="F3677" s="2">
        <v>1097.731</v>
      </c>
      <c r="G3677" s="2">
        <v>263.93896000000001</v>
      </c>
      <c r="H3677" s="3">
        <f t="shared" si="229"/>
        <v>-0.75955952778959501</v>
      </c>
      <c r="I3677" s="2">
        <v>372.01314000000002</v>
      </c>
      <c r="J3677" s="3">
        <f t="shared" si="230"/>
        <v>-0.29051172762338451</v>
      </c>
      <c r="K3677" s="2">
        <v>2508.3809799999999</v>
      </c>
      <c r="L3677" s="2">
        <v>2257.95885</v>
      </c>
      <c r="M3677" s="3">
        <f t="shared" si="231"/>
        <v>-9.9834168731418149E-2</v>
      </c>
    </row>
    <row r="3678" spans="1:13" x14ac:dyDescent="0.2">
      <c r="A3678" s="1" t="s">
        <v>237</v>
      </c>
      <c r="B3678" s="1" t="s">
        <v>112</v>
      </c>
      <c r="C3678" s="2">
        <v>0</v>
      </c>
      <c r="D3678" s="2">
        <v>0</v>
      </c>
      <c r="E3678" s="3" t="str">
        <f t="shared" si="228"/>
        <v/>
      </c>
      <c r="F3678" s="2">
        <v>0.38779999999999998</v>
      </c>
      <c r="G3678" s="2">
        <v>0</v>
      </c>
      <c r="H3678" s="3">
        <f t="shared" si="229"/>
        <v>-1</v>
      </c>
      <c r="I3678" s="2">
        <v>0</v>
      </c>
      <c r="J3678" s="3" t="str">
        <f t="shared" si="230"/>
        <v/>
      </c>
      <c r="K3678" s="2">
        <v>0.38779999999999998</v>
      </c>
      <c r="L3678" s="2">
        <v>0</v>
      </c>
      <c r="M3678" s="3">
        <f t="shared" si="231"/>
        <v>-1</v>
      </c>
    </row>
    <row r="3679" spans="1:13" x14ac:dyDescent="0.2">
      <c r="A3679" s="1" t="s">
        <v>237</v>
      </c>
      <c r="B3679" s="1" t="s">
        <v>111</v>
      </c>
      <c r="C3679" s="2">
        <v>175.67271</v>
      </c>
      <c r="D3679" s="2">
        <v>0</v>
      </c>
      <c r="E3679" s="3">
        <f t="shared" si="228"/>
        <v>-1</v>
      </c>
      <c r="F3679" s="2">
        <v>1621.7770499999999</v>
      </c>
      <c r="G3679" s="2">
        <v>3418.3695200000002</v>
      </c>
      <c r="H3679" s="3">
        <f t="shared" si="229"/>
        <v>1.1077925106906652</v>
      </c>
      <c r="I3679" s="2">
        <v>2532.0932299999999</v>
      </c>
      <c r="J3679" s="3">
        <f t="shared" si="230"/>
        <v>0.35001724245358856</v>
      </c>
      <c r="K3679" s="2">
        <v>3495.19065</v>
      </c>
      <c r="L3679" s="2">
        <v>7342.8891899999999</v>
      </c>
      <c r="M3679" s="3">
        <f t="shared" si="231"/>
        <v>1.1008551250272998</v>
      </c>
    </row>
    <row r="3680" spans="1:13" x14ac:dyDescent="0.2">
      <c r="A3680" s="1" t="s">
        <v>237</v>
      </c>
      <c r="B3680" s="1" t="s">
        <v>110</v>
      </c>
      <c r="C3680" s="2">
        <v>0</v>
      </c>
      <c r="D3680" s="2">
        <v>0</v>
      </c>
      <c r="E3680" s="3" t="str">
        <f t="shared" si="228"/>
        <v/>
      </c>
      <c r="F3680" s="2">
        <v>432.34769999999997</v>
      </c>
      <c r="G3680" s="2">
        <v>60642.442230000001</v>
      </c>
      <c r="H3680" s="3">
        <f t="shared" si="229"/>
        <v>139.26313134081667</v>
      </c>
      <c r="I3680" s="2">
        <v>31.64066</v>
      </c>
      <c r="J3680" s="3">
        <f t="shared" si="230"/>
        <v>1915.5985232292878</v>
      </c>
      <c r="K3680" s="2">
        <v>720.40755000000001</v>
      </c>
      <c r="L3680" s="2">
        <v>60718.910409999997</v>
      </c>
      <c r="M3680" s="3">
        <f t="shared" si="231"/>
        <v>83.284111694831623</v>
      </c>
    </row>
    <row r="3681" spans="1:13" x14ac:dyDescent="0.2">
      <c r="A3681" s="1" t="s">
        <v>237</v>
      </c>
      <c r="B3681" s="1" t="s">
        <v>109</v>
      </c>
      <c r="C3681" s="2">
        <v>0</v>
      </c>
      <c r="D3681" s="2">
        <v>0</v>
      </c>
      <c r="E3681" s="3" t="str">
        <f t="shared" si="228"/>
        <v/>
      </c>
      <c r="F3681" s="2">
        <v>252.86131</v>
      </c>
      <c r="G3681" s="2">
        <v>339.07366999999999</v>
      </c>
      <c r="H3681" s="3">
        <f t="shared" si="229"/>
        <v>0.3409472172710013</v>
      </c>
      <c r="I3681" s="2">
        <v>108.14175</v>
      </c>
      <c r="J3681" s="3">
        <f t="shared" si="230"/>
        <v>2.1354557328691275</v>
      </c>
      <c r="K3681" s="2">
        <v>409.28955999999999</v>
      </c>
      <c r="L3681" s="2">
        <v>501.92045000000002</v>
      </c>
      <c r="M3681" s="3">
        <f t="shared" si="231"/>
        <v>0.2263211648985135</v>
      </c>
    </row>
    <row r="3682" spans="1:13" x14ac:dyDescent="0.2">
      <c r="A3682" s="1" t="s">
        <v>237</v>
      </c>
      <c r="B3682" s="1" t="s">
        <v>203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0.19245000000000001</v>
      </c>
      <c r="L3682" s="2">
        <v>0</v>
      </c>
      <c r="M3682" s="3">
        <f t="shared" si="231"/>
        <v>-1</v>
      </c>
    </row>
    <row r="3683" spans="1:13" x14ac:dyDescent="0.2">
      <c r="A3683" s="1" t="s">
        <v>237</v>
      </c>
      <c r="B3683" s="1" t="s">
        <v>154</v>
      </c>
      <c r="C3683" s="2">
        <v>0</v>
      </c>
      <c r="D3683" s="2">
        <v>0</v>
      </c>
      <c r="E3683" s="3" t="str">
        <f t="shared" si="228"/>
        <v/>
      </c>
      <c r="F3683" s="2">
        <v>0.17760000000000001</v>
      </c>
      <c r="G3683" s="2">
        <v>83.955979999999997</v>
      </c>
      <c r="H3683" s="3">
        <f t="shared" si="229"/>
        <v>471.72511261261258</v>
      </c>
      <c r="I3683" s="2">
        <v>1.6453800000000001</v>
      </c>
      <c r="J3683" s="3">
        <f t="shared" si="230"/>
        <v>50.025282913369551</v>
      </c>
      <c r="K3683" s="2">
        <v>0.49317</v>
      </c>
      <c r="L3683" s="2">
        <v>1359.8028899999999</v>
      </c>
      <c r="M3683" s="3">
        <f t="shared" si="231"/>
        <v>2756.2700894214977</v>
      </c>
    </row>
    <row r="3684" spans="1:13" x14ac:dyDescent="0.2">
      <c r="A3684" s="1" t="s">
        <v>237</v>
      </c>
      <c r="B3684" s="1" t="s">
        <v>108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1.5810000000000001E-2</v>
      </c>
      <c r="M3684" s="3" t="str">
        <f t="shared" si="231"/>
        <v/>
      </c>
    </row>
    <row r="3685" spans="1:13" x14ac:dyDescent="0.2">
      <c r="A3685" s="1" t="s">
        <v>237</v>
      </c>
      <c r="B3685" s="1" t="s">
        <v>201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0</v>
      </c>
      <c r="M3685" s="3" t="str">
        <f t="shared" si="231"/>
        <v/>
      </c>
    </row>
    <row r="3686" spans="1:13" x14ac:dyDescent="0.2">
      <c r="A3686" s="1" t="s">
        <v>237</v>
      </c>
      <c r="B3686" s="1" t="s">
        <v>107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0</v>
      </c>
      <c r="M3686" s="3" t="str">
        <f t="shared" si="231"/>
        <v/>
      </c>
    </row>
    <row r="3687" spans="1:13" x14ac:dyDescent="0.2">
      <c r="A3687" s="1" t="s">
        <v>237</v>
      </c>
      <c r="B3687" s="1" t="s">
        <v>106</v>
      </c>
      <c r="C3687" s="2">
        <v>0</v>
      </c>
      <c r="D3687" s="2">
        <v>0</v>
      </c>
      <c r="E3687" s="3" t="str">
        <f t="shared" si="228"/>
        <v/>
      </c>
      <c r="F3687" s="2">
        <v>5.58338</v>
      </c>
      <c r="G3687" s="2">
        <v>2.09632</v>
      </c>
      <c r="H3687" s="3">
        <f t="shared" si="229"/>
        <v>-0.62454283964193735</v>
      </c>
      <c r="I3687" s="2">
        <v>12.64292</v>
      </c>
      <c r="J3687" s="3">
        <f t="shared" si="230"/>
        <v>-0.83419020289616641</v>
      </c>
      <c r="K3687" s="2">
        <v>5.58338</v>
      </c>
      <c r="L3687" s="2">
        <v>14.739240000000001</v>
      </c>
      <c r="M3687" s="3">
        <f t="shared" si="231"/>
        <v>1.6398418162475061</v>
      </c>
    </row>
    <row r="3688" spans="1:13" x14ac:dyDescent="0.2">
      <c r="A3688" s="1" t="s">
        <v>237</v>
      </c>
      <c r="B3688" s="1" t="s">
        <v>153</v>
      </c>
      <c r="C3688" s="2">
        <v>0</v>
      </c>
      <c r="D3688" s="2">
        <v>0</v>
      </c>
      <c r="E3688" s="3" t="str">
        <f t="shared" si="228"/>
        <v/>
      </c>
      <c r="F3688" s="2">
        <v>249.16592</v>
      </c>
      <c r="G3688" s="2">
        <v>205.96312</v>
      </c>
      <c r="H3688" s="3">
        <f t="shared" si="229"/>
        <v>-0.1733896834687505</v>
      </c>
      <c r="I3688" s="2">
        <v>74.076359999999994</v>
      </c>
      <c r="J3688" s="3">
        <f t="shared" si="230"/>
        <v>1.7804163163524778</v>
      </c>
      <c r="K3688" s="2">
        <v>365.70015000000001</v>
      </c>
      <c r="L3688" s="2">
        <v>280.03948000000003</v>
      </c>
      <c r="M3688" s="3">
        <f t="shared" si="231"/>
        <v>-0.23423744835762295</v>
      </c>
    </row>
    <row r="3689" spans="1:13" x14ac:dyDescent="0.2">
      <c r="A3689" s="1" t="s">
        <v>237</v>
      </c>
      <c r="B3689" s="1" t="s">
        <v>105</v>
      </c>
      <c r="C3689" s="2">
        <v>0</v>
      </c>
      <c r="D3689" s="2">
        <v>0</v>
      </c>
      <c r="E3689" s="3" t="str">
        <f t="shared" si="228"/>
        <v/>
      </c>
      <c r="F3689" s="2">
        <v>2.9270000000000001E-2</v>
      </c>
      <c r="G3689" s="2">
        <v>0</v>
      </c>
      <c r="H3689" s="3">
        <f t="shared" si="229"/>
        <v>-1</v>
      </c>
      <c r="I3689" s="2">
        <v>0</v>
      </c>
      <c r="J3689" s="3" t="str">
        <f t="shared" si="230"/>
        <v/>
      </c>
      <c r="K3689" s="2">
        <v>2.9270000000000001E-2</v>
      </c>
      <c r="L3689" s="2">
        <v>0</v>
      </c>
      <c r="M3689" s="3">
        <f t="shared" si="231"/>
        <v>-1</v>
      </c>
    </row>
    <row r="3690" spans="1:13" x14ac:dyDescent="0.2">
      <c r="A3690" s="1" t="s">
        <v>237</v>
      </c>
      <c r="B3690" s="1" t="s">
        <v>104</v>
      </c>
      <c r="C3690" s="2">
        <v>23.239619999999999</v>
      </c>
      <c r="D3690" s="2">
        <v>5.9089999999999997E-2</v>
      </c>
      <c r="E3690" s="3">
        <f t="shared" si="228"/>
        <v>-0.99745735945768477</v>
      </c>
      <c r="F3690" s="2">
        <v>519.82973000000004</v>
      </c>
      <c r="G3690" s="2">
        <v>3813.5097999999998</v>
      </c>
      <c r="H3690" s="3">
        <f t="shared" si="229"/>
        <v>6.3360748335806027</v>
      </c>
      <c r="I3690" s="2">
        <v>2495.8286899999998</v>
      </c>
      <c r="J3690" s="3">
        <f t="shared" si="230"/>
        <v>0.52795334683006634</v>
      </c>
      <c r="K3690" s="2">
        <v>1994.6541199999999</v>
      </c>
      <c r="L3690" s="2">
        <v>7764.7914300000002</v>
      </c>
      <c r="M3690" s="3">
        <f t="shared" si="231"/>
        <v>2.8928009383401272</v>
      </c>
    </row>
    <row r="3691" spans="1:13" x14ac:dyDescent="0.2">
      <c r="A3691" s="1" t="s">
        <v>237</v>
      </c>
      <c r="B3691" s="1" t="s">
        <v>103</v>
      </c>
      <c r="C3691" s="2">
        <v>61.700670000000002</v>
      </c>
      <c r="D3691" s="2">
        <v>0</v>
      </c>
      <c r="E3691" s="3">
        <f t="shared" si="228"/>
        <v>-1</v>
      </c>
      <c r="F3691" s="2">
        <v>174.83543</v>
      </c>
      <c r="G3691" s="2">
        <v>439.93266</v>
      </c>
      <c r="H3691" s="3">
        <f t="shared" si="229"/>
        <v>1.5162672119718525</v>
      </c>
      <c r="I3691" s="2">
        <v>13.31512</v>
      </c>
      <c r="J3691" s="3">
        <f t="shared" si="230"/>
        <v>32.040082252356719</v>
      </c>
      <c r="K3691" s="2">
        <v>194.36706000000001</v>
      </c>
      <c r="L3691" s="2">
        <v>526.01190999999994</v>
      </c>
      <c r="M3691" s="3">
        <f t="shared" si="231"/>
        <v>1.7062811466099239</v>
      </c>
    </row>
    <row r="3692" spans="1:13" x14ac:dyDescent="0.2">
      <c r="A3692" s="1" t="s">
        <v>237</v>
      </c>
      <c r="B3692" s="1" t="s">
        <v>101</v>
      </c>
      <c r="C3692" s="2">
        <v>0</v>
      </c>
      <c r="D3692" s="2">
        <v>0</v>
      </c>
      <c r="E3692" s="3" t="str">
        <f t="shared" si="228"/>
        <v/>
      </c>
      <c r="F3692" s="2">
        <v>0.15</v>
      </c>
      <c r="G3692" s="2">
        <v>0</v>
      </c>
      <c r="H3692" s="3">
        <f t="shared" si="229"/>
        <v>-1</v>
      </c>
      <c r="I3692" s="2">
        <v>0</v>
      </c>
      <c r="J3692" s="3" t="str">
        <f t="shared" si="230"/>
        <v/>
      </c>
      <c r="K3692" s="2">
        <v>0.32400000000000001</v>
      </c>
      <c r="L3692" s="2">
        <v>0</v>
      </c>
      <c r="M3692" s="3">
        <f t="shared" si="231"/>
        <v>-1</v>
      </c>
    </row>
    <row r="3693" spans="1:13" x14ac:dyDescent="0.2">
      <c r="A3693" s="1" t="s">
        <v>237</v>
      </c>
      <c r="B3693" s="1" t="s">
        <v>152</v>
      </c>
      <c r="C3693" s="2">
        <v>0</v>
      </c>
      <c r="D3693" s="2">
        <v>0</v>
      </c>
      <c r="E3693" s="3" t="str">
        <f t="shared" si="228"/>
        <v/>
      </c>
      <c r="F3693" s="2">
        <v>53.34657</v>
      </c>
      <c r="G3693" s="2">
        <v>242.69385</v>
      </c>
      <c r="H3693" s="3">
        <f t="shared" si="229"/>
        <v>3.54938058810529</v>
      </c>
      <c r="I3693" s="2">
        <v>8.8935499999999994</v>
      </c>
      <c r="J3693" s="3">
        <f t="shared" si="230"/>
        <v>26.288748587459452</v>
      </c>
      <c r="K3693" s="2">
        <v>120.63148</v>
      </c>
      <c r="L3693" s="2">
        <v>282.46111999999999</v>
      </c>
      <c r="M3693" s="3">
        <f t="shared" si="231"/>
        <v>1.3415208036907118</v>
      </c>
    </row>
    <row r="3694" spans="1:13" x14ac:dyDescent="0.2">
      <c r="A3694" s="1" t="s">
        <v>237</v>
      </c>
      <c r="B3694" s="1" t="s">
        <v>100</v>
      </c>
      <c r="C3694" s="2">
        <v>10.27256</v>
      </c>
      <c r="D3694" s="2">
        <v>0</v>
      </c>
      <c r="E3694" s="3">
        <f t="shared" si="228"/>
        <v>-1</v>
      </c>
      <c r="F3694" s="2">
        <v>2009.2214300000001</v>
      </c>
      <c r="G3694" s="2">
        <v>2104.44299</v>
      </c>
      <c r="H3694" s="3">
        <f t="shared" si="229"/>
        <v>4.739226776015415E-2</v>
      </c>
      <c r="I3694" s="2">
        <v>1139.2283600000001</v>
      </c>
      <c r="J3694" s="3">
        <f t="shared" si="230"/>
        <v>0.84725298622306067</v>
      </c>
      <c r="K3694" s="2">
        <v>4271.8172400000003</v>
      </c>
      <c r="L3694" s="2">
        <v>4273.8278099999998</v>
      </c>
      <c r="M3694" s="3">
        <f t="shared" si="231"/>
        <v>4.7065918016642172E-4</v>
      </c>
    </row>
    <row r="3695" spans="1:13" x14ac:dyDescent="0.2">
      <c r="A3695" s="1" t="s">
        <v>237</v>
      </c>
      <c r="B3695" s="1" t="s">
        <v>231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237</v>
      </c>
      <c r="B3696" s="1" t="s">
        <v>99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0</v>
      </c>
      <c r="M3696" s="3" t="str">
        <f t="shared" si="231"/>
        <v/>
      </c>
    </row>
    <row r="3697" spans="1:13" x14ac:dyDescent="0.2">
      <c r="A3697" s="1" t="s">
        <v>237</v>
      </c>
      <c r="B3697" s="1" t="s">
        <v>98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237</v>
      </c>
      <c r="B3698" s="1" t="s">
        <v>97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0</v>
      </c>
      <c r="M3698" s="3" t="str">
        <f t="shared" si="231"/>
        <v/>
      </c>
    </row>
    <row r="3699" spans="1:13" x14ac:dyDescent="0.2">
      <c r="A3699" s="1" t="s">
        <v>237</v>
      </c>
      <c r="B3699" s="1" t="s">
        <v>96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0</v>
      </c>
      <c r="M3699" s="3" t="str">
        <f t="shared" si="231"/>
        <v/>
      </c>
    </row>
    <row r="3700" spans="1:13" x14ac:dyDescent="0.2">
      <c r="A3700" s="1" t="s">
        <v>237</v>
      </c>
      <c r="B3700" s="1" t="s">
        <v>164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80.820329999999998</v>
      </c>
      <c r="M3700" s="3" t="str">
        <f t="shared" si="231"/>
        <v/>
      </c>
    </row>
    <row r="3701" spans="1:13" x14ac:dyDescent="0.2">
      <c r="A3701" s="1" t="s">
        <v>237</v>
      </c>
      <c r="B3701" s="1" t="s">
        <v>95</v>
      </c>
      <c r="C3701" s="2">
        <v>7.9942900000000003</v>
      </c>
      <c r="D3701" s="2">
        <v>0</v>
      </c>
      <c r="E3701" s="3">
        <f t="shared" si="228"/>
        <v>-1</v>
      </c>
      <c r="F3701" s="2">
        <v>75.644099999999995</v>
      </c>
      <c r="G3701" s="2">
        <v>92.422939999999997</v>
      </c>
      <c r="H3701" s="3">
        <f t="shared" si="229"/>
        <v>0.22181293716231676</v>
      </c>
      <c r="I3701" s="2">
        <v>27.121600000000001</v>
      </c>
      <c r="J3701" s="3">
        <f t="shared" si="230"/>
        <v>2.4077244705327119</v>
      </c>
      <c r="K3701" s="2">
        <v>103.65255999999999</v>
      </c>
      <c r="L3701" s="2">
        <v>120.03684</v>
      </c>
      <c r="M3701" s="3">
        <f t="shared" si="231"/>
        <v>0.15806922665489398</v>
      </c>
    </row>
    <row r="3702" spans="1:13" x14ac:dyDescent="0.2">
      <c r="A3702" s="1" t="s">
        <v>237</v>
      </c>
      <c r="B3702" s="1" t="s">
        <v>94</v>
      </c>
      <c r="C3702" s="2">
        <v>0</v>
      </c>
      <c r="D3702" s="2">
        <v>0</v>
      </c>
      <c r="E3702" s="3" t="str">
        <f t="shared" si="228"/>
        <v/>
      </c>
      <c r="F3702" s="2">
        <v>70.6477</v>
      </c>
      <c r="G3702" s="2">
        <v>150.27124000000001</v>
      </c>
      <c r="H3702" s="3">
        <f t="shared" si="229"/>
        <v>1.1270507037030222</v>
      </c>
      <c r="I3702" s="2">
        <v>12.1264</v>
      </c>
      <c r="J3702" s="3">
        <f t="shared" si="230"/>
        <v>11.39207349254519</v>
      </c>
      <c r="K3702" s="2">
        <v>155.16103000000001</v>
      </c>
      <c r="L3702" s="2">
        <v>224.49997999999999</v>
      </c>
      <c r="M3702" s="3">
        <f t="shared" si="231"/>
        <v>0.44688379549942381</v>
      </c>
    </row>
    <row r="3703" spans="1:13" x14ac:dyDescent="0.2">
      <c r="A3703" s="1" t="s">
        <v>237</v>
      </c>
      <c r="B3703" s="1" t="s">
        <v>151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0.22500000000000001</v>
      </c>
      <c r="L3703" s="2">
        <v>0</v>
      </c>
      <c r="M3703" s="3">
        <f t="shared" si="231"/>
        <v>-1</v>
      </c>
    </row>
    <row r="3704" spans="1:13" x14ac:dyDescent="0.2">
      <c r="A3704" s="1" t="s">
        <v>237</v>
      </c>
      <c r="B3704" s="1" t="s">
        <v>93</v>
      </c>
      <c r="C3704" s="2">
        <v>0</v>
      </c>
      <c r="D3704" s="2">
        <v>0</v>
      </c>
      <c r="E3704" s="3" t="str">
        <f t="shared" si="228"/>
        <v/>
      </c>
      <c r="F3704" s="2">
        <v>547.43037000000004</v>
      </c>
      <c r="G3704" s="2">
        <v>416.80205999999998</v>
      </c>
      <c r="H3704" s="3">
        <f t="shared" si="229"/>
        <v>-0.23862086789229475</v>
      </c>
      <c r="I3704" s="2">
        <v>295.66442000000001</v>
      </c>
      <c r="J3704" s="3">
        <f t="shared" si="230"/>
        <v>0.40971328237601257</v>
      </c>
      <c r="K3704" s="2">
        <v>1194.75938</v>
      </c>
      <c r="L3704" s="2">
        <v>1033.7749799999999</v>
      </c>
      <c r="M3704" s="3">
        <f t="shared" si="231"/>
        <v>-0.13474211016447513</v>
      </c>
    </row>
    <row r="3705" spans="1:13" x14ac:dyDescent="0.2">
      <c r="A3705" s="1" t="s">
        <v>237</v>
      </c>
      <c r="B3705" s="1" t="s">
        <v>92</v>
      </c>
      <c r="C3705" s="2">
        <v>500</v>
      </c>
      <c r="D3705" s="2">
        <v>0</v>
      </c>
      <c r="E3705" s="3">
        <f t="shared" si="228"/>
        <v>-1</v>
      </c>
      <c r="F3705" s="2">
        <v>985.39701000000002</v>
      </c>
      <c r="G3705" s="2">
        <v>8009.8274199999996</v>
      </c>
      <c r="H3705" s="3">
        <f t="shared" si="229"/>
        <v>7.1285282365531017</v>
      </c>
      <c r="I3705" s="2">
        <v>912.06726000000003</v>
      </c>
      <c r="J3705" s="3">
        <f t="shared" si="230"/>
        <v>7.7820578276211769</v>
      </c>
      <c r="K3705" s="2">
        <v>1761.6221800000001</v>
      </c>
      <c r="L3705" s="2">
        <v>14722.65409</v>
      </c>
      <c r="M3705" s="3">
        <f t="shared" si="231"/>
        <v>7.3574413725876227</v>
      </c>
    </row>
    <row r="3706" spans="1:13" x14ac:dyDescent="0.2">
      <c r="A3706" s="1" t="s">
        <v>237</v>
      </c>
      <c r="B3706" s="1" t="s">
        <v>150</v>
      </c>
      <c r="C3706" s="2">
        <v>7.7340000000000006E-2</v>
      </c>
      <c r="D3706" s="2">
        <v>0</v>
      </c>
      <c r="E3706" s="3">
        <f t="shared" si="228"/>
        <v>-1</v>
      </c>
      <c r="F3706" s="2">
        <v>81.184560000000005</v>
      </c>
      <c r="G3706" s="2">
        <v>61.813870000000001</v>
      </c>
      <c r="H3706" s="3">
        <f t="shared" si="229"/>
        <v>-0.23860066495402577</v>
      </c>
      <c r="I3706" s="2">
        <v>511.10287</v>
      </c>
      <c r="J3706" s="3">
        <f t="shared" si="230"/>
        <v>-0.87905786950482201</v>
      </c>
      <c r="K3706" s="2">
        <v>86.236620000000002</v>
      </c>
      <c r="L3706" s="2">
        <v>573.15934000000004</v>
      </c>
      <c r="M3706" s="3">
        <f t="shared" si="231"/>
        <v>5.6463567333691884</v>
      </c>
    </row>
    <row r="3707" spans="1:13" x14ac:dyDescent="0.2">
      <c r="A3707" s="1" t="s">
        <v>237</v>
      </c>
      <c r="B3707" s="1" t="s">
        <v>91</v>
      </c>
      <c r="C3707" s="2">
        <v>1.6270500000000001</v>
      </c>
      <c r="D3707" s="2">
        <v>0</v>
      </c>
      <c r="E3707" s="3">
        <f t="shared" si="228"/>
        <v>-1</v>
      </c>
      <c r="F3707" s="2">
        <v>841.43782999999996</v>
      </c>
      <c r="G3707" s="2">
        <v>3392.7965300000001</v>
      </c>
      <c r="H3707" s="3">
        <f t="shared" si="229"/>
        <v>3.0321416616127186</v>
      </c>
      <c r="I3707" s="2">
        <v>1509.0626299999999</v>
      </c>
      <c r="J3707" s="3">
        <f t="shared" si="230"/>
        <v>1.248280795343796</v>
      </c>
      <c r="K3707" s="2">
        <v>3910.2847700000002</v>
      </c>
      <c r="L3707" s="2">
        <v>6752.5402599999998</v>
      </c>
      <c r="M3707" s="3">
        <f t="shared" si="231"/>
        <v>0.72686662408988689</v>
      </c>
    </row>
    <row r="3708" spans="1:13" x14ac:dyDescent="0.2">
      <c r="A3708" s="1" t="s">
        <v>237</v>
      </c>
      <c r="B3708" s="1" t="s">
        <v>90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42.54851</v>
      </c>
      <c r="L3708" s="2">
        <v>0</v>
      </c>
      <c r="M3708" s="3">
        <f t="shared" si="231"/>
        <v>-1</v>
      </c>
    </row>
    <row r="3709" spans="1:13" x14ac:dyDescent="0.2">
      <c r="A3709" s="1" t="s">
        <v>237</v>
      </c>
      <c r="B3709" s="1" t="s">
        <v>163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</v>
      </c>
      <c r="M3709" s="3" t="str">
        <f t="shared" si="231"/>
        <v/>
      </c>
    </row>
    <row r="3710" spans="1:13" x14ac:dyDescent="0.2">
      <c r="A3710" s="1" t="s">
        <v>237</v>
      </c>
      <c r="B3710" s="1" t="s">
        <v>89</v>
      </c>
      <c r="C3710" s="2">
        <v>2361.7110499999999</v>
      </c>
      <c r="D3710" s="2">
        <v>710.51649999999995</v>
      </c>
      <c r="E3710" s="3">
        <f t="shared" si="228"/>
        <v>-0.69915180775395869</v>
      </c>
      <c r="F3710" s="2">
        <v>17677.140729999999</v>
      </c>
      <c r="G3710" s="2">
        <v>19432.201990000001</v>
      </c>
      <c r="H3710" s="3">
        <f t="shared" si="229"/>
        <v>9.928422739891829E-2</v>
      </c>
      <c r="I3710" s="2">
        <v>15050.07446</v>
      </c>
      <c r="J3710" s="3">
        <f t="shared" si="230"/>
        <v>0.29116982388670531</v>
      </c>
      <c r="K3710" s="2">
        <v>38411.966829999998</v>
      </c>
      <c r="L3710" s="2">
        <v>45825.404600000002</v>
      </c>
      <c r="M3710" s="3">
        <f t="shared" si="231"/>
        <v>0.19299813005696076</v>
      </c>
    </row>
    <row r="3711" spans="1:13" x14ac:dyDescent="0.2">
      <c r="A3711" s="1" t="s">
        <v>237</v>
      </c>
      <c r="B3711" s="1" t="s">
        <v>88</v>
      </c>
      <c r="C3711" s="2">
        <v>18238.903020000002</v>
      </c>
      <c r="D3711" s="2">
        <v>4854.2122399999998</v>
      </c>
      <c r="E3711" s="3">
        <f t="shared" si="228"/>
        <v>-0.73385393657299025</v>
      </c>
      <c r="F3711" s="2">
        <v>106274.55618</v>
      </c>
      <c r="G3711" s="2">
        <v>30607.18333</v>
      </c>
      <c r="H3711" s="3">
        <f t="shared" si="229"/>
        <v>-0.71199895412256708</v>
      </c>
      <c r="I3711" s="2">
        <v>1818.17461</v>
      </c>
      <c r="J3711" s="3">
        <f t="shared" si="230"/>
        <v>15.834017569962654</v>
      </c>
      <c r="K3711" s="2">
        <v>236057.24083</v>
      </c>
      <c r="L3711" s="2">
        <v>40459.817230000001</v>
      </c>
      <c r="M3711" s="3">
        <f t="shared" si="231"/>
        <v>-0.8286016684438936</v>
      </c>
    </row>
    <row r="3712" spans="1:13" x14ac:dyDescent="0.2">
      <c r="A3712" s="1" t="s">
        <v>237</v>
      </c>
      <c r="B3712" s="1" t="s">
        <v>87</v>
      </c>
      <c r="C3712" s="2">
        <v>0</v>
      </c>
      <c r="D3712" s="2">
        <v>0</v>
      </c>
      <c r="E3712" s="3" t="str">
        <f t="shared" si="228"/>
        <v/>
      </c>
      <c r="F3712" s="2">
        <v>1795.6509900000001</v>
      </c>
      <c r="G3712" s="2">
        <v>271.43522999999999</v>
      </c>
      <c r="H3712" s="3">
        <f t="shared" si="229"/>
        <v>-0.84883742357973468</v>
      </c>
      <c r="I3712" s="2">
        <v>375.23444999999998</v>
      </c>
      <c r="J3712" s="3">
        <f t="shared" si="230"/>
        <v>-0.27662497406621378</v>
      </c>
      <c r="K3712" s="2">
        <v>2621.4391799999999</v>
      </c>
      <c r="L3712" s="2">
        <v>1627.1328000000001</v>
      </c>
      <c r="M3712" s="3">
        <f t="shared" si="231"/>
        <v>-0.37929790154429588</v>
      </c>
    </row>
    <row r="3713" spans="1:13" x14ac:dyDescent="0.2">
      <c r="A3713" s="1" t="s">
        <v>237</v>
      </c>
      <c r="B3713" s="1" t="s">
        <v>86</v>
      </c>
      <c r="C3713" s="2">
        <v>0</v>
      </c>
      <c r="D3713" s="2">
        <v>0</v>
      </c>
      <c r="E3713" s="3" t="str">
        <f t="shared" si="228"/>
        <v/>
      </c>
      <c r="F3713" s="2">
        <v>74.776859999999999</v>
      </c>
      <c r="G3713" s="2">
        <v>65.197040000000001</v>
      </c>
      <c r="H3713" s="3">
        <f t="shared" si="229"/>
        <v>-0.12811209243073318</v>
      </c>
      <c r="I3713" s="2">
        <v>53.945529999999998</v>
      </c>
      <c r="J3713" s="3">
        <f t="shared" si="230"/>
        <v>0.20857168332575471</v>
      </c>
      <c r="K3713" s="2">
        <v>137.32516000000001</v>
      </c>
      <c r="L3713" s="2">
        <v>150.05716000000001</v>
      </c>
      <c r="M3713" s="3">
        <f t="shared" si="231"/>
        <v>9.2714255712500249E-2</v>
      </c>
    </row>
    <row r="3714" spans="1:13" x14ac:dyDescent="0.2">
      <c r="A3714" s="1" t="s">
        <v>237</v>
      </c>
      <c r="B3714" s="1" t="s">
        <v>85</v>
      </c>
      <c r="C3714" s="2">
        <v>346.67856</v>
      </c>
      <c r="D3714" s="2">
        <v>0</v>
      </c>
      <c r="E3714" s="3">
        <f t="shared" si="228"/>
        <v>-1</v>
      </c>
      <c r="F3714" s="2">
        <v>2171.9542700000002</v>
      </c>
      <c r="G3714" s="2">
        <v>2341.7473199999999</v>
      </c>
      <c r="H3714" s="3">
        <f t="shared" si="229"/>
        <v>7.8175241691437414E-2</v>
      </c>
      <c r="I3714" s="2">
        <v>618.62030000000004</v>
      </c>
      <c r="J3714" s="3">
        <f t="shared" si="230"/>
        <v>2.7854356218184235</v>
      </c>
      <c r="K3714" s="2">
        <v>4209.0827399999998</v>
      </c>
      <c r="L3714" s="2">
        <v>3839.21522</v>
      </c>
      <c r="M3714" s="3">
        <f t="shared" si="231"/>
        <v>-8.7873663419598125E-2</v>
      </c>
    </row>
    <row r="3715" spans="1:13" x14ac:dyDescent="0.2">
      <c r="A3715" s="1" t="s">
        <v>237</v>
      </c>
      <c r="B3715" s="1" t="s">
        <v>84</v>
      </c>
      <c r="C3715" s="2">
        <v>530.66871000000003</v>
      </c>
      <c r="D3715" s="2">
        <v>0.14457</v>
      </c>
      <c r="E3715" s="3">
        <f t="shared" si="228"/>
        <v>-0.99972757014446922</v>
      </c>
      <c r="F3715" s="2">
        <v>10619.71063</v>
      </c>
      <c r="G3715" s="2">
        <v>13975.06961</v>
      </c>
      <c r="H3715" s="3">
        <f t="shared" si="229"/>
        <v>0.31595578230929644</v>
      </c>
      <c r="I3715" s="2">
        <v>10373.0933</v>
      </c>
      <c r="J3715" s="3">
        <f t="shared" si="230"/>
        <v>0.3472422551140073</v>
      </c>
      <c r="K3715" s="2">
        <v>23061.177009999999</v>
      </c>
      <c r="L3715" s="2">
        <v>33750.82144</v>
      </c>
      <c r="M3715" s="3">
        <f t="shared" si="231"/>
        <v>0.46353420839554982</v>
      </c>
    </row>
    <row r="3716" spans="1:13" x14ac:dyDescent="0.2">
      <c r="A3716" s="1" t="s">
        <v>237</v>
      </c>
      <c r="B3716" s="1" t="s">
        <v>83</v>
      </c>
      <c r="C3716" s="2">
        <v>165.54728</v>
      </c>
      <c r="D3716" s="2">
        <v>0</v>
      </c>
      <c r="E3716" s="3">
        <f t="shared" si="228"/>
        <v>-1</v>
      </c>
      <c r="F3716" s="2">
        <v>290.46884</v>
      </c>
      <c r="G3716" s="2">
        <v>493.23367999999999</v>
      </c>
      <c r="H3716" s="3">
        <f t="shared" si="229"/>
        <v>0.69806055616843432</v>
      </c>
      <c r="I3716" s="2">
        <v>226.84120999999999</v>
      </c>
      <c r="J3716" s="3">
        <f t="shared" si="230"/>
        <v>1.1743565906741549</v>
      </c>
      <c r="K3716" s="2">
        <v>647.32638999999995</v>
      </c>
      <c r="L3716" s="2">
        <v>723.52820999999994</v>
      </c>
      <c r="M3716" s="3">
        <f t="shared" si="231"/>
        <v>0.11771777140122475</v>
      </c>
    </row>
    <row r="3717" spans="1:13" x14ac:dyDescent="0.2">
      <c r="A3717" s="1" t="s">
        <v>237</v>
      </c>
      <c r="B3717" s="1" t="s">
        <v>82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1405.3768700000001</v>
      </c>
      <c r="G3717" s="2">
        <v>52616.812969999999</v>
      </c>
      <c r="H3717" s="3">
        <f t="shared" ref="H3717:H3780" si="233">IF(F3717=0,"",(G3717/F3717-1))</f>
        <v>36.439646327749792</v>
      </c>
      <c r="I3717" s="2">
        <v>21566.603520000001</v>
      </c>
      <c r="J3717" s="3">
        <f t="shared" ref="J3717:J3780" si="234">IF(I3717=0,"",(G3717/I3717-1))</f>
        <v>1.4397357201473695</v>
      </c>
      <c r="K3717" s="2">
        <v>3204.9140900000002</v>
      </c>
      <c r="L3717" s="2">
        <v>74499.747149999996</v>
      </c>
      <c r="M3717" s="3">
        <f t="shared" ref="M3717:M3780" si="235">IF(K3717=0,"",(L3717/K3717-1))</f>
        <v>22.245473999585428</v>
      </c>
    </row>
    <row r="3718" spans="1:13" x14ac:dyDescent="0.2">
      <c r="A3718" s="1" t="s">
        <v>237</v>
      </c>
      <c r="B3718" s="1" t="s">
        <v>81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</v>
      </c>
      <c r="L3718" s="2">
        <v>0</v>
      </c>
      <c r="M3718" s="3" t="str">
        <f t="shared" si="235"/>
        <v/>
      </c>
    </row>
    <row r="3719" spans="1:13" x14ac:dyDescent="0.2">
      <c r="A3719" s="1" t="s">
        <v>237</v>
      </c>
      <c r="B3719" s="1" t="s">
        <v>80</v>
      </c>
      <c r="C3719" s="2">
        <v>1062.38679</v>
      </c>
      <c r="D3719" s="2">
        <v>0</v>
      </c>
      <c r="E3719" s="3">
        <f t="shared" si="232"/>
        <v>-1</v>
      </c>
      <c r="F3719" s="2">
        <v>6027.9520199999997</v>
      </c>
      <c r="G3719" s="2">
        <v>3017.1230799999998</v>
      </c>
      <c r="H3719" s="3">
        <f t="shared" si="233"/>
        <v>-0.49947792052930107</v>
      </c>
      <c r="I3719" s="2">
        <v>2091.5024400000002</v>
      </c>
      <c r="J3719" s="3">
        <f t="shared" si="234"/>
        <v>0.4425625436994467</v>
      </c>
      <c r="K3719" s="2">
        <v>12825.773020000001</v>
      </c>
      <c r="L3719" s="2">
        <v>9222.1995000000006</v>
      </c>
      <c r="M3719" s="3">
        <f t="shared" si="235"/>
        <v>-0.2809634565012753</v>
      </c>
    </row>
    <row r="3720" spans="1:13" x14ac:dyDescent="0.2">
      <c r="A3720" s="1" t="s">
        <v>237</v>
      </c>
      <c r="B3720" s="1" t="s">
        <v>191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">
      <c r="A3721" s="1" t="s">
        <v>237</v>
      </c>
      <c r="B3721" s="1" t="s">
        <v>78</v>
      </c>
      <c r="C3721" s="2">
        <v>20.946020000000001</v>
      </c>
      <c r="D3721" s="2">
        <v>0</v>
      </c>
      <c r="E3721" s="3">
        <f t="shared" si="232"/>
        <v>-1</v>
      </c>
      <c r="F3721" s="2">
        <v>442.00641000000002</v>
      </c>
      <c r="G3721" s="2">
        <v>947.62892999999997</v>
      </c>
      <c r="H3721" s="3">
        <f t="shared" si="233"/>
        <v>1.1439257634295394</v>
      </c>
      <c r="I3721" s="2">
        <v>1062.37942</v>
      </c>
      <c r="J3721" s="3">
        <f t="shared" si="234"/>
        <v>-0.10801271922229072</v>
      </c>
      <c r="K3721" s="2">
        <v>1020.57358</v>
      </c>
      <c r="L3721" s="2">
        <v>2997.45829</v>
      </c>
      <c r="M3721" s="3">
        <f t="shared" si="235"/>
        <v>1.9370330064785728</v>
      </c>
    </row>
    <row r="3722" spans="1:13" x14ac:dyDescent="0.2">
      <c r="A3722" s="1" t="s">
        <v>237</v>
      </c>
      <c r="B3722" s="1" t="s">
        <v>77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9.7703199999999999</v>
      </c>
      <c r="H3722" s="3" t="str">
        <f t="shared" si="233"/>
        <v/>
      </c>
      <c r="I3722" s="2">
        <v>1.1521999999999999</v>
      </c>
      <c r="J3722" s="3">
        <f t="shared" si="234"/>
        <v>7.4797083839611194</v>
      </c>
      <c r="K3722" s="2">
        <v>0</v>
      </c>
      <c r="L3722" s="2">
        <v>10.92252</v>
      </c>
      <c r="M3722" s="3" t="str">
        <f t="shared" si="235"/>
        <v/>
      </c>
    </row>
    <row r="3723" spans="1:13" x14ac:dyDescent="0.2">
      <c r="A3723" s="1" t="s">
        <v>237</v>
      </c>
      <c r="B3723" s="1" t="s">
        <v>149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0.34627999999999998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</v>
      </c>
      <c r="L3723" s="2">
        <v>0.34627999999999998</v>
      </c>
      <c r="M3723" s="3" t="str">
        <f t="shared" si="235"/>
        <v/>
      </c>
    </row>
    <row r="3724" spans="1:13" x14ac:dyDescent="0.2">
      <c r="A3724" s="1" t="s">
        <v>237</v>
      </c>
      <c r="B3724" s="1" t="s">
        <v>76</v>
      </c>
      <c r="C3724" s="2">
        <v>74.551010000000005</v>
      </c>
      <c r="D3724" s="2">
        <v>4.1739999999999999E-2</v>
      </c>
      <c r="E3724" s="3">
        <f t="shared" si="232"/>
        <v>-0.99944011489582774</v>
      </c>
      <c r="F3724" s="2">
        <v>1181.90976</v>
      </c>
      <c r="G3724" s="2">
        <v>1106.0276200000001</v>
      </c>
      <c r="H3724" s="3">
        <f t="shared" si="233"/>
        <v>-6.4202989575109282E-2</v>
      </c>
      <c r="I3724" s="2">
        <v>533.86077999999998</v>
      </c>
      <c r="J3724" s="3">
        <f t="shared" si="234"/>
        <v>1.0717529015710801</v>
      </c>
      <c r="K3724" s="2">
        <v>3086.30132</v>
      </c>
      <c r="L3724" s="2">
        <v>3009.0898699999998</v>
      </c>
      <c r="M3724" s="3">
        <f t="shared" si="235"/>
        <v>-2.501746977835595E-2</v>
      </c>
    </row>
    <row r="3725" spans="1:13" x14ac:dyDescent="0.2">
      <c r="A3725" s="1" t="s">
        <v>237</v>
      </c>
      <c r="B3725" s="1" t="s">
        <v>148</v>
      </c>
      <c r="C3725" s="2">
        <v>10.85427</v>
      </c>
      <c r="D3725" s="2">
        <v>0</v>
      </c>
      <c r="E3725" s="3">
        <f t="shared" si="232"/>
        <v>-1</v>
      </c>
      <c r="F3725" s="2">
        <v>47.16845</v>
      </c>
      <c r="G3725" s="2">
        <v>55.228169999999999</v>
      </c>
      <c r="H3725" s="3">
        <f t="shared" si="233"/>
        <v>0.1708709953369254</v>
      </c>
      <c r="I3725" s="2">
        <v>10.953620000000001</v>
      </c>
      <c r="J3725" s="3">
        <f t="shared" si="234"/>
        <v>4.0420016396405929</v>
      </c>
      <c r="K3725" s="2">
        <v>48.736049999999999</v>
      </c>
      <c r="L3725" s="2">
        <v>78.524979999999999</v>
      </c>
      <c r="M3725" s="3">
        <f t="shared" si="235"/>
        <v>0.61122988014006063</v>
      </c>
    </row>
    <row r="3726" spans="1:13" x14ac:dyDescent="0.2">
      <c r="A3726" s="1" t="s">
        <v>237</v>
      </c>
      <c r="B3726" s="1" t="s">
        <v>75</v>
      </c>
      <c r="C3726" s="2">
        <v>49.970759999999999</v>
      </c>
      <c r="D3726" s="2">
        <v>0</v>
      </c>
      <c r="E3726" s="3">
        <f t="shared" si="232"/>
        <v>-1</v>
      </c>
      <c r="F3726" s="2">
        <v>358.85739999999998</v>
      </c>
      <c r="G3726" s="2">
        <v>4386.6065900000003</v>
      </c>
      <c r="H3726" s="3">
        <f t="shared" si="233"/>
        <v>11.223815337234234</v>
      </c>
      <c r="I3726" s="2">
        <v>4612.6821</v>
      </c>
      <c r="J3726" s="3">
        <f t="shared" si="234"/>
        <v>-4.9011725737613587E-2</v>
      </c>
      <c r="K3726" s="2">
        <v>652.11707000000001</v>
      </c>
      <c r="L3726" s="2">
        <v>11006.26636</v>
      </c>
      <c r="M3726" s="3">
        <f t="shared" si="235"/>
        <v>15.877746138434929</v>
      </c>
    </row>
    <row r="3727" spans="1:13" x14ac:dyDescent="0.2">
      <c r="A3727" s="1" t="s">
        <v>237</v>
      </c>
      <c r="B3727" s="1" t="s">
        <v>190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0</v>
      </c>
      <c r="M3727" s="3" t="str">
        <f t="shared" si="235"/>
        <v/>
      </c>
    </row>
    <row r="3728" spans="1:13" x14ac:dyDescent="0.2">
      <c r="A3728" s="1" t="s">
        <v>237</v>
      </c>
      <c r="B3728" s="1" t="s">
        <v>74</v>
      </c>
      <c r="C3728" s="2">
        <v>1142.7816</v>
      </c>
      <c r="D3728" s="2">
        <v>0</v>
      </c>
      <c r="E3728" s="3">
        <f t="shared" si="232"/>
        <v>-1</v>
      </c>
      <c r="F3728" s="2">
        <v>3638.2360800000001</v>
      </c>
      <c r="G3728" s="2">
        <v>3259.1534299999998</v>
      </c>
      <c r="H3728" s="3">
        <f t="shared" si="233"/>
        <v>-0.10419407692752036</v>
      </c>
      <c r="I3728" s="2">
        <v>3334.3805699999998</v>
      </c>
      <c r="J3728" s="3">
        <f t="shared" si="234"/>
        <v>-2.2561053971112854E-2</v>
      </c>
      <c r="K3728" s="2">
        <v>7747.7774200000003</v>
      </c>
      <c r="L3728" s="2">
        <v>6920.0847599999997</v>
      </c>
      <c r="M3728" s="3">
        <f t="shared" si="235"/>
        <v>-0.10682969000418197</v>
      </c>
    </row>
    <row r="3729" spans="1:13" x14ac:dyDescent="0.2">
      <c r="A3729" s="1" t="s">
        <v>237</v>
      </c>
      <c r="B3729" s="1" t="s">
        <v>73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0.13331000000000001</v>
      </c>
      <c r="L3729" s="2">
        <v>0</v>
      </c>
      <c r="M3729" s="3">
        <f t="shared" si="235"/>
        <v>-1</v>
      </c>
    </row>
    <row r="3730" spans="1:13" x14ac:dyDescent="0.2">
      <c r="A3730" s="1" t="s">
        <v>237</v>
      </c>
      <c r="B3730" s="1" t="s">
        <v>72</v>
      </c>
      <c r="C3730" s="2">
        <v>461.90413999999998</v>
      </c>
      <c r="D3730" s="2">
        <v>0</v>
      </c>
      <c r="E3730" s="3">
        <f t="shared" si="232"/>
        <v>-1</v>
      </c>
      <c r="F3730" s="2">
        <v>3479.52846</v>
      </c>
      <c r="G3730" s="2">
        <v>4133.3375800000003</v>
      </c>
      <c r="H3730" s="3">
        <f t="shared" si="233"/>
        <v>0.18790164458088676</v>
      </c>
      <c r="I3730" s="2">
        <v>5776.0281500000001</v>
      </c>
      <c r="J3730" s="3">
        <f t="shared" si="234"/>
        <v>-0.28439795086524977</v>
      </c>
      <c r="K3730" s="2">
        <v>10637.788500000001</v>
      </c>
      <c r="L3730" s="2">
        <v>10364.560359999999</v>
      </c>
      <c r="M3730" s="3">
        <f t="shared" si="235"/>
        <v>-2.5684674967922261E-2</v>
      </c>
    </row>
    <row r="3731" spans="1:13" x14ac:dyDescent="0.2">
      <c r="A3731" s="1" t="s">
        <v>237</v>
      </c>
      <c r="B3731" s="1" t="s">
        <v>71</v>
      </c>
      <c r="C3731" s="2">
        <v>12.6844</v>
      </c>
      <c r="D3731" s="2">
        <v>0</v>
      </c>
      <c r="E3731" s="3">
        <f t="shared" si="232"/>
        <v>-1</v>
      </c>
      <c r="F3731" s="2">
        <v>638.46389999999997</v>
      </c>
      <c r="G3731" s="2">
        <v>1001.4427899999999</v>
      </c>
      <c r="H3731" s="3">
        <f t="shared" si="233"/>
        <v>0.56851905017652515</v>
      </c>
      <c r="I3731" s="2">
        <v>609.46623</v>
      </c>
      <c r="J3731" s="3">
        <f t="shared" si="234"/>
        <v>0.64314729956407923</v>
      </c>
      <c r="K3731" s="2">
        <v>4689.4026199999998</v>
      </c>
      <c r="L3731" s="2">
        <v>2664.4811500000001</v>
      </c>
      <c r="M3731" s="3">
        <f t="shared" si="235"/>
        <v>-0.43180797941380422</v>
      </c>
    </row>
    <row r="3732" spans="1:13" x14ac:dyDescent="0.2">
      <c r="A3732" s="1" t="s">
        <v>237</v>
      </c>
      <c r="B3732" s="1" t="s">
        <v>70</v>
      </c>
      <c r="C3732" s="2">
        <v>0</v>
      </c>
      <c r="D3732" s="2">
        <v>0</v>
      </c>
      <c r="E3732" s="3" t="str">
        <f t="shared" si="232"/>
        <v/>
      </c>
      <c r="F3732" s="2">
        <v>25.423349999999999</v>
      </c>
      <c r="G3732" s="2">
        <v>3.6542300000000001</v>
      </c>
      <c r="H3732" s="3">
        <f t="shared" si="233"/>
        <v>-0.85626481167902735</v>
      </c>
      <c r="I3732" s="2">
        <v>13.49508</v>
      </c>
      <c r="J3732" s="3">
        <f t="shared" si="234"/>
        <v>-0.72921761115902983</v>
      </c>
      <c r="K3732" s="2">
        <v>46.620240000000003</v>
      </c>
      <c r="L3732" s="2">
        <v>42.441659999999999</v>
      </c>
      <c r="M3732" s="3">
        <f t="shared" si="235"/>
        <v>-8.9630169214058197E-2</v>
      </c>
    </row>
    <row r="3733" spans="1:13" x14ac:dyDescent="0.2">
      <c r="A3733" s="1" t="s">
        <v>237</v>
      </c>
      <c r="B3733" s="1" t="s">
        <v>188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</v>
      </c>
      <c r="L3733" s="2">
        <v>0</v>
      </c>
      <c r="M3733" s="3" t="str">
        <f t="shared" si="235"/>
        <v/>
      </c>
    </row>
    <row r="3734" spans="1:13" x14ac:dyDescent="0.2">
      <c r="A3734" s="1" t="s">
        <v>237</v>
      </c>
      <c r="B3734" s="1" t="s">
        <v>69</v>
      </c>
      <c r="C3734" s="2">
        <v>0</v>
      </c>
      <c r="D3734" s="2">
        <v>0</v>
      </c>
      <c r="E3734" s="3" t="str">
        <f t="shared" si="232"/>
        <v/>
      </c>
      <c r="F3734" s="2">
        <v>0.03</v>
      </c>
      <c r="G3734" s="2">
        <v>0</v>
      </c>
      <c r="H3734" s="3">
        <f t="shared" si="233"/>
        <v>-1</v>
      </c>
      <c r="I3734" s="2">
        <v>0</v>
      </c>
      <c r="J3734" s="3" t="str">
        <f t="shared" si="234"/>
        <v/>
      </c>
      <c r="K3734" s="2">
        <v>0.03</v>
      </c>
      <c r="L3734" s="2">
        <v>0</v>
      </c>
      <c r="M3734" s="3">
        <f t="shared" si="235"/>
        <v>-1</v>
      </c>
    </row>
    <row r="3735" spans="1:13" x14ac:dyDescent="0.2">
      <c r="A3735" s="1" t="s">
        <v>237</v>
      </c>
      <c r="B3735" s="1" t="s">
        <v>68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1.192E-2</v>
      </c>
      <c r="J3735" s="3">
        <f t="shared" si="234"/>
        <v>-1</v>
      </c>
      <c r="K3735" s="2">
        <v>0</v>
      </c>
      <c r="L3735" s="2">
        <v>1.192E-2</v>
      </c>
      <c r="M3735" s="3" t="str">
        <f t="shared" si="235"/>
        <v/>
      </c>
    </row>
    <row r="3736" spans="1:13" x14ac:dyDescent="0.2">
      <c r="A3736" s="1" t="s">
        <v>237</v>
      </c>
      <c r="B3736" s="1" t="s">
        <v>67</v>
      </c>
      <c r="C3736" s="2">
        <v>0.30986999999999998</v>
      </c>
      <c r="D3736" s="2">
        <v>0</v>
      </c>
      <c r="E3736" s="3">
        <f t="shared" si="232"/>
        <v>-1</v>
      </c>
      <c r="F3736" s="2">
        <v>277.32742000000002</v>
      </c>
      <c r="G3736" s="2">
        <v>337.51553000000001</v>
      </c>
      <c r="H3736" s="3">
        <f t="shared" si="233"/>
        <v>0.21702906261486876</v>
      </c>
      <c r="I3736" s="2">
        <v>29.477170000000001</v>
      </c>
      <c r="J3736" s="3">
        <f t="shared" si="234"/>
        <v>10.450065593135298</v>
      </c>
      <c r="K3736" s="2">
        <v>408.32272</v>
      </c>
      <c r="L3736" s="2">
        <v>371.54660999999999</v>
      </c>
      <c r="M3736" s="3">
        <f t="shared" si="235"/>
        <v>-9.006628384528792E-2</v>
      </c>
    </row>
    <row r="3737" spans="1:13" x14ac:dyDescent="0.2">
      <c r="A3737" s="1" t="s">
        <v>237</v>
      </c>
      <c r="B3737" s="1" t="s">
        <v>66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0</v>
      </c>
      <c r="L3737" s="2">
        <v>0</v>
      </c>
      <c r="M3737" s="3" t="str">
        <f t="shared" si="235"/>
        <v/>
      </c>
    </row>
    <row r="3738" spans="1:13" x14ac:dyDescent="0.2">
      <c r="A3738" s="1" t="s">
        <v>237</v>
      </c>
      <c r="B3738" s="1" t="s">
        <v>65</v>
      </c>
      <c r="C3738" s="2">
        <v>0.69810000000000005</v>
      </c>
      <c r="D3738" s="2">
        <v>0</v>
      </c>
      <c r="E3738" s="3">
        <f t="shared" si="232"/>
        <v>-1</v>
      </c>
      <c r="F3738" s="2">
        <v>482.76585</v>
      </c>
      <c r="G3738" s="2">
        <v>629.10127999999997</v>
      </c>
      <c r="H3738" s="3">
        <f t="shared" si="233"/>
        <v>0.30311885150948426</v>
      </c>
      <c r="I3738" s="2">
        <v>88.336680000000001</v>
      </c>
      <c r="J3738" s="3">
        <f t="shared" si="234"/>
        <v>6.1216314672455425</v>
      </c>
      <c r="K3738" s="2">
        <v>592.43903</v>
      </c>
      <c r="L3738" s="2">
        <v>745.81749000000002</v>
      </c>
      <c r="M3738" s="3">
        <f t="shared" si="235"/>
        <v>0.25889324003518133</v>
      </c>
    </row>
    <row r="3739" spans="1:13" x14ac:dyDescent="0.2">
      <c r="A3739" s="1" t="s">
        <v>237</v>
      </c>
      <c r="B3739" s="1" t="s">
        <v>187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</v>
      </c>
      <c r="L3739" s="2">
        <v>0</v>
      </c>
      <c r="M3739" s="3" t="str">
        <f t="shared" si="235"/>
        <v/>
      </c>
    </row>
    <row r="3740" spans="1:13" x14ac:dyDescent="0.2">
      <c r="A3740" s="1" t="s">
        <v>237</v>
      </c>
      <c r="B3740" s="1" t="s">
        <v>146</v>
      </c>
      <c r="C3740" s="2">
        <v>0</v>
      </c>
      <c r="D3740" s="2">
        <v>1.9634400000000001</v>
      </c>
      <c r="E3740" s="3" t="str">
        <f t="shared" si="232"/>
        <v/>
      </c>
      <c r="F3740" s="2">
        <v>295.42997000000003</v>
      </c>
      <c r="G3740" s="2">
        <v>1291.56927</v>
      </c>
      <c r="H3740" s="3">
        <f t="shared" si="233"/>
        <v>3.3718288635374396</v>
      </c>
      <c r="I3740" s="2">
        <v>2102.2682100000002</v>
      </c>
      <c r="J3740" s="3">
        <f t="shared" si="234"/>
        <v>-0.38563059468040006</v>
      </c>
      <c r="K3740" s="2">
        <v>1436.32879</v>
      </c>
      <c r="L3740" s="2">
        <v>5428.2206399999995</v>
      </c>
      <c r="M3740" s="3">
        <f t="shared" si="235"/>
        <v>2.7792326365608808</v>
      </c>
    </row>
    <row r="3741" spans="1:13" x14ac:dyDescent="0.2">
      <c r="A3741" s="1" t="s">
        <v>237</v>
      </c>
      <c r="B3741" s="1" t="s">
        <v>64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0</v>
      </c>
      <c r="M3741" s="3" t="str">
        <f t="shared" si="235"/>
        <v/>
      </c>
    </row>
    <row r="3742" spans="1:13" x14ac:dyDescent="0.2">
      <c r="A3742" s="1" t="s">
        <v>237</v>
      </c>
      <c r="B3742" s="1" t="s">
        <v>63</v>
      </c>
      <c r="C3742" s="2">
        <v>67.408339999999995</v>
      </c>
      <c r="D3742" s="2">
        <v>0</v>
      </c>
      <c r="E3742" s="3">
        <f t="shared" si="232"/>
        <v>-1</v>
      </c>
      <c r="F3742" s="2">
        <v>3457.9203699999998</v>
      </c>
      <c r="G3742" s="2">
        <v>10199.55343</v>
      </c>
      <c r="H3742" s="3">
        <f t="shared" si="233"/>
        <v>1.9496206790904211</v>
      </c>
      <c r="I3742" s="2">
        <v>3734.8879099999999</v>
      </c>
      <c r="J3742" s="3">
        <f t="shared" si="234"/>
        <v>1.7308860870204805</v>
      </c>
      <c r="K3742" s="2">
        <v>9241.7466100000001</v>
      </c>
      <c r="L3742" s="2">
        <v>17242.639869999999</v>
      </c>
      <c r="M3742" s="3">
        <f t="shared" si="235"/>
        <v>0.8657338918319466</v>
      </c>
    </row>
    <row r="3743" spans="1:13" x14ac:dyDescent="0.2">
      <c r="A3743" s="1" t="s">
        <v>237</v>
      </c>
      <c r="B3743" s="1" t="s">
        <v>185</v>
      </c>
      <c r="C3743" s="2">
        <v>0</v>
      </c>
      <c r="D3743" s="2">
        <v>0</v>
      </c>
      <c r="E3743" s="3" t="str">
        <f t="shared" si="232"/>
        <v/>
      </c>
      <c r="F3743" s="2">
        <v>15.95354</v>
      </c>
      <c r="G3743" s="2">
        <v>26.893709999999999</v>
      </c>
      <c r="H3743" s="3">
        <f t="shared" si="233"/>
        <v>0.6857518770128761</v>
      </c>
      <c r="I3743" s="2">
        <v>0</v>
      </c>
      <c r="J3743" s="3" t="str">
        <f t="shared" si="234"/>
        <v/>
      </c>
      <c r="K3743" s="2">
        <v>15.95354</v>
      </c>
      <c r="L3743" s="2">
        <v>26.893709999999999</v>
      </c>
      <c r="M3743" s="3">
        <f t="shared" si="235"/>
        <v>0.6857518770128761</v>
      </c>
    </row>
    <row r="3744" spans="1:13" x14ac:dyDescent="0.2">
      <c r="A3744" s="1" t="s">
        <v>237</v>
      </c>
      <c r="B3744" s="1" t="s">
        <v>62</v>
      </c>
      <c r="C3744" s="2">
        <v>0</v>
      </c>
      <c r="D3744" s="2">
        <v>3.7600000000000001E-2</v>
      </c>
      <c r="E3744" s="3" t="str">
        <f t="shared" si="232"/>
        <v/>
      </c>
      <c r="F3744" s="2">
        <v>990.43425999999999</v>
      </c>
      <c r="G3744" s="2">
        <v>924.33942000000002</v>
      </c>
      <c r="H3744" s="3">
        <f t="shared" si="233"/>
        <v>-6.6733192367558036E-2</v>
      </c>
      <c r="I3744" s="2">
        <v>697.67256999999995</v>
      </c>
      <c r="J3744" s="3">
        <f t="shared" si="234"/>
        <v>0.32489001251690319</v>
      </c>
      <c r="K3744" s="2">
        <v>2006.4309599999999</v>
      </c>
      <c r="L3744" s="2">
        <v>2026.6498899999999</v>
      </c>
      <c r="M3744" s="3">
        <f t="shared" si="235"/>
        <v>1.0077062407370274E-2</v>
      </c>
    </row>
    <row r="3745" spans="1:13" x14ac:dyDescent="0.2">
      <c r="A3745" s="1" t="s">
        <v>237</v>
      </c>
      <c r="B3745" s="1" t="s">
        <v>61</v>
      </c>
      <c r="C3745" s="2">
        <v>55.495579999999997</v>
      </c>
      <c r="D3745" s="2">
        <v>0</v>
      </c>
      <c r="E3745" s="3">
        <f t="shared" si="232"/>
        <v>-1</v>
      </c>
      <c r="F3745" s="2">
        <v>5121.2481200000002</v>
      </c>
      <c r="G3745" s="2">
        <v>5701.8425800000005</v>
      </c>
      <c r="H3745" s="3">
        <f t="shared" si="233"/>
        <v>0.11336971894265502</v>
      </c>
      <c r="I3745" s="2">
        <v>3631.28935</v>
      </c>
      <c r="J3745" s="3">
        <f t="shared" si="234"/>
        <v>0.57019780866539871</v>
      </c>
      <c r="K3745" s="2">
        <v>15485.44405</v>
      </c>
      <c r="L3745" s="2">
        <v>11137.459269999999</v>
      </c>
      <c r="M3745" s="3">
        <f t="shared" si="235"/>
        <v>-0.28077882467955451</v>
      </c>
    </row>
    <row r="3746" spans="1:13" x14ac:dyDescent="0.2">
      <c r="A3746" s="1" t="s">
        <v>237</v>
      </c>
      <c r="B3746" s="1" t="s">
        <v>145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</v>
      </c>
      <c r="L3746" s="2">
        <v>0</v>
      </c>
      <c r="M3746" s="3" t="str">
        <f t="shared" si="235"/>
        <v/>
      </c>
    </row>
    <row r="3747" spans="1:13" x14ac:dyDescent="0.2">
      <c r="A3747" s="1" t="s">
        <v>237</v>
      </c>
      <c r="B3747" s="1" t="s">
        <v>60</v>
      </c>
      <c r="C3747" s="2">
        <v>0</v>
      </c>
      <c r="D3747" s="2">
        <v>0</v>
      </c>
      <c r="E3747" s="3" t="str">
        <f t="shared" si="232"/>
        <v/>
      </c>
      <c r="F3747" s="2">
        <v>296.02863000000002</v>
      </c>
      <c r="G3747" s="2">
        <v>372.52276999999998</v>
      </c>
      <c r="H3747" s="3">
        <f t="shared" si="233"/>
        <v>0.25840115532068619</v>
      </c>
      <c r="I3747" s="2">
        <v>207.0857</v>
      </c>
      <c r="J3747" s="3">
        <f t="shared" si="234"/>
        <v>0.79888215362045756</v>
      </c>
      <c r="K3747" s="2">
        <v>711.21352999999999</v>
      </c>
      <c r="L3747" s="2">
        <v>910.81564000000003</v>
      </c>
      <c r="M3747" s="3">
        <f t="shared" si="235"/>
        <v>0.28065004612609101</v>
      </c>
    </row>
    <row r="3748" spans="1:13" x14ac:dyDescent="0.2">
      <c r="A3748" s="1" t="s">
        <v>237</v>
      </c>
      <c r="B3748" s="1" t="s">
        <v>57</v>
      </c>
      <c r="C3748" s="2">
        <v>0</v>
      </c>
      <c r="D3748" s="2">
        <v>7.0260000000000003E-2</v>
      </c>
      <c r="E3748" s="3" t="str">
        <f t="shared" si="232"/>
        <v/>
      </c>
      <c r="F3748" s="2">
        <v>12.228870000000001</v>
      </c>
      <c r="G3748" s="2">
        <v>121.63351</v>
      </c>
      <c r="H3748" s="3">
        <f t="shared" si="233"/>
        <v>8.9464226866423466</v>
      </c>
      <c r="I3748" s="2">
        <v>63.381630000000001</v>
      </c>
      <c r="J3748" s="3">
        <f t="shared" si="234"/>
        <v>0.91906566618750563</v>
      </c>
      <c r="K3748" s="2">
        <v>206.70778000000001</v>
      </c>
      <c r="L3748" s="2">
        <v>186.85817</v>
      </c>
      <c r="M3748" s="3">
        <f t="shared" si="235"/>
        <v>-9.6027396743364024E-2</v>
      </c>
    </row>
    <row r="3749" spans="1:13" x14ac:dyDescent="0.2">
      <c r="A3749" s="1" t="s">
        <v>237</v>
      </c>
      <c r="B3749" s="1" t="s">
        <v>184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</v>
      </c>
      <c r="L3749" s="2">
        <v>0</v>
      </c>
      <c r="M3749" s="3" t="str">
        <f t="shared" si="235"/>
        <v/>
      </c>
    </row>
    <row r="3750" spans="1:13" x14ac:dyDescent="0.2">
      <c r="A3750" s="1" t="s">
        <v>237</v>
      </c>
      <c r="B3750" s="1" t="s">
        <v>55</v>
      </c>
      <c r="C3750" s="2">
        <v>0</v>
      </c>
      <c r="D3750" s="2">
        <v>0</v>
      </c>
      <c r="E3750" s="3" t="str">
        <f t="shared" si="232"/>
        <v/>
      </c>
      <c r="F3750" s="2">
        <v>15.326370000000001</v>
      </c>
      <c r="G3750" s="2">
        <v>184.15450000000001</v>
      </c>
      <c r="H3750" s="3">
        <f t="shared" si="233"/>
        <v>11.015532706048464</v>
      </c>
      <c r="I3750" s="2">
        <v>196.18916999999999</v>
      </c>
      <c r="J3750" s="3">
        <f t="shared" si="234"/>
        <v>-6.1342172965000996E-2</v>
      </c>
      <c r="K3750" s="2">
        <v>61.093049999999998</v>
      </c>
      <c r="L3750" s="2">
        <v>1123.2091800000001</v>
      </c>
      <c r="M3750" s="3">
        <f t="shared" si="235"/>
        <v>17.385220250093916</v>
      </c>
    </row>
    <row r="3751" spans="1:13" x14ac:dyDescent="0.2">
      <c r="A3751" s="1" t="s">
        <v>237</v>
      </c>
      <c r="B3751" s="1" t="s">
        <v>54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</v>
      </c>
      <c r="L3751" s="2">
        <v>6.1499999999999999E-2</v>
      </c>
      <c r="M3751" s="3" t="str">
        <f t="shared" si="235"/>
        <v/>
      </c>
    </row>
    <row r="3752" spans="1:13" x14ac:dyDescent="0.2">
      <c r="A3752" s="1" t="s">
        <v>237</v>
      </c>
      <c r="B3752" s="1" t="s">
        <v>144</v>
      </c>
      <c r="C3752" s="2">
        <v>0</v>
      </c>
      <c r="D3752" s="2">
        <v>0</v>
      </c>
      <c r="E3752" s="3" t="str">
        <f t="shared" si="232"/>
        <v/>
      </c>
      <c r="F3752" s="2">
        <v>1.68228</v>
      </c>
      <c r="G3752" s="2">
        <v>2.2780000000000002E-2</v>
      </c>
      <c r="H3752" s="3">
        <f t="shared" si="233"/>
        <v>-0.98645885346077944</v>
      </c>
      <c r="I3752" s="2">
        <v>24.23188</v>
      </c>
      <c r="J3752" s="3">
        <f t="shared" si="234"/>
        <v>-0.99905991611051226</v>
      </c>
      <c r="K3752" s="2">
        <v>1.68228</v>
      </c>
      <c r="L3752" s="2">
        <v>24.254660000000001</v>
      </c>
      <c r="M3752" s="3">
        <f t="shared" si="235"/>
        <v>13.417730698813516</v>
      </c>
    </row>
    <row r="3753" spans="1:13" x14ac:dyDescent="0.2">
      <c r="A3753" s="1" t="s">
        <v>237</v>
      </c>
      <c r="B3753" s="1" t="s">
        <v>53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20.87848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</v>
      </c>
      <c r="L3753" s="2">
        <v>20.87848</v>
      </c>
      <c r="M3753" s="3" t="str">
        <f t="shared" si="235"/>
        <v/>
      </c>
    </row>
    <row r="3754" spans="1:13" x14ac:dyDescent="0.2">
      <c r="A3754" s="1" t="s">
        <v>237</v>
      </c>
      <c r="B3754" s="1" t="s">
        <v>143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8.319E-2</v>
      </c>
      <c r="L3754" s="2">
        <v>0</v>
      </c>
      <c r="M3754" s="3">
        <f t="shared" si="235"/>
        <v>-1</v>
      </c>
    </row>
    <row r="3755" spans="1:13" x14ac:dyDescent="0.2">
      <c r="A3755" s="1" t="s">
        <v>237</v>
      </c>
      <c r="B3755" s="1" t="s">
        <v>142</v>
      </c>
      <c r="C3755" s="2">
        <v>253.84512000000001</v>
      </c>
      <c r="D3755" s="2">
        <v>48.797789999999999</v>
      </c>
      <c r="E3755" s="3">
        <f t="shared" si="232"/>
        <v>-0.80776549889948646</v>
      </c>
      <c r="F3755" s="2">
        <v>4881.8988399999998</v>
      </c>
      <c r="G3755" s="2">
        <v>7748.98686</v>
      </c>
      <c r="H3755" s="3">
        <f t="shared" si="233"/>
        <v>0.58728951868244783</v>
      </c>
      <c r="I3755" s="2">
        <v>1514.6387199999999</v>
      </c>
      <c r="J3755" s="3">
        <f t="shared" si="234"/>
        <v>4.11606283246212</v>
      </c>
      <c r="K3755" s="2">
        <v>10433.97947</v>
      </c>
      <c r="L3755" s="2">
        <v>13996.3104</v>
      </c>
      <c r="M3755" s="3">
        <f t="shared" si="235"/>
        <v>0.34141632540513323</v>
      </c>
    </row>
    <row r="3756" spans="1:13" x14ac:dyDescent="0.2">
      <c r="A3756" s="1" t="s">
        <v>237</v>
      </c>
      <c r="B3756" s="1" t="s">
        <v>51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</v>
      </c>
      <c r="L3756" s="2">
        <v>0</v>
      </c>
      <c r="M3756" s="3" t="str">
        <f t="shared" si="235"/>
        <v/>
      </c>
    </row>
    <row r="3757" spans="1:13" x14ac:dyDescent="0.2">
      <c r="A3757" s="1" t="s">
        <v>237</v>
      </c>
      <c r="B3757" s="1" t="s">
        <v>50</v>
      </c>
      <c r="C3757" s="2">
        <v>0</v>
      </c>
      <c r="D3757" s="2">
        <v>0</v>
      </c>
      <c r="E3757" s="3" t="str">
        <f t="shared" si="232"/>
        <v/>
      </c>
      <c r="F3757" s="2">
        <v>2.9641999999999999</v>
      </c>
      <c r="G3757" s="2">
        <v>1038.8016399999999</v>
      </c>
      <c r="H3757" s="3">
        <f t="shared" si="233"/>
        <v>349.44924094190674</v>
      </c>
      <c r="I3757" s="2">
        <v>240.52037000000001</v>
      </c>
      <c r="J3757" s="3">
        <f t="shared" si="234"/>
        <v>3.3189757275028304</v>
      </c>
      <c r="K3757" s="2">
        <v>6.3914</v>
      </c>
      <c r="L3757" s="2">
        <v>1480.7034799999999</v>
      </c>
      <c r="M3757" s="3">
        <f t="shared" si="235"/>
        <v>230.67122696122914</v>
      </c>
    </row>
    <row r="3758" spans="1:13" x14ac:dyDescent="0.2">
      <c r="A3758" s="1" t="s">
        <v>237</v>
      </c>
      <c r="B3758" s="1" t="s">
        <v>49</v>
      </c>
      <c r="C3758" s="2">
        <v>0</v>
      </c>
      <c r="D3758" s="2">
        <v>0</v>
      </c>
      <c r="E3758" s="3" t="str">
        <f t="shared" si="232"/>
        <v/>
      </c>
      <c r="F3758" s="2">
        <v>16.815000000000001</v>
      </c>
      <c r="G3758" s="2">
        <v>201.57937999999999</v>
      </c>
      <c r="H3758" s="3">
        <f t="shared" si="233"/>
        <v>10.988068986024381</v>
      </c>
      <c r="I3758" s="2">
        <v>434.28354999999999</v>
      </c>
      <c r="J3758" s="3">
        <f t="shared" si="234"/>
        <v>-0.53583464075487086</v>
      </c>
      <c r="K3758" s="2">
        <v>412.49732</v>
      </c>
      <c r="L3758" s="2">
        <v>859.03310999999997</v>
      </c>
      <c r="M3758" s="3">
        <f t="shared" si="235"/>
        <v>1.0825180391475029</v>
      </c>
    </row>
    <row r="3759" spans="1:13" x14ac:dyDescent="0.2">
      <c r="A3759" s="1" t="s">
        <v>237</v>
      </c>
      <c r="B3759" s="1" t="s">
        <v>48</v>
      </c>
      <c r="C3759" s="2">
        <v>0</v>
      </c>
      <c r="D3759" s="2">
        <v>0</v>
      </c>
      <c r="E3759" s="3" t="str">
        <f t="shared" si="232"/>
        <v/>
      </c>
      <c r="F3759" s="2">
        <v>344.83204000000001</v>
      </c>
      <c r="G3759" s="2">
        <v>69.215590000000006</v>
      </c>
      <c r="H3759" s="3">
        <f t="shared" si="233"/>
        <v>-0.79927738153334005</v>
      </c>
      <c r="I3759" s="2">
        <v>336.90368000000001</v>
      </c>
      <c r="J3759" s="3">
        <f t="shared" si="234"/>
        <v>-0.79455377275783989</v>
      </c>
      <c r="K3759" s="2">
        <v>664.38301999999999</v>
      </c>
      <c r="L3759" s="2">
        <v>437.98295000000002</v>
      </c>
      <c r="M3759" s="3">
        <f t="shared" si="235"/>
        <v>-0.34076739348335539</v>
      </c>
    </row>
    <row r="3760" spans="1:13" x14ac:dyDescent="0.2">
      <c r="A3760" s="1" t="s">
        <v>237</v>
      </c>
      <c r="B3760" s="1" t="s">
        <v>47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893.65407000000005</v>
      </c>
      <c r="H3760" s="3" t="str">
        <f t="shared" si="233"/>
        <v/>
      </c>
      <c r="I3760" s="2">
        <v>2.8005499999999999</v>
      </c>
      <c r="J3760" s="3">
        <f t="shared" si="234"/>
        <v>318.09948760064992</v>
      </c>
      <c r="K3760" s="2">
        <v>0</v>
      </c>
      <c r="L3760" s="2">
        <v>1083.07033</v>
      </c>
      <c r="M3760" s="3" t="str">
        <f t="shared" si="235"/>
        <v/>
      </c>
    </row>
    <row r="3761" spans="1:13" x14ac:dyDescent="0.2">
      <c r="A3761" s="1" t="s">
        <v>237</v>
      </c>
      <c r="B3761" s="1" t="s">
        <v>46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0</v>
      </c>
      <c r="M3761" s="3" t="str">
        <f t="shared" si="235"/>
        <v/>
      </c>
    </row>
    <row r="3762" spans="1:13" x14ac:dyDescent="0.2">
      <c r="A3762" s="1" t="s">
        <v>237</v>
      </c>
      <c r="B3762" s="1" t="s">
        <v>45</v>
      </c>
      <c r="C3762" s="2">
        <v>0</v>
      </c>
      <c r="D3762" s="2">
        <v>0</v>
      </c>
      <c r="E3762" s="3" t="str">
        <f t="shared" si="232"/>
        <v/>
      </c>
      <c r="F3762" s="2">
        <v>172.63921999999999</v>
      </c>
      <c r="G3762" s="2">
        <v>243.45937000000001</v>
      </c>
      <c r="H3762" s="3">
        <f t="shared" si="233"/>
        <v>0.41022051651994262</v>
      </c>
      <c r="I3762" s="2">
        <v>0</v>
      </c>
      <c r="J3762" s="3" t="str">
        <f t="shared" si="234"/>
        <v/>
      </c>
      <c r="K3762" s="2">
        <v>172.63921999999999</v>
      </c>
      <c r="L3762" s="2">
        <v>243.45937000000001</v>
      </c>
      <c r="M3762" s="3">
        <f t="shared" si="235"/>
        <v>0.41022051651994262</v>
      </c>
    </row>
    <row r="3763" spans="1:13" x14ac:dyDescent="0.2">
      <c r="A3763" s="1" t="s">
        <v>237</v>
      </c>
      <c r="B3763" s="1" t="s">
        <v>44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4259.97</v>
      </c>
      <c r="H3763" s="3" t="str">
        <f t="shared" si="233"/>
        <v/>
      </c>
      <c r="I3763" s="2">
        <v>8532.7950000000001</v>
      </c>
      <c r="J3763" s="3">
        <f t="shared" si="234"/>
        <v>-0.50075327017700522</v>
      </c>
      <c r="K3763" s="2">
        <v>0</v>
      </c>
      <c r="L3763" s="2">
        <v>17880.014480000002</v>
      </c>
      <c r="M3763" s="3" t="str">
        <f t="shared" si="235"/>
        <v/>
      </c>
    </row>
    <row r="3764" spans="1:13" x14ac:dyDescent="0.2">
      <c r="A3764" s="1" t="s">
        <v>237</v>
      </c>
      <c r="B3764" s="1" t="s">
        <v>42</v>
      </c>
      <c r="C3764" s="2">
        <v>0</v>
      </c>
      <c r="D3764" s="2">
        <v>0</v>
      </c>
      <c r="E3764" s="3" t="str">
        <f t="shared" si="232"/>
        <v/>
      </c>
      <c r="F3764" s="2">
        <v>78.32705</v>
      </c>
      <c r="G3764" s="2">
        <v>120.69985</v>
      </c>
      <c r="H3764" s="3">
        <f t="shared" si="233"/>
        <v>0.54097275462308358</v>
      </c>
      <c r="I3764" s="2">
        <v>93.693830000000005</v>
      </c>
      <c r="J3764" s="3">
        <f t="shared" si="234"/>
        <v>0.28823690951688063</v>
      </c>
      <c r="K3764" s="2">
        <v>286.25835000000001</v>
      </c>
      <c r="L3764" s="2">
        <v>426.92718000000002</v>
      </c>
      <c r="M3764" s="3">
        <f t="shared" si="235"/>
        <v>0.49140515901108217</v>
      </c>
    </row>
    <row r="3765" spans="1:13" x14ac:dyDescent="0.2">
      <c r="A3765" s="1" t="s">
        <v>237</v>
      </c>
      <c r="B3765" s="1" t="s">
        <v>41</v>
      </c>
      <c r="C3765" s="2">
        <v>0</v>
      </c>
      <c r="D3765" s="2">
        <v>0</v>
      </c>
      <c r="E3765" s="3" t="str">
        <f t="shared" si="232"/>
        <v/>
      </c>
      <c r="F3765" s="2">
        <v>104.29952</v>
      </c>
      <c r="G3765" s="2">
        <v>217.29741999999999</v>
      </c>
      <c r="H3765" s="3">
        <f t="shared" si="233"/>
        <v>1.0833980827524421</v>
      </c>
      <c r="I3765" s="2">
        <v>76.966269999999994</v>
      </c>
      <c r="J3765" s="3">
        <f t="shared" si="234"/>
        <v>1.8232811593961875</v>
      </c>
      <c r="K3765" s="2">
        <v>422.16753999999997</v>
      </c>
      <c r="L3765" s="2">
        <v>598.31154000000004</v>
      </c>
      <c r="M3765" s="3">
        <f t="shared" si="235"/>
        <v>0.41723719450339569</v>
      </c>
    </row>
    <row r="3766" spans="1:13" x14ac:dyDescent="0.2">
      <c r="A3766" s="1" t="s">
        <v>237</v>
      </c>
      <c r="B3766" s="1" t="s">
        <v>40</v>
      </c>
      <c r="C3766" s="2">
        <v>0</v>
      </c>
      <c r="D3766" s="2">
        <v>0</v>
      </c>
      <c r="E3766" s="3" t="str">
        <f t="shared" si="232"/>
        <v/>
      </c>
      <c r="F3766" s="2">
        <v>52.879739999999998</v>
      </c>
      <c r="G3766" s="2">
        <v>0.57372000000000001</v>
      </c>
      <c r="H3766" s="3">
        <f t="shared" si="233"/>
        <v>-0.98915047615589635</v>
      </c>
      <c r="I3766" s="2">
        <v>0.75731000000000004</v>
      </c>
      <c r="J3766" s="3">
        <f t="shared" si="234"/>
        <v>-0.24242384228387326</v>
      </c>
      <c r="K3766" s="2">
        <v>62.509010000000004</v>
      </c>
      <c r="L3766" s="2">
        <v>2.3030300000000001</v>
      </c>
      <c r="M3766" s="3">
        <f t="shared" si="235"/>
        <v>-0.96315683131119822</v>
      </c>
    </row>
    <row r="3767" spans="1:13" x14ac:dyDescent="0.2">
      <c r="A3767" s="1" t="s">
        <v>237</v>
      </c>
      <c r="B3767" s="1" t="s">
        <v>39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289.07143000000002</v>
      </c>
      <c r="H3767" s="3" t="str">
        <f t="shared" si="233"/>
        <v/>
      </c>
      <c r="I3767" s="2">
        <v>6.7154600000000002</v>
      </c>
      <c r="J3767" s="3">
        <f t="shared" si="234"/>
        <v>42.045663290377725</v>
      </c>
      <c r="K3767" s="2">
        <v>9.3351900000000008</v>
      </c>
      <c r="L3767" s="2">
        <v>295.86126000000002</v>
      </c>
      <c r="M3767" s="3">
        <f t="shared" si="235"/>
        <v>30.693116047986166</v>
      </c>
    </row>
    <row r="3768" spans="1:13" x14ac:dyDescent="0.2">
      <c r="A3768" s="1" t="s">
        <v>237</v>
      </c>
      <c r="B3768" s="1" t="s">
        <v>38</v>
      </c>
      <c r="C3768" s="2">
        <v>437.01163000000003</v>
      </c>
      <c r="D3768" s="2">
        <v>0</v>
      </c>
      <c r="E3768" s="3">
        <f t="shared" si="232"/>
        <v>-1</v>
      </c>
      <c r="F3768" s="2">
        <v>2214.17346</v>
      </c>
      <c r="G3768" s="2">
        <v>2589.98128</v>
      </c>
      <c r="H3768" s="3">
        <f t="shared" si="233"/>
        <v>0.16972826510168715</v>
      </c>
      <c r="I3768" s="2">
        <v>1266.9798499999999</v>
      </c>
      <c r="J3768" s="3">
        <f t="shared" si="234"/>
        <v>1.0442166305959799</v>
      </c>
      <c r="K3768" s="2">
        <v>4143.9649399999998</v>
      </c>
      <c r="L3768" s="2">
        <v>5236.3575499999997</v>
      </c>
      <c r="M3768" s="3">
        <f t="shared" si="235"/>
        <v>0.26361048556554634</v>
      </c>
    </row>
    <row r="3769" spans="1:13" x14ac:dyDescent="0.2">
      <c r="A3769" s="1" t="s">
        <v>237</v>
      </c>
      <c r="B3769" s="1" t="s">
        <v>37</v>
      </c>
      <c r="C3769" s="2">
        <v>0</v>
      </c>
      <c r="D3769" s="2">
        <v>0</v>
      </c>
      <c r="E3769" s="3" t="str">
        <f t="shared" si="232"/>
        <v/>
      </c>
      <c r="F3769" s="2">
        <v>10.959239999999999</v>
      </c>
      <c r="G3769" s="2">
        <v>0</v>
      </c>
      <c r="H3769" s="3">
        <f t="shared" si="233"/>
        <v>-1</v>
      </c>
      <c r="I3769" s="2">
        <v>0</v>
      </c>
      <c r="J3769" s="3" t="str">
        <f t="shared" si="234"/>
        <v/>
      </c>
      <c r="K3769" s="2">
        <v>10.959239999999999</v>
      </c>
      <c r="L3769" s="2">
        <v>0</v>
      </c>
      <c r="M3769" s="3">
        <f t="shared" si="235"/>
        <v>-1</v>
      </c>
    </row>
    <row r="3770" spans="1:13" x14ac:dyDescent="0.2">
      <c r="A3770" s="1" t="s">
        <v>237</v>
      </c>
      <c r="B3770" s="1" t="s">
        <v>36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20.60295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20.60295</v>
      </c>
      <c r="M3770" s="3" t="str">
        <f t="shared" si="235"/>
        <v/>
      </c>
    </row>
    <row r="3771" spans="1:13" x14ac:dyDescent="0.2">
      <c r="A3771" s="1" t="s">
        <v>237</v>
      </c>
      <c r="B3771" s="1" t="s">
        <v>35</v>
      </c>
      <c r="C3771" s="2">
        <v>67.524479999999997</v>
      </c>
      <c r="D3771" s="2">
        <v>439.41129999999998</v>
      </c>
      <c r="E3771" s="3">
        <f t="shared" si="232"/>
        <v>5.5074370065493286</v>
      </c>
      <c r="F3771" s="2">
        <v>4567.8598099999999</v>
      </c>
      <c r="G3771" s="2">
        <v>4031.1561700000002</v>
      </c>
      <c r="H3771" s="3">
        <f t="shared" si="233"/>
        <v>-0.11749564617220587</v>
      </c>
      <c r="I3771" s="2">
        <v>5771.0027600000003</v>
      </c>
      <c r="J3771" s="3">
        <f t="shared" si="234"/>
        <v>-0.30148081058966603</v>
      </c>
      <c r="K3771" s="2">
        <v>10326.62941</v>
      </c>
      <c r="L3771" s="2">
        <v>13066.979369999999</v>
      </c>
      <c r="M3771" s="3">
        <f t="shared" si="235"/>
        <v>0.26536731891882614</v>
      </c>
    </row>
    <row r="3772" spans="1:13" x14ac:dyDescent="0.2">
      <c r="A3772" s="1" t="s">
        <v>237</v>
      </c>
      <c r="B3772" s="1" t="s">
        <v>34</v>
      </c>
      <c r="C3772" s="2">
        <v>44.688380000000002</v>
      </c>
      <c r="D3772" s="2">
        <v>0</v>
      </c>
      <c r="E3772" s="3">
        <f t="shared" si="232"/>
        <v>-1</v>
      </c>
      <c r="F3772" s="2">
        <v>275.94522000000001</v>
      </c>
      <c r="G3772" s="2">
        <v>246.51667</v>
      </c>
      <c r="H3772" s="3">
        <f t="shared" si="233"/>
        <v>-0.10664634814112739</v>
      </c>
      <c r="I3772" s="2">
        <v>121.77249999999999</v>
      </c>
      <c r="J3772" s="3">
        <f t="shared" si="234"/>
        <v>1.0244034572666245</v>
      </c>
      <c r="K3772" s="2">
        <v>344.31040000000002</v>
      </c>
      <c r="L3772" s="2">
        <v>421.28899000000001</v>
      </c>
      <c r="M3772" s="3">
        <f t="shared" si="235"/>
        <v>0.22357323508090365</v>
      </c>
    </row>
    <row r="3773" spans="1:13" x14ac:dyDescent="0.2">
      <c r="A3773" s="1" t="s">
        <v>237</v>
      </c>
      <c r="B3773" s="1" t="s">
        <v>33</v>
      </c>
      <c r="C3773" s="2">
        <v>188.15504000000001</v>
      </c>
      <c r="D3773" s="2">
        <v>0.62675999999999998</v>
      </c>
      <c r="E3773" s="3">
        <f t="shared" si="232"/>
        <v>-0.99666891729288787</v>
      </c>
      <c r="F3773" s="2">
        <v>3968.5641500000002</v>
      </c>
      <c r="G3773" s="2">
        <v>5684.9364699999996</v>
      </c>
      <c r="H3773" s="3">
        <f t="shared" si="233"/>
        <v>0.43249201855537578</v>
      </c>
      <c r="I3773" s="2">
        <v>3982.1557699999998</v>
      </c>
      <c r="J3773" s="3">
        <f t="shared" si="234"/>
        <v>0.42760273538973093</v>
      </c>
      <c r="K3773" s="2">
        <v>9620.6480699999993</v>
      </c>
      <c r="L3773" s="2">
        <v>14324.16848</v>
      </c>
      <c r="M3773" s="3">
        <f t="shared" si="235"/>
        <v>0.48889849995313273</v>
      </c>
    </row>
    <row r="3774" spans="1:13" x14ac:dyDescent="0.2">
      <c r="A3774" s="1" t="s">
        <v>237</v>
      </c>
      <c r="B3774" s="1" t="s">
        <v>32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</v>
      </c>
      <c r="M3774" s="3" t="str">
        <f t="shared" si="235"/>
        <v/>
      </c>
    </row>
    <row r="3775" spans="1:13" x14ac:dyDescent="0.2">
      <c r="A3775" s="1" t="s">
        <v>237</v>
      </c>
      <c r="B3775" s="1" t="s">
        <v>31</v>
      </c>
      <c r="C3775" s="2">
        <v>337.50713999999999</v>
      </c>
      <c r="D3775" s="2">
        <v>0</v>
      </c>
      <c r="E3775" s="3">
        <f t="shared" si="232"/>
        <v>-1</v>
      </c>
      <c r="F3775" s="2">
        <v>4953.72246</v>
      </c>
      <c r="G3775" s="2">
        <v>2782.2608799999998</v>
      </c>
      <c r="H3775" s="3">
        <f t="shared" si="233"/>
        <v>-0.43834946296123345</v>
      </c>
      <c r="I3775" s="2">
        <v>2831.1920300000002</v>
      </c>
      <c r="J3775" s="3">
        <f t="shared" si="234"/>
        <v>-1.7282879254220118E-2</v>
      </c>
      <c r="K3775" s="2">
        <v>10285.05215</v>
      </c>
      <c r="L3775" s="2">
        <v>6078.4648100000004</v>
      </c>
      <c r="M3775" s="3">
        <f t="shared" si="235"/>
        <v>-0.40900009826396455</v>
      </c>
    </row>
    <row r="3776" spans="1:13" x14ac:dyDescent="0.2">
      <c r="A3776" s="1" t="s">
        <v>237</v>
      </c>
      <c r="B3776" s="1" t="s">
        <v>30</v>
      </c>
      <c r="C3776" s="2">
        <v>0</v>
      </c>
      <c r="D3776" s="2">
        <v>0</v>
      </c>
      <c r="E3776" s="3" t="str">
        <f t="shared" si="232"/>
        <v/>
      </c>
      <c r="F3776" s="2">
        <v>113.07984999999999</v>
      </c>
      <c r="G3776" s="2">
        <v>68.189160000000001</v>
      </c>
      <c r="H3776" s="3">
        <f t="shared" si="233"/>
        <v>-0.3969822209704027</v>
      </c>
      <c r="I3776" s="2">
        <v>0.63959999999999995</v>
      </c>
      <c r="J3776" s="3">
        <f t="shared" si="234"/>
        <v>105.61219512195123</v>
      </c>
      <c r="K3776" s="2">
        <v>313.98746999999997</v>
      </c>
      <c r="L3776" s="2">
        <v>80.684250000000006</v>
      </c>
      <c r="M3776" s="3">
        <f t="shared" si="235"/>
        <v>-0.74303353570128128</v>
      </c>
    </row>
    <row r="3777" spans="1:13" x14ac:dyDescent="0.2">
      <c r="A3777" s="1" t="s">
        <v>237</v>
      </c>
      <c r="B3777" s="1" t="s">
        <v>29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0</v>
      </c>
      <c r="L3777" s="2">
        <v>0</v>
      </c>
      <c r="M3777" s="3" t="str">
        <f t="shared" si="235"/>
        <v/>
      </c>
    </row>
    <row r="3778" spans="1:13" x14ac:dyDescent="0.2">
      <c r="A3778" s="1" t="s">
        <v>237</v>
      </c>
      <c r="B3778" s="1" t="s">
        <v>27</v>
      </c>
      <c r="C3778" s="2">
        <v>284.88817999999998</v>
      </c>
      <c r="D3778" s="2">
        <v>0</v>
      </c>
      <c r="E3778" s="3">
        <f t="shared" si="232"/>
        <v>-1</v>
      </c>
      <c r="F3778" s="2">
        <v>548.62418000000002</v>
      </c>
      <c r="G3778" s="2">
        <v>3276.4195</v>
      </c>
      <c r="H3778" s="3">
        <f t="shared" si="233"/>
        <v>4.9720654310205576</v>
      </c>
      <c r="I3778" s="2">
        <v>1645.86284</v>
      </c>
      <c r="J3778" s="3">
        <f t="shared" si="234"/>
        <v>0.99070020925923563</v>
      </c>
      <c r="K3778" s="2">
        <v>2006.84745</v>
      </c>
      <c r="L3778" s="2">
        <v>6489.3756400000002</v>
      </c>
      <c r="M3778" s="3">
        <f t="shared" si="235"/>
        <v>2.2336168053032632</v>
      </c>
    </row>
    <row r="3779" spans="1:13" x14ac:dyDescent="0.2">
      <c r="A3779" s="1" t="s">
        <v>237</v>
      </c>
      <c r="B3779" s="1" t="s">
        <v>26</v>
      </c>
      <c r="C3779" s="2">
        <v>6.4216699999999998</v>
      </c>
      <c r="D3779" s="2">
        <v>0</v>
      </c>
      <c r="E3779" s="3">
        <f t="shared" si="232"/>
        <v>-1</v>
      </c>
      <c r="F3779" s="2">
        <v>97.117949999999993</v>
      </c>
      <c r="G3779" s="2">
        <v>88.976259999999996</v>
      </c>
      <c r="H3779" s="3">
        <f t="shared" si="233"/>
        <v>-8.3833009242884504E-2</v>
      </c>
      <c r="I3779" s="2">
        <v>120.88701</v>
      </c>
      <c r="J3779" s="3">
        <f t="shared" si="234"/>
        <v>-0.26397170382491886</v>
      </c>
      <c r="K3779" s="2">
        <v>199.19113999999999</v>
      </c>
      <c r="L3779" s="2">
        <v>250.96831</v>
      </c>
      <c r="M3779" s="3">
        <f t="shared" si="235"/>
        <v>0.25993711366881089</v>
      </c>
    </row>
    <row r="3780" spans="1:13" x14ac:dyDescent="0.2">
      <c r="A3780" s="1" t="s">
        <v>237</v>
      </c>
      <c r="B3780" s="1" t="s">
        <v>141</v>
      </c>
      <c r="C3780" s="2">
        <v>6.4134000000000002</v>
      </c>
      <c r="D3780" s="2">
        <v>0</v>
      </c>
      <c r="E3780" s="3">
        <f t="shared" si="232"/>
        <v>-1</v>
      </c>
      <c r="F3780" s="2">
        <v>519.05808000000002</v>
      </c>
      <c r="G3780" s="2">
        <v>429.54106999999999</v>
      </c>
      <c r="H3780" s="3">
        <f t="shared" si="233"/>
        <v>-0.1724604884293488</v>
      </c>
      <c r="I3780" s="2">
        <v>400.27312000000001</v>
      </c>
      <c r="J3780" s="3">
        <f t="shared" si="234"/>
        <v>7.3119948699028159E-2</v>
      </c>
      <c r="K3780" s="2">
        <v>833.99033999999995</v>
      </c>
      <c r="L3780" s="2">
        <v>1057.0135399999999</v>
      </c>
      <c r="M3780" s="3">
        <f t="shared" si="235"/>
        <v>0.26741700629290266</v>
      </c>
    </row>
    <row r="3781" spans="1:13" x14ac:dyDescent="0.2">
      <c r="A3781" s="1" t="s">
        <v>237</v>
      </c>
      <c r="B3781" s="1" t="s">
        <v>140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31.26952</v>
      </c>
      <c r="G3781" s="2">
        <v>18.433109999999999</v>
      </c>
      <c r="H3781" s="3">
        <f t="shared" ref="H3781:H3844" si="237">IF(F3781=0,"",(G3781/F3781-1))</f>
        <v>-0.41050869984572835</v>
      </c>
      <c r="I3781" s="2">
        <v>24.484269999999999</v>
      </c>
      <c r="J3781" s="3">
        <f t="shared" ref="J3781:J3844" si="238">IF(I3781=0,"",(G3781/I3781-1))</f>
        <v>-0.24714479949779999</v>
      </c>
      <c r="K3781" s="2">
        <v>50.731540000000003</v>
      </c>
      <c r="L3781" s="2">
        <v>42.917380000000001</v>
      </c>
      <c r="M3781" s="3">
        <f t="shared" ref="M3781:M3844" si="239">IF(K3781=0,"",(L3781/K3781-1))</f>
        <v>-0.15402962338616177</v>
      </c>
    </row>
    <row r="3782" spans="1:13" x14ac:dyDescent="0.2">
      <c r="A3782" s="1" t="s">
        <v>237</v>
      </c>
      <c r="B3782" s="1" t="s">
        <v>25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0</v>
      </c>
      <c r="L3782" s="2">
        <v>0.10108</v>
      </c>
      <c r="M3782" s="3" t="str">
        <f t="shared" si="239"/>
        <v/>
      </c>
    </row>
    <row r="3783" spans="1:13" x14ac:dyDescent="0.2">
      <c r="A3783" s="1" t="s">
        <v>237</v>
      </c>
      <c r="B3783" s="1" t="s">
        <v>24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10.41657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0.432</v>
      </c>
      <c r="L3783" s="2">
        <v>10.41657</v>
      </c>
      <c r="M3783" s="3">
        <f t="shared" si="239"/>
        <v>23.112430555555555</v>
      </c>
    </row>
    <row r="3784" spans="1:13" x14ac:dyDescent="0.2">
      <c r="A3784" s="1" t="s">
        <v>237</v>
      </c>
      <c r="B3784" s="1" t="s">
        <v>22</v>
      </c>
      <c r="C3784" s="2">
        <v>0</v>
      </c>
      <c r="D3784" s="2">
        <v>0</v>
      </c>
      <c r="E3784" s="3" t="str">
        <f t="shared" si="236"/>
        <v/>
      </c>
      <c r="F3784" s="2">
        <v>58.145069999999997</v>
      </c>
      <c r="G3784" s="2">
        <v>64.273099999999999</v>
      </c>
      <c r="H3784" s="3">
        <f t="shared" si="237"/>
        <v>0.1053920822522012</v>
      </c>
      <c r="I3784" s="2">
        <v>185.52592999999999</v>
      </c>
      <c r="J3784" s="3">
        <f t="shared" si="238"/>
        <v>-0.65356271223111506</v>
      </c>
      <c r="K3784" s="2">
        <v>220.78323</v>
      </c>
      <c r="L3784" s="2">
        <v>249.86922999999999</v>
      </c>
      <c r="M3784" s="3">
        <f t="shared" si="239"/>
        <v>0.13174007826590817</v>
      </c>
    </row>
    <row r="3785" spans="1:13" x14ac:dyDescent="0.2">
      <c r="A3785" s="1" t="s">
        <v>237</v>
      </c>
      <c r="B3785" s="1" t="s">
        <v>21</v>
      </c>
      <c r="C3785" s="2">
        <v>0</v>
      </c>
      <c r="D3785" s="2">
        <v>0</v>
      </c>
      <c r="E3785" s="3" t="str">
        <f t="shared" si="236"/>
        <v/>
      </c>
      <c r="F3785" s="2">
        <v>7.7789999999999998E-2</v>
      </c>
      <c r="G3785" s="2">
        <v>3.8859999999999999E-2</v>
      </c>
      <c r="H3785" s="3">
        <f t="shared" si="237"/>
        <v>-0.50044992929682475</v>
      </c>
      <c r="I3785" s="2">
        <v>0</v>
      </c>
      <c r="J3785" s="3" t="str">
        <f t="shared" si="238"/>
        <v/>
      </c>
      <c r="K3785" s="2">
        <v>1.1836599999999999</v>
      </c>
      <c r="L3785" s="2">
        <v>3.8859999999999999E-2</v>
      </c>
      <c r="M3785" s="3">
        <f t="shared" si="239"/>
        <v>-0.9671696264129902</v>
      </c>
    </row>
    <row r="3786" spans="1:13" x14ac:dyDescent="0.2">
      <c r="A3786" s="1" t="s">
        <v>237</v>
      </c>
      <c r="B3786" s="1" t="s">
        <v>20</v>
      </c>
      <c r="C3786" s="2">
        <v>53.071449999999999</v>
      </c>
      <c r="D3786" s="2">
        <v>4.2857799999999999</v>
      </c>
      <c r="E3786" s="3">
        <f t="shared" si="236"/>
        <v>-0.919245093171564</v>
      </c>
      <c r="F3786" s="2">
        <v>1257.1767199999999</v>
      </c>
      <c r="G3786" s="2">
        <v>5042.52484</v>
      </c>
      <c r="H3786" s="3">
        <f t="shared" si="237"/>
        <v>3.0109912630262521</v>
      </c>
      <c r="I3786" s="2">
        <v>1764.6396999999999</v>
      </c>
      <c r="J3786" s="3">
        <f t="shared" si="238"/>
        <v>1.8575379098634128</v>
      </c>
      <c r="K3786" s="2">
        <v>4782.75216</v>
      </c>
      <c r="L3786" s="2">
        <v>9439.6518699999997</v>
      </c>
      <c r="M3786" s="3">
        <f t="shared" si="239"/>
        <v>0.97368618615604774</v>
      </c>
    </row>
    <row r="3787" spans="1:13" x14ac:dyDescent="0.2">
      <c r="A3787" s="1" t="s">
        <v>237</v>
      </c>
      <c r="B3787" s="1" t="s">
        <v>139</v>
      </c>
      <c r="C3787" s="2">
        <v>7.9743700000000004</v>
      </c>
      <c r="D3787" s="2">
        <v>0</v>
      </c>
      <c r="E3787" s="3">
        <f t="shared" si="236"/>
        <v>-1</v>
      </c>
      <c r="F3787" s="2">
        <v>35.491999999999997</v>
      </c>
      <c r="G3787" s="2">
        <v>28.570250000000001</v>
      </c>
      <c r="H3787" s="3">
        <f t="shared" si="237"/>
        <v>-0.19502282204440424</v>
      </c>
      <c r="I3787" s="2">
        <v>0.80352000000000001</v>
      </c>
      <c r="J3787" s="3">
        <f t="shared" si="238"/>
        <v>34.556364496216645</v>
      </c>
      <c r="K3787" s="2">
        <v>111.45311</v>
      </c>
      <c r="L3787" s="2">
        <v>29.37377</v>
      </c>
      <c r="M3787" s="3">
        <f t="shared" si="239"/>
        <v>-0.7364472826285422</v>
      </c>
    </row>
    <row r="3788" spans="1:13" x14ac:dyDescent="0.2">
      <c r="A3788" s="1" t="s">
        <v>237</v>
      </c>
      <c r="B3788" s="1" t="s">
        <v>19</v>
      </c>
      <c r="C3788" s="2">
        <v>0</v>
      </c>
      <c r="D3788" s="2">
        <v>0</v>
      </c>
      <c r="E3788" s="3" t="str">
        <f t="shared" si="236"/>
        <v/>
      </c>
      <c r="F3788" s="2">
        <v>301.69002</v>
      </c>
      <c r="G3788" s="2">
        <v>63.696240000000003</v>
      </c>
      <c r="H3788" s="3">
        <f t="shared" si="237"/>
        <v>-0.78886858769806167</v>
      </c>
      <c r="I3788" s="2">
        <v>200.96027000000001</v>
      </c>
      <c r="J3788" s="3">
        <f t="shared" si="238"/>
        <v>-0.68304063285743</v>
      </c>
      <c r="K3788" s="2">
        <v>533.25057000000004</v>
      </c>
      <c r="L3788" s="2">
        <v>899.35252000000003</v>
      </c>
      <c r="M3788" s="3">
        <f t="shared" si="239"/>
        <v>0.68654769557958462</v>
      </c>
    </row>
    <row r="3789" spans="1:13" x14ac:dyDescent="0.2">
      <c r="A3789" s="1" t="s">
        <v>237</v>
      </c>
      <c r="B3789" s="1" t="s">
        <v>18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1.073E-2</v>
      </c>
      <c r="H3789" s="3" t="str">
        <f t="shared" si="237"/>
        <v/>
      </c>
      <c r="I3789" s="2">
        <v>2.1604800000000002</v>
      </c>
      <c r="J3789" s="3">
        <f t="shared" si="238"/>
        <v>-0.99503351107161375</v>
      </c>
      <c r="K3789" s="2">
        <v>6.719E-2</v>
      </c>
      <c r="L3789" s="2">
        <v>2.1712099999999999</v>
      </c>
      <c r="M3789" s="3">
        <f t="shared" si="239"/>
        <v>31.314481321625237</v>
      </c>
    </row>
    <row r="3790" spans="1:13" x14ac:dyDescent="0.2">
      <c r="A3790" s="1" t="s">
        <v>237</v>
      </c>
      <c r="B3790" s="1" t="s">
        <v>17</v>
      </c>
      <c r="C3790" s="2">
        <v>0</v>
      </c>
      <c r="D3790" s="2">
        <v>0</v>
      </c>
      <c r="E3790" s="3" t="str">
        <f t="shared" si="236"/>
        <v/>
      </c>
      <c r="F3790" s="2">
        <v>145.03174000000001</v>
      </c>
      <c r="G3790" s="2">
        <v>4942.4203900000002</v>
      </c>
      <c r="H3790" s="3">
        <f t="shared" si="237"/>
        <v>33.078198261980447</v>
      </c>
      <c r="I3790" s="2">
        <v>505.00841000000003</v>
      </c>
      <c r="J3790" s="3">
        <f t="shared" si="238"/>
        <v>8.7868080850376327</v>
      </c>
      <c r="K3790" s="2">
        <v>743.54435999999998</v>
      </c>
      <c r="L3790" s="2">
        <v>5979.1836599999997</v>
      </c>
      <c r="M3790" s="3">
        <f t="shared" si="239"/>
        <v>7.0414619243430216</v>
      </c>
    </row>
    <row r="3791" spans="1:13" x14ac:dyDescent="0.2">
      <c r="A3791" s="1" t="s">
        <v>237</v>
      </c>
      <c r="B3791" s="1" t="s">
        <v>16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0</v>
      </c>
      <c r="L3791" s="2">
        <v>4.0000000000000001E-3</v>
      </c>
      <c r="M3791" s="3" t="str">
        <f t="shared" si="239"/>
        <v/>
      </c>
    </row>
    <row r="3792" spans="1:13" x14ac:dyDescent="0.2">
      <c r="A3792" s="1" t="s">
        <v>237</v>
      </c>
      <c r="B3792" s="1" t="s">
        <v>15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2.3279999999999998</v>
      </c>
      <c r="L3792" s="2">
        <v>0</v>
      </c>
      <c r="M3792" s="3">
        <f t="shared" si="239"/>
        <v>-1</v>
      </c>
    </row>
    <row r="3793" spans="1:13" x14ac:dyDescent="0.2">
      <c r="A3793" s="1" t="s">
        <v>237</v>
      </c>
      <c r="B3793" s="1" t="s">
        <v>138</v>
      </c>
      <c r="C3793" s="2">
        <v>0</v>
      </c>
      <c r="D3793" s="2">
        <v>0</v>
      </c>
      <c r="E3793" s="3" t="str">
        <f t="shared" si="236"/>
        <v/>
      </c>
      <c r="F3793" s="2">
        <v>23.33755</v>
      </c>
      <c r="G3793" s="2">
        <v>85.553610000000006</v>
      </c>
      <c r="H3793" s="3">
        <f t="shared" si="237"/>
        <v>2.6659208014551656</v>
      </c>
      <c r="I3793" s="2">
        <v>36.442869999999999</v>
      </c>
      <c r="J3793" s="3">
        <f t="shared" si="238"/>
        <v>1.3476090110356296</v>
      </c>
      <c r="K3793" s="2">
        <v>163.35521</v>
      </c>
      <c r="L3793" s="2">
        <v>201.77259000000001</v>
      </c>
      <c r="M3793" s="3">
        <f t="shared" si="239"/>
        <v>0.23517694966692537</v>
      </c>
    </row>
    <row r="3794" spans="1:13" x14ac:dyDescent="0.2">
      <c r="A3794" s="1" t="s">
        <v>237</v>
      </c>
      <c r="B3794" s="1" t="s">
        <v>14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</v>
      </c>
      <c r="J3794" s="3" t="str">
        <f t="shared" si="238"/>
        <v/>
      </c>
      <c r="K3794" s="2">
        <v>0</v>
      </c>
      <c r="L3794" s="2">
        <v>0</v>
      </c>
      <c r="M3794" s="3" t="str">
        <f t="shared" si="239"/>
        <v/>
      </c>
    </row>
    <row r="3795" spans="1:13" x14ac:dyDescent="0.2">
      <c r="A3795" s="1" t="s">
        <v>237</v>
      </c>
      <c r="B3795" s="1" t="s">
        <v>13</v>
      </c>
      <c r="C3795" s="2">
        <v>0</v>
      </c>
      <c r="D3795" s="2">
        <v>0</v>
      </c>
      <c r="E3795" s="3" t="str">
        <f t="shared" si="236"/>
        <v/>
      </c>
      <c r="F3795" s="2">
        <v>38.702039999999997</v>
      </c>
      <c r="G3795" s="2">
        <v>11.678319999999999</v>
      </c>
      <c r="H3795" s="3">
        <f t="shared" si="237"/>
        <v>-0.69825053149653094</v>
      </c>
      <c r="I3795" s="2">
        <v>7.5685399999999996</v>
      </c>
      <c r="J3795" s="3">
        <f t="shared" si="238"/>
        <v>0.54300829486268154</v>
      </c>
      <c r="K3795" s="2">
        <v>100.59383</v>
      </c>
      <c r="L3795" s="2">
        <v>37.989429999999999</v>
      </c>
      <c r="M3795" s="3">
        <f t="shared" si="239"/>
        <v>-0.62234830903644878</v>
      </c>
    </row>
    <row r="3796" spans="1:13" x14ac:dyDescent="0.2">
      <c r="A3796" s="1" t="s">
        <v>237</v>
      </c>
      <c r="B3796" s="1" t="s">
        <v>12</v>
      </c>
      <c r="C3796" s="2">
        <v>0</v>
      </c>
      <c r="D3796" s="2">
        <v>0</v>
      </c>
      <c r="E3796" s="3" t="str">
        <f t="shared" si="236"/>
        <v/>
      </c>
      <c r="F3796" s="2">
        <v>0.40092</v>
      </c>
      <c r="G3796" s="2">
        <v>27.635940000000002</v>
      </c>
      <c r="H3796" s="3">
        <f t="shared" si="237"/>
        <v>67.931307991619278</v>
      </c>
      <c r="I3796" s="2">
        <v>0.68296000000000001</v>
      </c>
      <c r="J3796" s="3">
        <f t="shared" si="238"/>
        <v>39.464946702588733</v>
      </c>
      <c r="K3796" s="2">
        <v>87.877020000000002</v>
      </c>
      <c r="L3796" s="2">
        <v>28.318899999999999</v>
      </c>
      <c r="M3796" s="3">
        <f t="shared" si="239"/>
        <v>-0.67774396537342763</v>
      </c>
    </row>
    <row r="3797" spans="1:13" x14ac:dyDescent="0.2">
      <c r="A3797" s="1" t="s">
        <v>237</v>
      </c>
      <c r="B3797" s="1" t="s">
        <v>11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3.7350000000000001E-2</v>
      </c>
      <c r="M3797" s="3" t="str">
        <f t="shared" si="239"/>
        <v/>
      </c>
    </row>
    <row r="3798" spans="1:13" x14ac:dyDescent="0.2">
      <c r="A3798" s="1" t="s">
        <v>237</v>
      </c>
      <c r="B3798" s="1" t="s">
        <v>10</v>
      </c>
      <c r="C3798" s="2">
        <v>0</v>
      </c>
      <c r="D3798" s="2">
        <v>1.5</v>
      </c>
      <c r="E3798" s="3" t="str">
        <f t="shared" si="236"/>
        <v/>
      </c>
      <c r="F3798" s="2">
        <v>1293.8416500000001</v>
      </c>
      <c r="G3798" s="2">
        <v>846.09794999999997</v>
      </c>
      <c r="H3798" s="3">
        <f t="shared" si="237"/>
        <v>-0.34605757203750553</v>
      </c>
      <c r="I3798" s="2">
        <v>2976.1952799999999</v>
      </c>
      <c r="J3798" s="3">
        <f t="shared" si="238"/>
        <v>-0.71571154766430523</v>
      </c>
      <c r="K3798" s="2">
        <v>3625.5949099999998</v>
      </c>
      <c r="L3798" s="2">
        <v>4749.5838999999996</v>
      </c>
      <c r="M3798" s="3">
        <f t="shared" si="239"/>
        <v>0.31001505074376889</v>
      </c>
    </row>
    <row r="3799" spans="1:13" x14ac:dyDescent="0.2">
      <c r="A3799" s="1" t="s">
        <v>237</v>
      </c>
      <c r="B3799" s="1" t="s">
        <v>9</v>
      </c>
      <c r="C3799" s="2">
        <v>0</v>
      </c>
      <c r="D3799" s="2">
        <v>0</v>
      </c>
      <c r="E3799" s="3" t="str">
        <f t="shared" si="236"/>
        <v/>
      </c>
      <c r="F3799" s="2">
        <v>20.53059</v>
      </c>
      <c r="G3799" s="2">
        <v>16.952529999999999</v>
      </c>
      <c r="H3799" s="3">
        <f t="shared" si="237"/>
        <v>-0.17427945324513328</v>
      </c>
      <c r="I3799" s="2">
        <v>1.8991400000000001</v>
      </c>
      <c r="J3799" s="3">
        <f t="shared" si="238"/>
        <v>7.9264245921838299</v>
      </c>
      <c r="K3799" s="2">
        <v>86.122770000000003</v>
      </c>
      <c r="L3799" s="2">
        <v>39.60022</v>
      </c>
      <c r="M3799" s="3">
        <f t="shared" si="239"/>
        <v>-0.54018873289839608</v>
      </c>
    </row>
    <row r="3800" spans="1:13" x14ac:dyDescent="0.2">
      <c r="A3800" s="1" t="s">
        <v>237</v>
      </c>
      <c r="B3800" s="1" t="s">
        <v>161</v>
      </c>
      <c r="C3800" s="2">
        <v>0</v>
      </c>
      <c r="D3800" s="2">
        <v>0</v>
      </c>
      <c r="E3800" s="3" t="str">
        <f t="shared" si="236"/>
        <v/>
      </c>
      <c r="F3800" s="2">
        <v>0.11154</v>
      </c>
      <c r="G3800" s="2">
        <v>0</v>
      </c>
      <c r="H3800" s="3">
        <f t="shared" si="237"/>
        <v>-1</v>
      </c>
      <c r="I3800" s="2">
        <v>14.857469999999999</v>
      </c>
      <c r="J3800" s="3">
        <f t="shared" si="238"/>
        <v>-1</v>
      </c>
      <c r="K3800" s="2">
        <v>0.11154</v>
      </c>
      <c r="L3800" s="2">
        <v>21.148800000000001</v>
      </c>
      <c r="M3800" s="3">
        <f t="shared" si="239"/>
        <v>188.60731576116191</v>
      </c>
    </row>
    <row r="3801" spans="1:13" x14ac:dyDescent="0.2">
      <c r="A3801" s="1" t="s">
        <v>237</v>
      </c>
      <c r="B3801" s="1" t="s">
        <v>8</v>
      </c>
      <c r="C3801" s="2">
        <v>1088.05106</v>
      </c>
      <c r="D3801" s="2">
        <v>0</v>
      </c>
      <c r="E3801" s="3">
        <f t="shared" si="236"/>
        <v>-1</v>
      </c>
      <c r="F3801" s="2">
        <v>2542.2914000000001</v>
      </c>
      <c r="G3801" s="2">
        <v>929.36838</v>
      </c>
      <c r="H3801" s="3">
        <f t="shared" si="237"/>
        <v>-0.63443672114062144</v>
      </c>
      <c r="I3801" s="2">
        <v>2357.5070900000001</v>
      </c>
      <c r="J3801" s="3">
        <f t="shared" si="238"/>
        <v>-0.6057834209949291</v>
      </c>
      <c r="K3801" s="2">
        <v>5971.6622299999999</v>
      </c>
      <c r="L3801" s="2">
        <v>3451.6141499999999</v>
      </c>
      <c r="M3801" s="3">
        <f t="shared" si="239"/>
        <v>-0.42200110839155747</v>
      </c>
    </row>
    <row r="3802" spans="1:13" x14ac:dyDescent="0.2">
      <c r="A3802" s="1" t="s">
        <v>237</v>
      </c>
      <c r="B3802" s="1" t="s">
        <v>137</v>
      </c>
      <c r="C3802" s="2">
        <v>0</v>
      </c>
      <c r="D3802" s="2">
        <v>0</v>
      </c>
      <c r="E3802" s="3" t="str">
        <f t="shared" si="236"/>
        <v/>
      </c>
      <c r="F3802" s="2">
        <v>86.979560000000006</v>
      </c>
      <c r="G3802" s="2">
        <v>0</v>
      </c>
      <c r="H3802" s="3">
        <f t="shared" si="237"/>
        <v>-1</v>
      </c>
      <c r="I3802" s="2">
        <v>0</v>
      </c>
      <c r="J3802" s="3" t="str">
        <f t="shared" si="238"/>
        <v/>
      </c>
      <c r="K3802" s="2">
        <v>86.979560000000006</v>
      </c>
      <c r="L3802" s="2">
        <v>0</v>
      </c>
      <c r="M3802" s="3">
        <f t="shared" si="239"/>
        <v>-1</v>
      </c>
    </row>
    <row r="3803" spans="1:13" x14ac:dyDescent="0.2">
      <c r="A3803" s="1" t="s">
        <v>237</v>
      </c>
      <c r="B3803" s="1" t="s">
        <v>6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34.024479999999997</v>
      </c>
      <c r="H3803" s="3" t="str">
        <f t="shared" si="237"/>
        <v/>
      </c>
      <c r="I3803" s="2">
        <v>28.0336</v>
      </c>
      <c r="J3803" s="3">
        <f t="shared" si="238"/>
        <v>0.21370355573312017</v>
      </c>
      <c r="K3803" s="2">
        <v>0</v>
      </c>
      <c r="L3803" s="2">
        <v>62.058079999999997</v>
      </c>
      <c r="M3803" s="3" t="str">
        <f t="shared" si="239"/>
        <v/>
      </c>
    </row>
    <row r="3804" spans="1:13" x14ac:dyDescent="0.2">
      <c r="A3804" s="1" t="s">
        <v>237</v>
      </c>
      <c r="B3804" s="1" t="s">
        <v>169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0</v>
      </c>
      <c r="L3804" s="2">
        <v>0</v>
      </c>
      <c r="M3804" s="3" t="str">
        <f t="shared" si="239"/>
        <v/>
      </c>
    </row>
    <row r="3805" spans="1:13" x14ac:dyDescent="0.2">
      <c r="A3805" s="1" t="s">
        <v>237</v>
      </c>
      <c r="B3805" s="1" t="s">
        <v>5</v>
      </c>
      <c r="C3805" s="2">
        <v>0</v>
      </c>
      <c r="D3805" s="2">
        <v>0</v>
      </c>
      <c r="E3805" s="3" t="str">
        <f t="shared" si="236"/>
        <v/>
      </c>
      <c r="F3805" s="2">
        <v>56.102080000000001</v>
      </c>
      <c r="G3805" s="2">
        <v>4.75448</v>
      </c>
      <c r="H3805" s="3">
        <f t="shared" si="237"/>
        <v>-0.91525305300623438</v>
      </c>
      <c r="I3805" s="2">
        <v>6.6236899999999999</v>
      </c>
      <c r="J3805" s="3">
        <f t="shared" si="238"/>
        <v>-0.28220070685675203</v>
      </c>
      <c r="K3805" s="2">
        <v>58.15596</v>
      </c>
      <c r="L3805" s="2">
        <v>41.131900000000002</v>
      </c>
      <c r="M3805" s="3">
        <f t="shared" si="239"/>
        <v>-0.29273113194245259</v>
      </c>
    </row>
    <row r="3806" spans="1:13" x14ac:dyDescent="0.2">
      <c r="A3806" s="1" t="s">
        <v>237</v>
      </c>
      <c r="B3806" s="1" t="s">
        <v>4</v>
      </c>
      <c r="C3806" s="2">
        <v>1403.33521</v>
      </c>
      <c r="D3806" s="2">
        <v>0.15437000000000001</v>
      </c>
      <c r="E3806" s="3">
        <f t="shared" si="236"/>
        <v>-0.9998899977718082</v>
      </c>
      <c r="F3806" s="2">
        <v>1867.1951799999999</v>
      </c>
      <c r="G3806" s="2">
        <v>241.66803999999999</v>
      </c>
      <c r="H3806" s="3">
        <f t="shared" si="237"/>
        <v>-0.87057162390489884</v>
      </c>
      <c r="I3806" s="2">
        <v>848.98846000000003</v>
      </c>
      <c r="J3806" s="3">
        <f t="shared" si="238"/>
        <v>-0.71534590705744105</v>
      </c>
      <c r="K3806" s="2">
        <v>2427.1636600000002</v>
      </c>
      <c r="L3806" s="2">
        <v>2690.8224</v>
      </c>
      <c r="M3806" s="3">
        <f t="shared" si="239"/>
        <v>0.10862833205075262</v>
      </c>
    </row>
    <row r="3807" spans="1:13" x14ac:dyDescent="0.2">
      <c r="A3807" s="1" t="s">
        <v>237</v>
      </c>
      <c r="B3807" s="1" t="s">
        <v>3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9.8650000000000002E-2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9.8650000000000002E-2</v>
      </c>
      <c r="M3807" s="3" t="str">
        <f t="shared" si="239"/>
        <v/>
      </c>
    </row>
    <row r="3808" spans="1:13" x14ac:dyDescent="0.2">
      <c r="A3808" s="1" t="s">
        <v>237</v>
      </c>
      <c r="B3808" s="1" t="s">
        <v>2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6" t="s">
        <v>237</v>
      </c>
      <c r="B3809" s="6" t="s">
        <v>0</v>
      </c>
      <c r="C3809" s="5">
        <v>36496.262289999999</v>
      </c>
      <c r="D3809" s="5">
        <v>11486.44837</v>
      </c>
      <c r="E3809" s="4">
        <f t="shared" si="236"/>
        <v>-0.68527055513990831</v>
      </c>
      <c r="F3809" s="5">
        <v>340499.74222999997</v>
      </c>
      <c r="G3809" s="5">
        <v>523384.6568</v>
      </c>
      <c r="H3809" s="4">
        <f t="shared" si="237"/>
        <v>0.53710735101369145</v>
      </c>
      <c r="I3809" s="5">
        <v>197240.89905000001</v>
      </c>
      <c r="J3809" s="4">
        <f t="shared" si="238"/>
        <v>1.6535300706945342</v>
      </c>
      <c r="K3809" s="5">
        <v>790905.56562999997</v>
      </c>
      <c r="L3809" s="5">
        <v>860527.41718999995</v>
      </c>
      <c r="M3809" s="4">
        <f t="shared" si="239"/>
        <v>8.8028020772040305E-2</v>
      </c>
    </row>
    <row r="3810" spans="1:13" x14ac:dyDescent="0.2">
      <c r="A3810" s="1" t="s">
        <v>228</v>
      </c>
      <c r="B3810" s="1" t="s">
        <v>236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0</v>
      </c>
      <c r="L3810" s="2">
        <v>12.42516</v>
      </c>
      <c r="M3810" s="3" t="str">
        <f t="shared" si="239"/>
        <v/>
      </c>
    </row>
    <row r="3811" spans="1:13" x14ac:dyDescent="0.2">
      <c r="A3811" s="1" t="s">
        <v>228</v>
      </c>
      <c r="B3811" s="1" t="s">
        <v>217</v>
      </c>
      <c r="C3811" s="2">
        <v>0</v>
      </c>
      <c r="D3811" s="2">
        <v>0</v>
      </c>
      <c r="E3811" s="3" t="str">
        <f t="shared" si="236"/>
        <v/>
      </c>
      <c r="F3811" s="2">
        <v>0.30907000000000001</v>
      </c>
      <c r="G3811" s="2">
        <v>0.34971000000000002</v>
      </c>
      <c r="H3811" s="3">
        <f t="shared" si="237"/>
        <v>0.13149124793736044</v>
      </c>
      <c r="I3811" s="2">
        <v>3.1082900000000002</v>
      </c>
      <c r="J3811" s="3">
        <f t="shared" si="238"/>
        <v>-0.88749119290671075</v>
      </c>
      <c r="K3811" s="2">
        <v>0.30907000000000001</v>
      </c>
      <c r="L3811" s="2">
        <v>5.0369000000000002</v>
      </c>
      <c r="M3811" s="3">
        <f t="shared" si="239"/>
        <v>15.296955382275861</v>
      </c>
    </row>
    <row r="3812" spans="1:13" x14ac:dyDescent="0.2">
      <c r="A3812" s="1" t="s">
        <v>228</v>
      </c>
      <c r="B3812" s="1" t="s">
        <v>135</v>
      </c>
      <c r="C3812" s="2">
        <v>7.5725600000000002</v>
      </c>
      <c r="D3812" s="2">
        <v>0</v>
      </c>
      <c r="E3812" s="3">
        <f t="shared" si="236"/>
        <v>-1</v>
      </c>
      <c r="F3812" s="2">
        <v>441.09206999999998</v>
      </c>
      <c r="G3812" s="2">
        <v>209.47722999999999</v>
      </c>
      <c r="H3812" s="3">
        <f t="shared" si="237"/>
        <v>-0.52509409203389212</v>
      </c>
      <c r="I3812" s="2">
        <v>265.97093000000001</v>
      </c>
      <c r="J3812" s="3">
        <f t="shared" si="238"/>
        <v>-0.2124055437186313</v>
      </c>
      <c r="K3812" s="2">
        <v>895.85096999999996</v>
      </c>
      <c r="L3812" s="2">
        <v>727.93016</v>
      </c>
      <c r="M3812" s="3">
        <f t="shared" si="239"/>
        <v>-0.18744279531226049</v>
      </c>
    </row>
    <row r="3813" spans="1:13" x14ac:dyDescent="0.2">
      <c r="A3813" s="1" t="s">
        <v>228</v>
      </c>
      <c r="B3813" s="1" t="s">
        <v>134</v>
      </c>
      <c r="C3813" s="2">
        <v>0</v>
      </c>
      <c r="D3813" s="2">
        <v>0</v>
      </c>
      <c r="E3813" s="3" t="str">
        <f t="shared" si="236"/>
        <v/>
      </c>
      <c r="F3813" s="2">
        <v>57.343910000000001</v>
      </c>
      <c r="G3813" s="2">
        <v>140.90828999999999</v>
      </c>
      <c r="H3813" s="3">
        <f t="shared" si="237"/>
        <v>1.4572494271841596</v>
      </c>
      <c r="I3813" s="2">
        <v>34.054560000000002</v>
      </c>
      <c r="J3813" s="3">
        <f t="shared" si="238"/>
        <v>3.1377216443260458</v>
      </c>
      <c r="K3813" s="2">
        <v>552.71586000000002</v>
      </c>
      <c r="L3813" s="2">
        <v>516.63448000000005</v>
      </c>
      <c r="M3813" s="3">
        <f t="shared" si="239"/>
        <v>-6.5280160406469889E-2</v>
      </c>
    </row>
    <row r="3814" spans="1:13" x14ac:dyDescent="0.2">
      <c r="A3814" s="1" t="s">
        <v>228</v>
      </c>
      <c r="B3814" s="1" t="s">
        <v>133</v>
      </c>
      <c r="C3814" s="2">
        <v>30776.691640000001</v>
      </c>
      <c r="D3814" s="2">
        <v>4276.0410099999999</v>
      </c>
      <c r="E3814" s="3">
        <f t="shared" si="236"/>
        <v>-0.86106235653859253</v>
      </c>
      <c r="F3814" s="2">
        <v>411236.64071000001</v>
      </c>
      <c r="G3814" s="2">
        <v>452215.35920000001</v>
      </c>
      <c r="H3814" s="3">
        <f t="shared" si="237"/>
        <v>9.9647537289601074E-2</v>
      </c>
      <c r="I3814" s="2">
        <v>408498.77380999998</v>
      </c>
      <c r="J3814" s="3">
        <f t="shared" si="238"/>
        <v>0.10701766612972352</v>
      </c>
      <c r="K3814" s="2">
        <v>1068678.6985899999</v>
      </c>
      <c r="L3814" s="2">
        <v>1209368.6710999999</v>
      </c>
      <c r="M3814" s="3">
        <f t="shared" si="239"/>
        <v>0.13164852326113019</v>
      </c>
    </row>
    <row r="3815" spans="1:13" x14ac:dyDescent="0.2">
      <c r="A3815" s="1" t="s">
        <v>228</v>
      </c>
      <c r="B3815" s="1" t="s">
        <v>235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</v>
      </c>
      <c r="L3815" s="2">
        <v>0</v>
      </c>
      <c r="M3815" s="3" t="str">
        <f t="shared" si="239"/>
        <v/>
      </c>
    </row>
    <row r="3816" spans="1:13" x14ac:dyDescent="0.2">
      <c r="A3816" s="1" t="s">
        <v>228</v>
      </c>
      <c r="B3816" s="1" t="s">
        <v>167</v>
      </c>
      <c r="C3816" s="2">
        <v>17.93891</v>
      </c>
      <c r="D3816" s="2">
        <v>0</v>
      </c>
      <c r="E3816" s="3">
        <f t="shared" si="236"/>
        <v>-1</v>
      </c>
      <c r="F3816" s="2">
        <v>729.59742000000006</v>
      </c>
      <c r="G3816" s="2">
        <v>333.89580999999998</v>
      </c>
      <c r="H3816" s="3">
        <f t="shared" si="237"/>
        <v>-0.5423560982438782</v>
      </c>
      <c r="I3816" s="2">
        <v>122.45922</v>
      </c>
      <c r="J3816" s="3">
        <f t="shared" si="238"/>
        <v>1.7265877571325374</v>
      </c>
      <c r="K3816" s="2">
        <v>1063.6477199999999</v>
      </c>
      <c r="L3816" s="2">
        <v>457.11775</v>
      </c>
      <c r="M3816" s="3">
        <f t="shared" si="239"/>
        <v>-0.5702357637733666</v>
      </c>
    </row>
    <row r="3817" spans="1:13" x14ac:dyDescent="0.2">
      <c r="A3817" s="1" t="s">
        <v>228</v>
      </c>
      <c r="B3817" s="1" t="s">
        <v>215</v>
      </c>
      <c r="C3817" s="2">
        <v>3.3237399999999999</v>
      </c>
      <c r="D3817" s="2">
        <v>0</v>
      </c>
      <c r="E3817" s="3">
        <f t="shared" si="236"/>
        <v>-1</v>
      </c>
      <c r="F3817" s="2">
        <v>139.59733</v>
      </c>
      <c r="G3817" s="2">
        <v>71.980140000000006</v>
      </c>
      <c r="H3817" s="3">
        <f t="shared" si="237"/>
        <v>-0.48437308937069212</v>
      </c>
      <c r="I3817" s="2">
        <v>30.54684</v>
      </c>
      <c r="J3817" s="3">
        <f t="shared" si="238"/>
        <v>1.3563857996440878</v>
      </c>
      <c r="K3817" s="2">
        <v>272.72457000000003</v>
      </c>
      <c r="L3817" s="2">
        <v>118.76374</v>
      </c>
      <c r="M3817" s="3">
        <f t="shared" si="239"/>
        <v>-0.56452863781213414</v>
      </c>
    </row>
    <row r="3818" spans="1:13" x14ac:dyDescent="0.2">
      <c r="A3818" s="1" t="s">
        <v>228</v>
      </c>
      <c r="B3818" s="1" t="s">
        <v>234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0</v>
      </c>
      <c r="L3818" s="2">
        <v>0</v>
      </c>
      <c r="M3818" s="3" t="str">
        <f t="shared" si="239"/>
        <v/>
      </c>
    </row>
    <row r="3819" spans="1:13" x14ac:dyDescent="0.2">
      <c r="A3819" s="1" t="s">
        <v>228</v>
      </c>
      <c r="B3819" s="1" t="s">
        <v>159</v>
      </c>
      <c r="C3819" s="2">
        <v>164.38128</v>
      </c>
      <c r="D3819" s="2">
        <v>0</v>
      </c>
      <c r="E3819" s="3">
        <f t="shared" si="236"/>
        <v>-1</v>
      </c>
      <c r="F3819" s="2">
        <v>2469.2512099999999</v>
      </c>
      <c r="G3819" s="2">
        <v>3673.8110700000002</v>
      </c>
      <c r="H3819" s="3">
        <f t="shared" si="237"/>
        <v>0.48782394238454185</v>
      </c>
      <c r="I3819" s="2">
        <v>4487.9249600000003</v>
      </c>
      <c r="J3819" s="3">
        <f t="shared" si="238"/>
        <v>-0.18140095862921912</v>
      </c>
      <c r="K3819" s="2">
        <v>7288.7044599999999</v>
      </c>
      <c r="L3819" s="2">
        <v>12745.34657</v>
      </c>
      <c r="M3819" s="3">
        <f t="shared" si="239"/>
        <v>0.74864362246346317</v>
      </c>
    </row>
    <row r="3820" spans="1:13" x14ac:dyDescent="0.2">
      <c r="A3820" s="1" t="s">
        <v>228</v>
      </c>
      <c r="B3820" s="1" t="s">
        <v>132</v>
      </c>
      <c r="C3820" s="2">
        <v>16.786300000000001</v>
      </c>
      <c r="D3820" s="2">
        <v>0</v>
      </c>
      <c r="E3820" s="3">
        <f t="shared" si="236"/>
        <v>-1</v>
      </c>
      <c r="F3820" s="2">
        <v>1227.3510000000001</v>
      </c>
      <c r="G3820" s="2">
        <v>854.64615000000003</v>
      </c>
      <c r="H3820" s="3">
        <f t="shared" si="237"/>
        <v>-0.30366606618644543</v>
      </c>
      <c r="I3820" s="2">
        <v>1315.8288600000001</v>
      </c>
      <c r="J3820" s="3">
        <f t="shared" si="238"/>
        <v>-0.35048836822138107</v>
      </c>
      <c r="K3820" s="2">
        <v>3064.7637399999999</v>
      </c>
      <c r="L3820" s="2">
        <v>3170.0148399999998</v>
      </c>
      <c r="M3820" s="3">
        <f t="shared" si="239"/>
        <v>3.43423209516307E-2</v>
      </c>
    </row>
    <row r="3821" spans="1:13" x14ac:dyDescent="0.2">
      <c r="A3821" s="1" t="s">
        <v>228</v>
      </c>
      <c r="B3821" s="1" t="s">
        <v>233</v>
      </c>
      <c r="C3821" s="2">
        <v>4.7758700000000003</v>
      </c>
      <c r="D3821" s="2">
        <v>0</v>
      </c>
      <c r="E3821" s="3">
        <f t="shared" si="236"/>
        <v>-1</v>
      </c>
      <c r="F3821" s="2">
        <v>4.7758700000000003</v>
      </c>
      <c r="G3821" s="2">
        <v>60.278089999999999</v>
      </c>
      <c r="H3821" s="3">
        <f t="shared" si="237"/>
        <v>11.621384166654451</v>
      </c>
      <c r="I3821" s="2">
        <v>90.758120000000005</v>
      </c>
      <c r="J3821" s="3">
        <f t="shared" si="238"/>
        <v>-0.33583804953209706</v>
      </c>
      <c r="K3821" s="2">
        <v>16.785029999999999</v>
      </c>
      <c r="L3821" s="2">
        <v>151.03621000000001</v>
      </c>
      <c r="M3821" s="3">
        <f t="shared" si="239"/>
        <v>7.9982686953791582</v>
      </c>
    </row>
    <row r="3822" spans="1:13" x14ac:dyDescent="0.2">
      <c r="A3822" s="1" t="s">
        <v>228</v>
      </c>
      <c r="B3822" s="1" t="s">
        <v>158</v>
      </c>
      <c r="C3822" s="2">
        <v>0</v>
      </c>
      <c r="D3822" s="2">
        <v>0</v>
      </c>
      <c r="E3822" s="3" t="str">
        <f t="shared" si="236"/>
        <v/>
      </c>
      <c r="F3822" s="2">
        <v>20.597819999999999</v>
      </c>
      <c r="G3822" s="2">
        <v>2.6758199999999999</v>
      </c>
      <c r="H3822" s="3">
        <f t="shared" si="237"/>
        <v>-0.8700920777053105</v>
      </c>
      <c r="I3822" s="2">
        <v>31.90775</v>
      </c>
      <c r="J3822" s="3">
        <f t="shared" si="238"/>
        <v>-0.91613886908352993</v>
      </c>
      <c r="K3822" s="2">
        <v>78.393839999999997</v>
      </c>
      <c r="L3822" s="2">
        <v>63.710500000000003</v>
      </c>
      <c r="M3822" s="3">
        <f t="shared" si="239"/>
        <v>-0.18730221660273305</v>
      </c>
    </row>
    <row r="3823" spans="1:13" x14ac:dyDescent="0.2">
      <c r="A3823" s="1" t="s">
        <v>228</v>
      </c>
      <c r="B3823" s="1" t="s">
        <v>131</v>
      </c>
      <c r="C3823" s="2">
        <v>70.047640000000001</v>
      </c>
      <c r="D3823" s="2">
        <v>0</v>
      </c>
      <c r="E3823" s="3">
        <f t="shared" si="236"/>
        <v>-1</v>
      </c>
      <c r="F3823" s="2">
        <v>6979.1185800000003</v>
      </c>
      <c r="G3823" s="2">
        <v>10270.9732</v>
      </c>
      <c r="H3823" s="3">
        <f t="shared" si="237"/>
        <v>0.47167197150560525</v>
      </c>
      <c r="I3823" s="2">
        <v>3207.19706</v>
      </c>
      <c r="J3823" s="3">
        <f t="shared" si="238"/>
        <v>2.2024764951611675</v>
      </c>
      <c r="K3823" s="2">
        <v>17274.556130000001</v>
      </c>
      <c r="L3823" s="2">
        <v>18731.437959999999</v>
      </c>
      <c r="M3823" s="3">
        <f t="shared" si="239"/>
        <v>8.4336860469016228E-2</v>
      </c>
    </row>
    <row r="3824" spans="1:13" x14ac:dyDescent="0.2">
      <c r="A3824" s="1" t="s">
        <v>228</v>
      </c>
      <c r="B3824" s="1" t="s">
        <v>130</v>
      </c>
      <c r="C3824" s="2">
        <v>2284.7904899999999</v>
      </c>
      <c r="D3824" s="2">
        <v>6.0400000000000002E-2</v>
      </c>
      <c r="E3824" s="3">
        <f t="shared" si="236"/>
        <v>-0.99997356431573736</v>
      </c>
      <c r="F3824" s="2">
        <v>27802.399259999998</v>
      </c>
      <c r="G3824" s="2">
        <v>36085.129220000003</v>
      </c>
      <c r="H3824" s="3">
        <f t="shared" si="237"/>
        <v>0.29791421533596107</v>
      </c>
      <c r="I3824" s="2">
        <v>27750.527310000001</v>
      </c>
      <c r="J3824" s="3">
        <f t="shared" si="238"/>
        <v>0.30034030765954478</v>
      </c>
      <c r="K3824" s="2">
        <v>63523.203159999997</v>
      </c>
      <c r="L3824" s="2">
        <v>83918.227060000005</v>
      </c>
      <c r="M3824" s="3">
        <f t="shared" si="239"/>
        <v>0.32106416058128784</v>
      </c>
    </row>
    <row r="3825" spans="1:13" x14ac:dyDescent="0.2">
      <c r="A3825" s="1" t="s">
        <v>228</v>
      </c>
      <c r="B3825" s="1" t="s">
        <v>129</v>
      </c>
      <c r="C3825" s="2">
        <v>262.05360000000002</v>
      </c>
      <c r="D3825" s="2">
        <v>32.947049999999997</v>
      </c>
      <c r="E3825" s="3">
        <f t="shared" si="236"/>
        <v>-0.87427362188498847</v>
      </c>
      <c r="F3825" s="2">
        <v>4012.9182599999999</v>
      </c>
      <c r="G3825" s="2">
        <v>4993.10599</v>
      </c>
      <c r="H3825" s="3">
        <f t="shared" si="237"/>
        <v>0.24425808513727376</v>
      </c>
      <c r="I3825" s="2">
        <v>2871.3816900000002</v>
      </c>
      <c r="J3825" s="3">
        <f t="shared" si="238"/>
        <v>0.73892102446331331</v>
      </c>
      <c r="K3825" s="2">
        <v>10389.670099999999</v>
      </c>
      <c r="L3825" s="2">
        <v>10860.55572</v>
      </c>
      <c r="M3825" s="3">
        <f t="shared" si="239"/>
        <v>4.5322480451039704E-2</v>
      </c>
    </row>
    <row r="3826" spans="1:13" x14ac:dyDescent="0.2">
      <c r="A3826" s="1" t="s">
        <v>228</v>
      </c>
      <c r="B3826" s="1" t="s">
        <v>214</v>
      </c>
      <c r="C3826" s="2">
        <v>0</v>
      </c>
      <c r="D3826" s="2">
        <v>0</v>
      </c>
      <c r="E3826" s="3" t="str">
        <f t="shared" si="236"/>
        <v/>
      </c>
      <c r="F3826" s="2">
        <v>14.037789999999999</v>
      </c>
      <c r="G3826" s="2">
        <v>0</v>
      </c>
      <c r="H3826" s="3">
        <f t="shared" si="237"/>
        <v>-1</v>
      </c>
      <c r="I3826" s="2">
        <v>0</v>
      </c>
      <c r="J3826" s="3" t="str">
        <f t="shared" si="238"/>
        <v/>
      </c>
      <c r="K3826" s="2">
        <v>14.037789999999999</v>
      </c>
      <c r="L3826" s="2">
        <v>0</v>
      </c>
      <c r="M3826" s="3">
        <f t="shared" si="239"/>
        <v>-1</v>
      </c>
    </row>
    <row r="3827" spans="1:13" x14ac:dyDescent="0.2">
      <c r="A3827" s="1" t="s">
        <v>228</v>
      </c>
      <c r="B3827" s="1" t="s">
        <v>128</v>
      </c>
      <c r="C3827" s="2">
        <v>0</v>
      </c>
      <c r="D3827" s="2">
        <v>0</v>
      </c>
      <c r="E3827" s="3" t="str">
        <f t="shared" si="236"/>
        <v/>
      </c>
      <c r="F3827" s="2">
        <v>399.79743999999999</v>
      </c>
      <c r="G3827" s="2">
        <v>235.31115</v>
      </c>
      <c r="H3827" s="3">
        <f t="shared" si="237"/>
        <v>-0.41142407014912352</v>
      </c>
      <c r="I3827" s="2">
        <v>897.11829999999998</v>
      </c>
      <c r="J3827" s="3">
        <f t="shared" si="238"/>
        <v>-0.73770332184729703</v>
      </c>
      <c r="K3827" s="2">
        <v>763.76088000000004</v>
      </c>
      <c r="L3827" s="2">
        <v>1660.2588699999999</v>
      </c>
      <c r="M3827" s="3">
        <f t="shared" si="239"/>
        <v>1.1737940675882741</v>
      </c>
    </row>
    <row r="3828" spans="1:13" x14ac:dyDescent="0.2">
      <c r="A3828" s="1" t="s">
        <v>228</v>
      </c>
      <c r="B3828" s="1" t="s">
        <v>127</v>
      </c>
      <c r="C3828" s="2">
        <v>0.92</v>
      </c>
      <c r="D3828" s="2">
        <v>0</v>
      </c>
      <c r="E3828" s="3">
        <f t="shared" si="236"/>
        <v>-1</v>
      </c>
      <c r="F3828" s="2">
        <v>141.6729</v>
      </c>
      <c r="G3828" s="2">
        <v>2088.2487500000002</v>
      </c>
      <c r="H3828" s="3">
        <f t="shared" si="237"/>
        <v>13.739930854807096</v>
      </c>
      <c r="I3828" s="2">
        <v>4571.7176300000001</v>
      </c>
      <c r="J3828" s="3">
        <f t="shared" si="238"/>
        <v>-0.54322446856806417</v>
      </c>
      <c r="K3828" s="2">
        <v>451.41451000000001</v>
      </c>
      <c r="L3828" s="2">
        <v>6947.0357100000001</v>
      </c>
      <c r="M3828" s="3">
        <f t="shared" si="239"/>
        <v>14.389482517963367</v>
      </c>
    </row>
    <row r="3829" spans="1:13" x14ac:dyDescent="0.2">
      <c r="A3829" s="1" t="s">
        <v>228</v>
      </c>
      <c r="B3829" s="1" t="s">
        <v>126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</v>
      </c>
      <c r="J3829" s="3" t="str">
        <f t="shared" si="238"/>
        <v/>
      </c>
      <c r="K3829" s="2">
        <v>0</v>
      </c>
      <c r="L3829" s="2">
        <v>0</v>
      </c>
      <c r="M3829" s="3" t="str">
        <f t="shared" si="239"/>
        <v/>
      </c>
    </row>
    <row r="3830" spans="1:13" x14ac:dyDescent="0.2">
      <c r="A3830" s="1" t="s">
        <v>228</v>
      </c>
      <c r="B3830" s="1" t="s">
        <v>125</v>
      </c>
      <c r="C3830" s="2">
        <v>5516.55429</v>
      </c>
      <c r="D3830" s="2">
        <v>6341.7381999999998</v>
      </c>
      <c r="E3830" s="3">
        <f t="shared" si="236"/>
        <v>0.14958321202346037</v>
      </c>
      <c r="F3830" s="2">
        <v>131381.90239999999</v>
      </c>
      <c r="G3830" s="2">
        <v>146961.61206000001</v>
      </c>
      <c r="H3830" s="3">
        <f t="shared" si="237"/>
        <v>0.11858337697506216</v>
      </c>
      <c r="I3830" s="2">
        <v>123232.48514</v>
      </c>
      <c r="J3830" s="3">
        <f t="shared" si="238"/>
        <v>0.19255577693691883</v>
      </c>
      <c r="K3830" s="2">
        <v>297604.91967999999</v>
      </c>
      <c r="L3830" s="2">
        <v>364811.53697999998</v>
      </c>
      <c r="M3830" s="3">
        <f t="shared" si="239"/>
        <v>0.22582495401038383</v>
      </c>
    </row>
    <row r="3831" spans="1:13" x14ac:dyDescent="0.2">
      <c r="A3831" s="1" t="s">
        <v>228</v>
      </c>
      <c r="B3831" s="1" t="s">
        <v>213</v>
      </c>
      <c r="C3831" s="2">
        <v>0</v>
      </c>
      <c r="D3831" s="2">
        <v>0</v>
      </c>
      <c r="E3831" s="3" t="str">
        <f t="shared" si="236"/>
        <v/>
      </c>
      <c r="F3831" s="2">
        <v>6.9199999999999999E-3</v>
      </c>
      <c r="G3831" s="2">
        <v>0</v>
      </c>
      <c r="H3831" s="3">
        <f t="shared" si="237"/>
        <v>-1</v>
      </c>
      <c r="I3831" s="2">
        <v>0</v>
      </c>
      <c r="J3831" s="3" t="str">
        <f t="shared" si="238"/>
        <v/>
      </c>
      <c r="K3831" s="2">
        <v>6.9199999999999999E-3</v>
      </c>
      <c r="L3831" s="2">
        <v>30.86523</v>
      </c>
      <c r="M3831" s="3">
        <f t="shared" si="239"/>
        <v>4459.2933526011566</v>
      </c>
    </row>
    <row r="3832" spans="1:13" x14ac:dyDescent="0.2">
      <c r="A3832" s="1" t="s">
        <v>228</v>
      </c>
      <c r="B3832" s="1" t="s">
        <v>124</v>
      </c>
      <c r="C3832" s="2">
        <v>0</v>
      </c>
      <c r="D3832" s="2">
        <v>0</v>
      </c>
      <c r="E3832" s="3" t="str">
        <f t="shared" si="236"/>
        <v/>
      </c>
      <c r="F3832" s="2">
        <v>282.20177999999999</v>
      </c>
      <c r="G3832" s="2">
        <v>0.67818000000000001</v>
      </c>
      <c r="H3832" s="3">
        <f t="shared" si="237"/>
        <v>-0.9975968259307223</v>
      </c>
      <c r="I3832" s="2">
        <v>0</v>
      </c>
      <c r="J3832" s="3" t="str">
        <f t="shared" si="238"/>
        <v/>
      </c>
      <c r="K3832" s="2">
        <v>395.32859999999999</v>
      </c>
      <c r="L3832" s="2">
        <v>1.3201799999999999</v>
      </c>
      <c r="M3832" s="3">
        <f t="shared" si="239"/>
        <v>-0.99666055023593036</v>
      </c>
    </row>
    <row r="3833" spans="1:13" x14ac:dyDescent="0.2">
      <c r="A3833" s="1" t="s">
        <v>228</v>
      </c>
      <c r="B3833" s="1" t="s">
        <v>212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25.412469999999999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0</v>
      </c>
      <c r="L3833" s="2">
        <v>25.412469999999999</v>
      </c>
      <c r="M3833" s="3" t="str">
        <f t="shared" si="239"/>
        <v/>
      </c>
    </row>
    <row r="3834" spans="1:13" x14ac:dyDescent="0.2">
      <c r="A3834" s="1" t="s">
        <v>228</v>
      </c>
      <c r="B3834" s="1" t="s">
        <v>123</v>
      </c>
      <c r="C3834" s="2">
        <v>161.61579</v>
      </c>
      <c r="D3834" s="2">
        <v>67.757300000000001</v>
      </c>
      <c r="E3834" s="3">
        <f t="shared" si="236"/>
        <v>-0.5807507422387379</v>
      </c>
      <c r="F3834" s="2">
        <v>1587.8662099999999</v>
      </c>
      <c r="G3834" s="2">
        <v>1960.40852</v>
      </c>
      <c r="H3834" s="3">
        <f t="shared" si="237"/>
        <v>0.23461819872091128</v>
      </c>
      <c r="I3834" s="2">
        <v>2130.6197099999999</v>
      </c>
      <c r="J3834" s="3">
        <f t="shared" si="238"/>
        <v>-7.9888113867115251E-2</v>
      </c>
      <c r="K3834" s="2">
        <v>3905.0702799999999</v>
      </c>
      <c r="L3834" s="2">
        <v>5449.70208</v>
      </c>
      <c r="M3834" s="3">
        <f t="shared" si="239"/>
        <v>0.39554519874095595</v>
      </c>
    </row>
    <row r="3835" spans="1:13" x14ac:dyDescent="0.2">
      <c r="A3835" s="1" t="s">
        <v>228</v>
      </c>
      <c r="B3835" s="1" t="s">
        <v>211</v>
      </c>
      <c r="C3835" s="2">
        <v>0</v>
      </c>
      <c r="D3835" s="2">
        <v>0</v>
      </c>
      <c r="E3835" s="3" t="str">
        <f t="shared" si="236"/>
        <v/>
      </c>
      <c r="F3835" s="2">
        <v>2245.90562</v>
      </c>
      <c r="G3835" s="2">
        <v>0</v>
      </c>
      <c r="H3835" s="3">
        <f t="shared" si="237"/>
        <v>-1</v>
      </c>
      <c r="I3835" s="2">
        <v>0</v>
      </c>
      <c r="J3835" s="3" t="str">
        <f t="shared" si="238"/>
        <v/>
      </c>
      <c r="K3835" s="2">
        <v>6749.1324699999996</v>
      </c>
      <c r="L3835" s="2">
        <v>0</v>
      </c>
      <c r="M3835" s="3">
        <f t="shared" si="239"/>
        <v>-1</v>
      </c>
    </row>
    <row r="3836" spans="1:13" x14ac:dyDescent="0.2">
      <c r="A3836" s="1" t="s">
        <v>228</v>
      </c>
      <c r="B3836" s="1" t="s">
        <v>122</v>
      </c>
      <c r="C3836" s="2">
        <v>2722.8169600000001</v>
      </c>
      <c r="D3836" s="2">
        <v>4.4504900000000003</v>
      </c>
      <c r="E3836" s="3">
        <f t="shared" si="236"/>
        <v>-0.99836548322366847</v>
      </c>
      <c r="F3836" s="2">
        <v>8386.7259699999995</v>
      </c>
      <c r="G3836" s="2">
        <v>6688.5844399999996</v>
      </c>
      <c r="H3836" s="3">
        <f t="shared" si="237"/>
        <v>-0.20247967276794188</v>
      </c>
      <c r="I3836" s="2">
        <v>13047.473309999999</v>
      </c>
      <c r="J3836" s="3">
        <f t="shared" si="238"/>
        <v>-0.48736553958890605</v>
      </c>
      <c r="K3836" s="2">
        <v>19169.814330000001</v>
      </c>
      <c r="L3836" s="2">
        <v>25135.026290000002</v>
      </c>
      <c r="M3836" s="3">
        <f t="shared" si="239"/>
        <v>0.31117734670307584</v>
      </c>
    </row>
    <row r="3837" spans="1:13" x14ac:dyDescent="0.2">
      <c r="A3837" s="1" t="s">
        <v>228</v>
      </c>
      <c r="B3837" s="1" t="s">
        <v>121</v>
      </c>
      <c r="C3837" s="2">
        <v>928.65129999999999</v>
      </c>
      <c r="D3837" s="2">
        <v>30.95429</v>
      </c>
      <c r="E3837" s="3">
        <f t="shared" si="236"/>
        <v>-0.96666747787894125</v>
      </c>
      <c r="F3837" s="2">
        <v>106777.31534</v>
      </c>
      <c r="G3837" s="2">
        <v>64242.56856</v>
      </c>
      <c r="H3837" s="3">
        <f t="shared" si="237"/>
        <v>-0.3983500301029389</v>
      </c>
      <c r="I3837" s="2">
        <v>71771.769480000003</v>
      </c>
      <c r="J3837" s="3">
        <f t="shared" si="238"/>
        <v>-0.10490476930623949</v>
      </c>
      <c r="K3837" s="2">
        <v>217050.99255</v>
      </c>
      <c r="L3837" s="2">
        <v>289903.71120000002</v>
      </c>
      <c r="M3837" s="3">
        <f t="shared" si="239"/>
        <v>0.33564794057883707</v>
      </c>
    </row>
    <row r="3838" spans="1:13" x14ac:dyDescent="0.2">
      <c r="A3838" s="1" t="s">
        <v>228</v>
      </c>
      <c r="B3838" s="1" t="s">
        <v>120</v>
      </c>
      <c r="C3838" s="2">
        <v>15471.061019999999</v>
      </c>
      <c r="D3838" s="2">
        <v>7416.8332600000003</v>
      </c>
      <c r="E3838" s="3">
        <f t="shared" si="236"/>
        <v>-0.52059957294383419</v>
      </c>
      <c r="F3838" s="2">
        <v>295376.63258999999</v>
      </c>
      <c r="G3838" s="2">
        <v>278914.23184000002</v>
      </c>
      <c r="H3838" s="3">
        <f t="shared" si="237"/>
        <v>-5.5733592077511274E-2</v>
      </c>
      <c r="I3838" s="2">
        <v>280371.29411999998</v>
      </c>
      <c r="J3838" s="3">
        <f t="shared" si="238"/>
        <v>-5.1969025023521631E-3</v>
      </c>
      <c r="K3838" s="2">
        <v>776827.02772999997</v>
      </c>
      <c r="L3838" s="2">
        <v>752856.99629000004</v>
      </c>
      <c r="M3838" s="3">
        <f t="shared" si="239"/>
        <v>-3.0856330411216271E-2</v>
      </c>
    </row>
    <row r="3839" spans="1:13" x14ac:dyDescent="0.2">
      <c r="A3839" s="1" t="s">
        <v>228</v>
      </c>
      <c r="B3839" s="1" t="s">
        <v>166</v>
      </c>
      <c r="C3839" s="2">
        <v>3.3111199999999998</v>
      </c>
      <c r="D3839" s="2">
        <v>0</v>
      </c>
      <c r="E3839" s="3">
        <f t="shared" si="236"/>
        <v>-1</v>
      </c>
      <c r="F3839" s="2">
        <v>294.20827000000003</v>
      </c>
      <c r="G3839" s="2">
        <v>154.52825999999999</v>
      </c>
      <c r="H3839" s="3">
        <f t="shared" si="237"/>
        <v>-0.4747657501266026</v>
      </c>
      <c r="I3839" s="2">
        <v>93.187269999999998</v>
      </c>
      <c r="J3839" s="3">
        <f t="shared" si="238"/>
        <v>0.65825503848326061</v>
      </c>
      <c r="K3839" s="2">
        <v>467.49342999999999</v>
      </c>
      <c r="L3839" s="2">
        <v>289.90165999999999</v>
      </c>
      <c r="M3839" s="3">
        <f t="shared" si="239"/>
        <v>-0.37988078249570267</v>
      </c>
    </row>
    <row r="3840" spans="1:13" x14ac:dyDescent="0.2">
      <c r="A3840" s="1" t="s">
        <v>228</v>
      </c>
      <c r="B3840" s="1" t="s">
        <v>119</v>
      </c>
      <c r="C3840" s="2">
        <v>313.45692000000003</v>
      </c>
      <c r="D3840" s="2">
        <v>11.07095</v>
      </c>
      <c r="E3840" s="3">
        <f t="shared" si="236"/>
        <v>-0.96468111152243829</v>
      </c>
      <c r="F3840" s="2">
        <v>2640.8509600000002</v>
      </c>
      <c r="G3840" s="2">
        <v>2743.78278</v>
      </c>
      <c r="H3840" s="3">
        <f t="shared" si="237"/>
        <v>3.8976762247877828E-2</v>
      </c>
      <c r="I3840" s="2">
        <v>1730.88888</v>
      </c>
      <c r="J3840" s="3">
        <f t="shared" si="238"/>
        <v>0.58518713229008679</v>
      </c>
      <c r="K3840" s="2">
        <v>4833.8951800000004</v>
      </c>
      <c r="L3840" s="2">
        <v>5789.5718699999998</v>
      </c>
      <c r="M3840" s="3">
        <f t="shared" si="239"/>
        <v>0.1977032298826138</v>
      </c>
    </row>
    <row r="3841" spans="1:13" x14ac:dyDescent="0.2">
      <c r="A3841" s="1" t="s">
        <v>228</v>
      </c>
      <c r="B3841" s="1" t="s">
        <v>226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4.5270999999999999</v>
      </c>
      <c r="M3841" s="3" t="str">
        <f t="shared" si="239"/>
        <v/>
      </c>
    </row>
    <row r="3842" spans="1:13" x14ac:dyDescent="0.2">
      <c r="A3842" s="1" t="s">
        <v>228</v>
      </c>
      <c r="B3842" s="1" t="s">
        <v>118</v>
      </c>
      <c r="C3842" s="2">
        <v>170.57474999999999</v>
      </c>
      <c r="D3842" s="2">
        <v>10.38907</v>
      </c>
      <c r="E3842" s="3">
        <f t="shared" si="236"/>
        <v>-0.93909374042758376</v>
      </c>
      <c r="F3842" s="2">
        <v>8305.4455899999994</v>
      </c>
      <c r="G3842" s="2">
        <v>10333.01447</v>
      </c>
      <c r="H3842" s="3">
        <f t="shared" si="237"/>
        <v>0.24412523783687812</v>
      </c>
      <c r="I3842" s="2">
        <v>7899.0774600000004</v>
      </c>
      <c r="J3842" s="3">
        <f t="shared" si="238"/>
        <v>0.30812927488370256</v>
      </c>
      <c r="K3842" s="2">
        <v>19290.00131</v>
      </c>
      <c r="L3842" s="2">
        <v>26247.123390000001</v>
      </c>
      <c r="M3842" s="3">
        <f t="shared" si="239"/>
        <v>0.36065949235542072</v>
      </c>
    </row>
    <row r="3843" spans="1:13" x14ac:dyDescent="0.2">
      <c r="A3843" s="1" t="s">
        <v>228</v>
      </c>
      <c r="B3843" s="1" t="s">
        <v>117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0</v>
      </c>
      <c r="H3843" s="3" t="str">
        <f t="shared" si="237"/>
        <v/>
      </c>
      <c r="I3843" s="2">
        <v>0.27600000000000002</v>
      </c>
      <c r="J3843" s="3">
        <f t="shared" si="238"/>
        <v>-1</v>
      </c>
      <c r="K3843" s="2">
        <v>0</v>
      </c>
      <c r="L3843" s="2">
        <v>0.27600000000000002</v>
      </c>
      <c r="M3843" s="3" t="str">
        <f t="shared" si="239"/>
        <v/>
      </c>
    </row>
    <row r="3844" spans="1:13" x14ac:dyDescent="0.2">
      <c r="A3844" s="1" t="s">
        <v>228</v>
      </c>
      <c r="B3844" s="1" t="s">
        <v>208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0</v>
      </c>
      <c r="L3844" s="2">
        <v>0</v>
      </c>
      <c r="M3844" s="3" t="str">
        <f t="shared" si="239"/>
        <v/>
      </c>
    </row>
    <row r="3845" spans="1:13" x14ac:dyDescent="0.2">
      <c r="A3845" s="1" t="s">
        <v>228</v>
      </c>
      <c r="B3845" s="1" t="s">
        <v>116</v>
      </c>
      <c r="C3845" s="2">
        <v>623.51493000000005</v>
      </c>
      <c r="D3845" s="2">
        <v>175.92139</v>
      </c>
      <c r="E3845" s="3">
        <f t="shared" ref="E3845:E3908" si="240">IF(C3845=0,"",(D3845/C3845-1))</f>
        <v>-0.71785536875596545</v>
      </c>
      <c r="F3845" s="2">
        <v>17936.34103</v>
      </c>
      <c r="G3845" s="2">
        <v>25029.86982</v>
      </c>
      <c r="H3845" s="3">
        <f t="shared" ref="H3845:H3908" si="241">IF(F3845=0,"",(G3845/F3845-1))</f>
        <v>0.39548360382619241</v>
      </c>
      <c r="I3845" s="2">
        <v>15898.33777</v>
      </c>
      <c r="J3845" s="3">
        <f t="shared" ref="J3845:J3908" si="242">IF(I3845=0,"",(G3845/I3845-1))</f>
        <v>0.57437023807804022</v>
      </c>
      <c r="K3845" s="2">
        <v>42395.600780000001</v>
      </c>
      <c r="L3845" s="2">
        <v>58496.767500000002</v>
      </c>
      <c r="M3845" s="3">
        <f t="shared" ref="M3845:M3908" si="243">IF(K3845=0,"",(L3845/K3845-1))</f>
        <v>0.37978390266368578</v>
      </c>
    </row>
    <row r="3846" spans="1:13" x14ac:dyDescent="0.2">
      <c r="A3846" s="1" t="s">
        <v>228</v>
      </c>
      <c r="B3846" s="1" t="s">
        <v>115</v>
      </c>
      <c r="C3846" s="2">
        <v>729.86224000000004</v>
      </c>
      <c r="D3846" s="2">
        <v>0</v>
      </c>
      <c r="E3846" s="3">
        <f t="shared" si="240"/>
        <v>-1</v>
      </c>
      <c r="F3846" s="2">
        <v>738.70136000000002</v>
      </c>
      <c r="G3846" s="2">
        <v>1011.73864</v>
      </c>
      <c r="H3846" s="3">
        <f t="shared" si="241"/>
        <v>0.3696179468249523</v>
      </c>
      <c r="I3846" s="2">
        <v>536.85068000000001</v>
      </c>
      <c r="J3846" s="3">
        <f t="shared" si="242"/>
        <v>0.88458109059301182</v>
      </c>
      <c r="K3846" s="2">
        <v>1068.8993</v>
      </c>
      <c r="L3846" s="2">
        <v>1824.17374</v>
      </c>
      <c r="M3846" s="3">
        <f t="shared" si="243"/>
        <v>0.70659082665691697</v>
      </c>
    </row>
    <row r="3847" spans="1:13" x14ac:dyDescent="0.2">
      <c r="A3847" s="1" t="s">
        <v>228</v>
      </c>
      <c r="B3847" s="1" t="s">
        <v>114</v>
      </c>
      <c r="C3847" s="2">
        <v>51.363309999999998</v>
      </c>
      <c r="D3847" s="2">
        <v>0</v>
      </c>
      <c r="E3847" s="3">
        <f t="shared" si="240"/>
        <v>-1</v>
      </c>
      <c r="F3847" s="2">
        <v>900.75644999999997</v>
      </c>
      <c r="G3847" s="2">
        <v>1264.71568</v>
      </c>
      <c r="H3847" s="3">
        <f t="shared" si="241"/>
        <v>0.40405953240745607</v>
      </c>
      <c r="I3847" s="2">
        <v>1085.8693900000001</v>
      </c>
      <c r="J3847" s="3">
        <f t="shared" si="242"/>
        <v>0.16470331666684146</v>
      </c>
      <c r="K3847" s="2">
        <v>2617.9519700000001</v>
      </c>
      <c r="L3847" s="2">
        <v>3644.7450399999998</v>
      </c>
      <c r="M3847" s="3">
        <f t="shared" si="243"/>
        <v>0.39221234070233901</v>
      </c>
    </row>
    <row r="3848" spans="1:13" x14ac:dyDescent="0.2">
      <c r="A3848" s="1" t="s">
        <v>228</v>
      </c>
      <c r="B3848" s="1" t="s">
        <v>157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0</v>
      </c>
      <c r="L3848" s="2">
        <v>0</v>
      </c>
      <c r="M3848" s="3" t="str">
        <f t="shared" si="243"/>
        <v/>
      </c>
    </row>
    <row r="3849" spans="1:13" x14ac:dyDescent="0.2">
      <c r="A3849" s="1" t="s">
        <v>228</v>
      </c>
      <c r="B3849" s="1" t="s">
        <v>113</v>
      </c>
      <c r="C3849" s="2">
        <v>0</v>
      </c>
      <c r="D3849" s="2">
        <v>0</v>
      </c>
      <c r="E3849" s="3" t="str">
        <f t="shared" si="240"/>
        <v/>
      </c>
      <c r="F3849" s="2">
        <v>0.14000000000000001</v>
      </c>
      <c r="G3849" s="2">
        <v>3.1865399999999999</v>
      </c>
      <c r="H3849" s="3">
        <f t="shared" si="241"/>
        <v>21.760999999999996</v>
      </c>
      <c r="I3849" s="2">
        <v>0</v>
      </c>
      <c r="J3849" s="3" t="str">
        <f t="shared" si="242"/>
        <v/>
      </c>
      <c r="K3849" s="2">
        <v>160.42442</v>
      </c>
      <c r="L3849" s="2">
        <v>3.1865399999999999</v>
      </c>
      <c r="M3849" s="3">
        <f t="shared" si="243"/>
        <v>-0.9801368145822188</v>
      </c>
    </row>
    <row r="3850" spans="1:13" x14ac:dyDescent="0.2">
      <c r="A3850" s="1" t="s">
        <v>228</v>
      </c>
      <c r="B3850" s="1" t="s">
        <v>207</v>
      </c>
      <c r="C3850" s="2">
        <v>0</v>
      </c>
      <c r="D3850" s="2">
        <v>0</v>
      </c>
      <c r="E3850" s="3" t="str">
        <f t="shared" si="240"/>
        <v/>
      </c>
      <c r="F3850" s="2">
        <v>42.263100000000001</v>
      </c>
      <c r="G3850" s="2">
        <v>55.502940000000002</v>
      </c>
      <c r="H3850" s="3">
        <f t="shared" si="241"/>
        <v>0.31327186126905038</v>
      </c>
      <c r="I3850" s="2">
        <v>0</v>
      </c>
      <c r="J3850" s="3" t="str">
        <f t="shared" si="242"/>
        <v/>
      </c>
      <c r="K3850" s="2">
        <v>129.04302000000001</v>
      </c>
      <c r="L3850" s="2">
        <v>128.66105999999999</v>
      </c>
      <c r="M3850" s="3">
        <f t="shared" si="243"/>
        <v>-2.9599431259437203E-3</v>
      </c>
    </row>
    <row r="3851" spans="1:13" x14ac:dyDescent="0.2">
      <c r="A3851" s="1" t="s">
        <v>228</v>
      </c>
      <c r="B3851" s="1" t="s">
        <v>206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0</v>
      </c>
      <c r="J3851" s="3" t="str">
        <f t="shared" si="242"/>
        <v/>
      </c>
      <c r="K3851" s="2">
        <v>0</v>
      </c>
      <c r="L3851" s="2">
        <v>0</v>
      </c>
      <c r="M3851" s="3" t="str">
        <f t="shared" si="243"/>
        <v/>
      </c>
    </row>
    <row r="3852" spans="1:13" x14ac:dyDescent="0.2">
      <c r="A3852" s="1" t="s">
        <v>228</v>
      </c>
      <c r="B3852" s="1" t="s">
        <v>165</v>
      </c>
      <c r="C3852" s="2">
        <v>0</v>
      </c>
      <c r="D3852" s="2">
        <v>0</v>
      </c>
      <c r="E3852" s="3" t="str">
        <f t="shared" si="240"/>
        <v/>
      </c>
      <c r="F3852" s="2">
        <v>581.12741000000005</v>
      </c>
      <c r="G3852" s="2">
        <v>99.208380000000005</v>
      </c>
      <c r="H3852" s="3">
        <f t="shared" si="241"/>
        <v>-0.82928291060991255</v>
      </c>
      <c r="I3852" s="2">
        <v>220.98692</v>
      </c>
      <c r="J3852" s="3">
        <f t="shared" si="242"/>
        <v>-0.55106673281839491</v>
      </c>
      <c r="K3852" s="2">
        <v>833.90588000000002</v>
      </c>
      <c r="L3852" s="2">
        <v>320.19529999999997</v>
      </c>
      <c r="M3852" s="3">
        <f t="shared" si="243"/>
        <v>-0.61602944927070191</v>
      </c>
    </row>
    <row r="3853" spans="1:13" x14ac:dyDescent="0.2">
      <c r="A3853" s="1" t="s">
        <v>228</v>
      </c>
      <c r="B3853" s="1" t="s">
        <v>232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0</v>
      </c>
      <c r="J3853" s="3" t="str">
        <f t="shared" si="242"/>
        <v/>
      </c>
      <c r="K3853" s="2">
        <v>0</v>
      </c>
      <c r="L3853" s="2">
        <v>0</v>
      </c>
      <c r="M3853" s="3" t="str">
        <f t="shared" si="243"/>
        <v/>
      </c>
    </row>
    <row r="3854" spans="1:13" x14ac:dyDescent="0.2">
      <c r="A3854" s="1" t="s">
        <v>228</v>
      </c>
      <c r="B3854" s="1" t="s">
        <v>156</v>
      </c>
      <c r="C3854" s="2">
        <v>457.69675999999998</v>
      </c>
      <c r="D3854" s="2">
        <v>0</v>
      </c>
      <c r="E3854" s="3">
        <f t="shared" si="240"/>
        <v>-1</v>
      </c>
      <c r="F3854" s="2">
        <v>13223.20875</v>
      </c>
      <c r="G3854" s="2">
        <v>25905.74899</v>
      </c>
      <c r="H3854" s="3">
        <f t="shared" si="241"/>
        <v>0.95911215498280633</v>
      </c>
      <c r="I3854" s="2">
        <v>24992.44672</v>
      </c>
      <c r="J3854" s="3">
        <f t="shared" si="242"/>
        <v>3.654313162020828E-2</v>
      </c>
      <c r="K3854" s="2">
        <v>33146.71974</v>
      </c>
      <c r="L3854" s="2">
        <v>65366.804349999999</v>
      </c>
      <c r="M3854" s="3">
        <f t="shared" si="243"/>
        <v>0.9720444394718859</v>
      </c>
    </row>
    <row r="3855" spans="1:13" x14ac:dyDescent="0.2">
      <c r="A3855" s="1" t="s">
        <v>228</v>
      </c>
      <c r="B3855" s="1" t="s">
        <v>112</v>
      </c>
      <c r="C3855" s="2">
        <v>5.2112400000000001</v>
      </c>
      <c r="D3855" s="2">
        <v>0</v>
      </c>
      <c r="E3855" s="3">
        <f t="shared" si="240"/>
        <v>-1</v>
      </c>
      <c r="F3855" s="2">
        <v>50.946089999999998</v>
      </c>
      <c r="G3855" s="2">
        <v>16.766909999999999</v>
      </c>
      <c r="H3855" s="3">
        <f t="shared" si="241"/>
        <v>-0.67088916931603582</v>
      </c>
      <c r="I3855" s="2">
        <v>63.55003</v>
      </c>
      <c r="J3855" s="3">
        <f t="shared" si="242"/>
        <v>-0.73616204429801213</v>
      </c>
      <c r="K3855" s="2">
        <v>239.0703</v>
      </c>
      <c r="L3855" s="2">
        <v>256.73054999999999</v>
      </c>
      <c r="M3855" s="3">
        <f t="shared" si="243"/>
        <v>7.3870530969342374E-2</v>
      </c>
    </row>
    <row r="3856" spans="1:13" x14ac:dyDescent="0.2">
      <c r="A3856" s="1" t="s">
        <v>228</v>
      </c>
      <c r="B3856" s="1" t="s">
        <v>111</v>
      </c>
      <c r="C3856" s="2">
        <v>746.49653999999998</v>
      </c>
      <c r="D3856" s="2">
        <v>162.58132000000001</v>
      </c>
      <c r="E3856" s="3">
        <f t="shared" si="240"/>
        <v>-0.78220753709052693</v>
      </c>
      <c r="F3856" s="2">
        <v>17938.55128</v>
      </c>
      <c r="G3856" s="2">
        <v>20280.156159999999</v>
      </c>
      <c r="H3856" s="3">
        <f t="shared" si="241"/>
        <v>0.13053478195927082</v>
      </c>
      <c r="I3856" s="2">
        <v>24898.765220000001</v>
      </c>
      <c r="J3856" s="3">
        <f t="shared" si="242"/>
        <v>-0.1854955062707323</v>
      </c>
      <c r="K3856" s="2">
        <v>51582.148410000002</v>
      </c>
      <c r="L3856" s="2">
        <v>62545.762609999998</v>
      </c>
      <c r="M3856" s="3">
        <f t="shared" si="243"/>
        <v>0.21254667628141144</v>
      </c>
    </row>
    <row r="3857" spans="1:13" x14ac:dyDescent="0.2">
      <c r="A3857" s="1" t="s">
        <v>228</v>
      </c>
      <c r="B3857" s="1" t="s">
        <v>110</v>
      </c>
      <c r="C3857" s="2">
        <v>242.19037</v>
      </c>
      <c r="D3857" s="2">
        <v>66.219390000000004</v>
      </c>
      <c r="E3857" s="3">
        <f t="shared" si="240"/>
        <v>-0.7265812426811189</v>
      </c>
      <c r="F3857" s="2">
        <v>4901.8998199999996</v>
      </c>
      <c r="G3857" s="2">
        <v>6960.6110399999998</v>
      </c>
      <c r="H3857" s="3">
        <f t="shared" si="241"/>
        <v>0.41998231208242043</v>
      </c>
      <c r="I3857" s="2">
        <v>5544.86949</v>
      </c>
      <c r="J3857" s="3">
        <f t="shared" si="242"/>
        <v>0.25532459376244043</v>
      </c>
      <c r="K3857" s="2">
        <v>14104.38832</v>
      </c>
      <c r="L3857" s="2">
        <v>17880.433799999999</v>
      </c>
      <c r="M3857" s="3">
        <f t="shared" si="243"/>
        <v>0.26772132150144867</v>
      </c>
    </row>
    <row r="3858" spans="1:13" x14ac:dyDescent="0.2">
      <c r="A3858" s="1" t="s">
        <v>228</v>
      </c>
      <c r="B3858" s="1" t="s">
        <v>109</v>
      </c>
      <c r="C3858" s="2">
        <v>958.97788000000003</v>
      </c>
      <c r="D3858" s="2">
        <v>1056.7203300000001</v>
      </c>
      <c r="E3858" s="3">
        <f t="shared" si="240"/>
        <v>0.10192357095869631</v>
      </c>
      <c r="F3858" s="2">
        <v>22451.519680000001</v>
      </c>
      <c r="G3858" s="2">
        <v>14442.844870000001</v>
      </c>
      <c r="H3858" s="3">
        <f t="shared" si="241"/>
        <v>-0.3567096982363378</v>
      </c>
      <c r="I3858" s="2">
        <v>27956.128909999999</v>
      </c>
      <c r="J3858" s="3">
        <f t="shared" si="242"/>
        <v>-0.48337465045692551</v>
      </c>
      <c r="K3858" s="2">
        <v>56495.038139999997</v>
      </c>
      <c r="L3858" s="2">
        <v>51780.751689999997</v>
      </c>
      <c r="M3858" s="3">
        <f t="shared" si="243"/>
        <v>-8.3446026504443771E-2</v>
      </c>
    </row>
    <row r="3859" spans="1:13" x14ac:dyDescent="0.2">
      <c r="A3859" s="1" t="s">
        <v>228</v>
      </c>
      <c r="B3859" s="1" t="s">
        <v>203</v>
      </c>
      <c r="C3859" s="2">
        <v>0</v>
      </c>
      <c r="D3859" s="2">
        <v>0</v>
      </c>
      <c r="E3859" s="3" t="str">
        <f t="shared" si="240"/>
        <v/>
      </c>
      <c r="F3859" s="2">
        <v>163.10865000000001</v>
      </c>
      <c r="G3859" s="2">
        <v>170.10239999999999</v>
      </c>
      <c r="H3859" s="3">
        <f t="shared" si="241"/>
        <v>4.2877860861456396E-2</v>
      </c>
      <c r="I3859" s="2">
        <v>149.87701000000001</v>
      </c>
      <c r="J3859" s="3">
        <f t="shared" si="242"/>
        <v>0.13494658053293151</v>
      </c>
      <c r="K3859" s="2">
        <v>226.62730999999999</v>
      </c>
      <c r="L3859" s="2">
        <v>1522.53124</v>
      </c>
      <c r="M3859" s="3">
        <f t="shared" si="243"/>
        <v>5.7182160879022037</v>
      </c>
    </row>
    <row r="3860" spans="1:13" x14ac:dyDescent="0.2">
      <c r="A3860" s="1" t="s">
        <v>228</v>
      </c>
      <c r="B3860" s="1" t="s">
        <v>202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0</v>
      </c>
      <c r="J3860" s="3" t="str">
        <f t="shared" si="242"/>
        <v/>
      </c>
      <c r="K3860" s="2">
        <v>0</v>
      </c>
      <c r="L3860" s="2">
        <v>0</v>
      </c>
      <c r="M3860" s="3" t="str">
        <f t="shared" si="243"/>
        <v/>
      </c>
    </row>
    <row r="3861" spans="1:13" x14ac:dyDescent="0.2">
      <c r="A3861" s="1" t="s">
        <v>228</v>
      </c>
      <c r="B3861" s="1" t="s">
        <v>154</v>
      </c>
      <c r="C3861" s="2">
        <v>0</v>
      </c>
      <c r="D3861" s="2">
        <v>0</v>
      </c>
      <c r="E3861" s="3" t="str">
        <f t="shared" si="240"/>
        <v/>
      </c>
      <c r="F3861" s="2">
        <v>223.47096999999999</v>
      </c>
      <c r="G3861" s="2">
        <v>259.93783000000002</v>
      </c>
      <c r="H3861" s="3">
        <f t="shared" si="241"/>
        <v>0.16318388021495611</v>
      </c>
      <c r="I3861" s="2">
        <v>45.079410000000003</v>
      </c>
      <c r="J3861" s="3">
        <f t="shared" si="242"/>
        <v>4.76622076464621</v>
      </c>
      <c r="K3861" s="2">
        <v>540.86347000000001</v>
      </c>
      <c r="L3861" s="2">
        <v>481.85023000000001</v>
      </c>
      <c r="M3861" s="3">
        <f t="shared" si="243"/>
        <v>-0.10910930997059198</v>
      </c>
    </row>
    <row r="3862" spans="1:13" x14ac:dyDescent="0.2">
      <c r="A3862" s="1" t="s">
        <v>228</v>
      </c>
      <c r="B3862" s="1" t="s">
        <v>108</v>
      </c>
      <c r="C3862" s="2">
        <v>196.94123999999999</v>
      </c>
      <c r="D3862" s="2">
        <v>0</v>
      </c>
      <c r="E3862" s="3">
        <f t="shared" si="240"/>
        <v>-1</v>
      </c>
      <c r="F3862" s="2">
        <v>5134.7988699999996</v>
      </c>
      <c r="G3862" s="2">
        <v>8467.0341800000006</v>
      </c>
      <c r="H3862" s="3">
        <f t="shared" si="241"/>
        <v>0.64895147684723264</v>
      </c>
      <c r="I3862" s="2">
        <v>8394.7525100000003</v>
      </c>
      <c r="J3862" s="3">
        <f t="shared" si="242"/>
        <v>8.6103396036865121E-3</v>
      </c>
      <c r="K3862" s="2">
        <v>14621.526879999999</v>
      </c>
      <c r="L3862" s="2">
        <v>24062.902959999999</v>
      </c>
      <c r="M3862" s="3">
        <f t="shared" si="243"/>
        <v>0.6457175203031873</v>
      </c>
    </row>
    <row r="3863" spans="1:13" x14ac:dyDescent="0.2">
      <c r="A3863" s="1" t="s">
        <v>228</v>
      </c>
      <c r="B3863" s="1" t="s">
        <v>201</v>
      </c>
      <c r="C3863" s="2">
        <v>1.67</v>
      </c>
      <c r="D3863" s="2">
        <v>0</v>
      </c>
      <c r="E3863" s="3">
        <f t="shared" si="240"/>
        <v>-1</v>
      </c>
      <c r="F3863" s="2">
        <v>120.89675</v>
      </c>
      <c r="G3863" s="2">
        <v>953.34046999999998</v>
      </c>
      <c r="H3863" s="3">
        <f t="shared" si="241"/>
        <v>6.8855756668396797</v>
      </c>
      <c r="I3863" s="2">
        <v>254.05654000000001</v>
      </c>
      <c r="J3863" s="3">
        <f t="shared" si="242"/>
        <v>2.7524736422845084</v>
      </c>
      <c r="K3863" s="2">
        <v>407.51031999999998</v>
      </c>
      <c r="L3863" s="2">
        <v>1344.48939</v>
      </c>
      <c r="M3863" s="3">
        <f t="shared" si="243"/>
        <v>2.2992769115638594</v>
      </c>
    </row>
    <row r="3864" spans="1:13" x14ac:dyDescent="0.2">
      <c r="A3864" s="1" t="s">
        <v>228</v>
      </c>
      <c r="B3864" s="1" t="s">
        <v>107</v>
      </c>
      <c r="C3864" s="2">
        <v>0</v>
      </c>
      <c r="D3864" s="2">
        <v>0</v>
      </c>
      <c r="E3864" s="3" t="str">
        <f t="shared" si="240"/>
        <v/>
      </c>
      <c r="F3864" s="2">
        <v>44.950760000000002</v>
      </c>
      <c r="G3864" s="2">
        <v>52.500500000000002</v>
      </c>
      <c r="H3864" s="3">
        <f t="shared" si="241"/>
        <v>0.16795578094786379</v>
      </c>
      <c r="I3864" s="2">
        <v>0</v>
      </c>
      <c r="J3864" s="3" t="str">
        <f t="shared" si="242"/>
        <v/>
      </c>
      <c r="K3864" s="2">
        <v>44.950760000000002</v>
      </c>
      <c r="L3864" s="2">
        <v>52.500500000000002</v>
      </c>
      <c r="M3864" s="3">
        <f t="shared" si="243"/>
        <v>0.16795578094786379</v>
      </c>
    </row>
    <row r="3865" spans="1:13" x14ac:dyDescent="0.2">
      <c r="A3865" s="1" t="s">
        <v>228</v>
      </c>
      <c r="B3865" s="1" t="s">
        <v>200</v>
      </c>
      <c r="C3865" s="2">
        <v>0</v>
      </c>
      <c r="D3865" s="2">
        <v>0</v>
      </c>
      <c r="E3865" s="3" t="str">
        <f t="shared" si="240"/>
        <v/>
      </c>
      <c r="F3865" s="2">
        <v>31.37144</v>
      </c>
      <c r="G3865" s="2">
        <v>130.43501000000001</v>
      </c>
      <c r="H3865" s="3">
        <f t="shared" si="241"/>
        <v>3.1577629206692457</v>
      </c>
      <c r="I3865" s="2">
        <v>86.807919999999996</v>
      </c>
      <c r="J3865" s="3">
        <f t="shared" si="242"/>
        <v>0.50257038758675487</v>
      </c>
      <c r="K3865" s="2">
        <v>196.26803000000001</v>
      </c>
      <c r="L3865" s="2">
        <v>376.30455000000001</v>
      </c>
      <c r="M3865" s="3">
        <f t="shared" si="243"/>
        <v>0.91729926672214512</v>
      </c>
    </row>
    <row r="3866" spans="1:13" x14ac:dyDescent="0.2">
      <c r="A3866" s="1" t="s">
        <v>228</v>
      </c>
      <c r="B3866" s="1" t="s">
        <v>106</v>
      </c>
      <c r="C3866" s="2">
        <v>217.02049</v>
      </c>
      <c r="D3866" s="2">
        <v>0</v>
      </c>
      <c r="E3866" s="3">
        <f t="shared" si="240"/>
        <v>-1</v>
      </c>
      <c r="F3866" s="2">
        <v>618.49154999999996</v>
      </c>
      <c r="G3866" s="2">
        <v>774.64502000000005</v>
      </c>
      <c r="H3866" s="3">
        <f t="shared" si="241"/>
        <v>0.25247470236254665</v>
      </c>
      <c r="I3866" s="2">
        <v>394.93209999999999</v>
      </c>
      <c r="J3866" s="3">
        <f t="shared" si="242"/>
        <v>0.96146380605678816</v>
      </c>
      <c r="K3866" s="2">
        <v>1276.3392100000001</v>
      </c>
      <c r="L3866" s="2">
        <v>1602.12139</v>
      </c>
      <c r="M3866" s="3">
        <f t="shared" si="243"/>
        <v>0.25524733350470363</v>
      </c>
    </row>
    <row r="3867" spans="1:13" x14ac:dyDescent="0.2">
      <c r="A3867" s="1" t="s">
        <v>228</v>
      </c>
      <c r="B3867" s="1" t="s">
        <v>199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1.92838</v>
      </c>
      <c r="H3867" s="3" t="str">
        <f t="shared" si="241"/>
        <v/>
      </c>
      <c r="I3867" s="2">
        <v>1.2263999999999999</v>
      </c>
      <c r="J3867" s="3">
        <f t="shared" si="242"/>
        <v>0.57239073711676469</v>
      </c>
      <c r="K3867" s="2">
        <v>0</v>
      </c>
      <c r="L3867" s="2">
        <v>6.10121</v>
      </c>
      <c r="M3867" s="3" t="str">
        <f t="shared" si="243"/>
        <v/>
      </c>
    </row>
    <row r="3868" spans="1:13" x14ac:dyDescent="0.2">
      <c r="A3868" s="1" t="s">
        <v>228</v>
      </c>
      <c r="B3868" s="1" t="s">
        <v>153</v>
      </c>
      <c r="C3868" s="2">
        <v>2.95384</v>
      </c>
      <c r="D3868" s="2">
        <v>0</v>
      </c>
      <c r="E3868" s="3">
        <f t="shared" si="240"/>
        <v>-1</v>
      </c>
      <c r="F3868" s="2">
        <v>5263.5233200000002</v>
      </c>
      <c r="G3868" s="2">
        <v>1354.26377</v>
      </c>
      <c r="H3868" s="3">
        <f t="shared" si="241"/>
        <v>-0.7427077477069105</v>
      </c>
      <c r="I3868" s="2">
        <v>670.35829000000001</v>
      </c>
      <c r="J3868" s="3">
        <f t="shared" si="242"/>
        <v>1.0202088796425564</v>
      </c>
      <c r="K3868" s="2">
        <v>5678.1094700000003</v>
      </c>
      <c r="L3868" s="2">
        <v>2913.8208300000001</v>
      </c>
      <c r="M3868" s="3">
        <f t="shared" si="243"/>
        <v>-0.48683257246183387</v>
      </c>
    </row>
    <row r="3869" spans="1:13" x14ac:dyDescent="0.2">
      <c r="A3869" s="1" t="s">
        <v>228</v>
      </c>
      <c r="B3869" s="1" t="s">
        <v>105</v>
      </c>
      <c r="C3869" s="2">
        <v>2.0268600000000001</v>
      </c>
      <c r="D3869" s="2">
        <v>0</v>
      </c>
      <c r="E3869" s="3">
        <f t="shared" si="240"/>
        <v>-1</v>
      </c>
      <c r="F3869" s="2">
        <v>394.05423000000002</v>
      </c>
      <c r="G3869" s="2">
        <v>971.65931999999998</v>
      </c>
      <c r="H3869" s="3">
        <f t="shared" si="241"/>
        <v>1.4658010142411109</v>
      </c>
      <c r="I3869" s="2">
        <v>244.86487</v>
      </c>
      <c r="J3869" s="3">
        <f t="shared" si="242"/>
        <v>2.9681450426106446</v>
      </c>
      <c r="K3869" s="2">
        <v>1365.54811</v>
      </c>
      <c r="L3869" s="2">
        <v>1493.76929</v>
      </c>
      <c r="M3869" s="3">
        <f t="shared" si="243"/>
        <v>9.3897226367220421E-2</v>
      </c>
    </row>
    <row r="3870" spans="1:13" x14ac:dyDescent="0.2">
      <c r="A3870" s="1" t="s">
        <v>228</v>
      </c>
      <c r="B3870" s="1" t="s">
        <v>104</v>
      </c>
      <c r="C3870" s="2">
        <v>2742.2624300000002</v>
      </c>
      <c r="D3870" s="2">
        <v>0</v>
      </c>
      <c r="E3870" s="3">
        <f t="shared" si="240"/>
        <v>-1</v>
      </c>
      <c r="F3870" s="2">
        <v>35090.41891</v>
      </c>
      <c r="G3870" s="2">
        <v>59579.492140000002</v>
      </c>
      <c r="H3870" s="3">
        <f t="shared" si="241"/>
        <v>0.69788489253461594</v>
      </c>
      <c r="I3870" s="2">
        <v>50354.970370000003</v>
      </c>
      <c r="J3870" s="3">
        <f t="shared" si="242"/>
        <v>0.18318989569887023</v>
      </c>
      <c r="K3870" s="2">
        <v>89231.976819999996</v>
      </c>
      <c r="L3870" s="2">
        <v>160608.83215</v>
      </c>
      <c r="M3870" s="3">
        <f t="shared" si="243"/>
        <v>0.79990220853206484</v>
      </c>
    </row>
    <row r="3871" spans="1:13" x14ac:dyDescent="0.2">
      <c r="A3871" s="1" t="s">
        <v>228</v>
      </c>
      <c r="B3871" s="1" t="s">
        <v>103</v>
      </c>
      <c r="C3871" s="2">
        <v>27.00497</v>
      </c>
      <c r="D3871" s="2">
        <v>0</v>
      </c>
      <c r="E3871" s="3">
        <f t="shared" si="240"/>
        <v>-1</v>
      </c>
      <c r="F3871" s="2">
        <v>1683.0287000000001</v>
      </c>
      <c r="G3871" s="2">
        <v>108.44970000000001</v>
      </c>
      <c r="H3871" s="3">
        <f t="shared" si="241"/>
        <v>-0.93556277441971136</v>
      </c>
      <c r="I3871" s="2">
        <v>92.592650000000006</v>
      </c>
      <c r="J3871" s="3">
        <f t="shared" si="242"/>
        <v>0.17125603382125898</v>
      </c>
      <c r="K3871" s="2">
        <v>3759.9936699999998</v>
      </c>
      <c r="L3871" s="2">
        <v>485.83740999999998</v>
      </c>
      <c r="M3871" s="3">
        <f t="shared" si="243"/>
        <v>-0.87078770534206773</v>
      </c>
    </row>
    <row r="3872" spans="1:13" x14ac:dyDescent="0.2">
      <c r="A3872" s="1" t="s">
        <v>228</v>
      </c>
      <c r="B3872" s="1" t="s">
        <v>102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0</v>
      </c>
      <c r="J3872" s="3" t="str">
        <f t="shared" si="242"/>
        <v/>
      </c>
      <c r="K3872" s="2">
        <v>0</v>
      </c>
      <c r="L3872" s="2">
        <v>0</v>
      </c>
      <c r="M3872" s="3" t="str">
        <f t="shared" si="243"/>
        <v/>
      </c>
    </row>
    <row r="3873" spans="1:13" x14ac:dyDescent="0.2">
      <c r="A3873" s="1" t="s">
        <v>228</v>
      </c>
      <c r="B3873" s="1" t="s">
        <v>101</v>
      </c>
      <c r="C3873" s="2">
        <v>66.344340000000003</v>
      </c>
      <c r="D3873" s="2">
        <v>0</v>
      </c>
      <c r="E3873" s="3">
        <f t="shared" si="240"/>
        <v>-1</v>
      </c>
      <c r="F3873" s="2">
        <v>1005.86896</v>
      </c>
      <c r="G3873" s="2">
        <v>813.31430999999998</v>
      </c>
      <c r="H3873" s="3">
        <f t="shared" si="241"/>
        <v>-0.19143114824817742</v>
      </c>
      <c r="I3873" s="2">
        <v>478.81981999999999</v>
      </c>
      <c r="J3873" s="3">
        <f t="shared" si="242"/>
        <v>0.69858112807443939</v>
      </c>
      <c r="K3873" s="2">
        <v>1569.5143800000001</v>
      </c>
      <c r="L3873" s="2">
        <v>1537.22218</v>
      </c>
      <c r="M3873" s="3">
        <f t="shared" si="243"/>
        <v>-2.0574644241233453E-2</v>
      </c>
    </row>
    <row r="3874" spans="1:13" x14ac:dyDescent="0.2">
      <c r="A3874" s="1" t="s">
        <v>228</v>
      </c>
      <c r="B3874" s="1" t="s">
        <v>152</v>
      </c>
      <c r="C3874" s="2">
        <v>648.02946999999995</v>
      </c>
      <c r="D3874" s="2">
        <v>95.526049999999998</v>
      </c>
      <c r="E3874" s="3">
        <f t="shared" si="240"/>
        <v>-0.8525899601448681</v>
      </c>
      <c r="F3874" s="2">
        <v>7223.0132400000002</v>
      </c>
      <c r="G3874" s="2">
        <v>8984.5337400000008</v>
      </c>
      <c r="H3874" s="3">
        <f t="shared" si="241"/>
        <v>0.24387612779732359</v>
      </c>
      <c r="I3874" s="2">
        <v>6520.1268399999999</v>
      </c>
      <c r="J3874" s="3">
        <f t="shared" si="242"/>
        <v>0.37796916539740222</v>
      </c>
      <c r="K3874" s="2">
        <v>18029.295330000001</v>
      </c>
      <c r="L3874" s="2">
        <v>23853.144189999999</v>
      </c>
      <c r="M3874" s="3">
        <f t="shared" si="243"/>
        <v>0.32302143558042196</v>
      </c>
    </row>
    <row r="3875" spans="1:13" x14ac:dyDescent="0.2">
      <c r="A3875" s="1" t="s">
        <v>228</v>
      </c>
      <c r="B3875" s="1" t="s">
        <v>100</v>
      </c>
      <c r="C3875" s="2">
        <v>12068.158170000001</v>
      </c>
      <c r="D3875" s="2">
        <v>9014.8752600000007</v>
      </c>
      <c r="E3875" s="3">
        <f t="shared" si="240"/>
        <v>-0.25300322277761456</v>
      </c>
      <c r="F3875" s="2">
        <v>262678.70377999998</v>
      </c>
      <c r="G3875" s="2">
        <v>329894.55492999998</v>
      </c>
      <c r="H3875" s="3">
        <f t="shared" si="241"/>
        <v>0.25588618408249397</v>
      </c>
      <c r="I3875" s="2">
        <v>278486.39925999998</v>
      </c>
      <c r="J3875" s="3">
        <f t="shared" si="242"/>
        <v>0.1845984428920151</v>
      </c>
      <c r="K3875" s="2">
        <v>745431.49485000002</v>
      </c>
      <c r="L3875" s="2">
        <v>846809.11641999998</v>
      </c>
      <c r="M3875" s="3">
        <f t="shared" si="243"/>
        <v>0.13599857568454321</v>
      </c>
    </row>
    <row r="3876" spans="1:13" x14ac:dyDescent="0.2">
      <c r="A3876" s="1" t="s">
        <v>228</v>
      </c>
      <c r="B3876" s="1" t="s">
        <v>225</v>
      </c>
      <c r="C3876" s="2">
        <v>0</v>
      </c>
      <c r="D3876" s="2">
        <v>0</v>
      </c>
      <c r="E3876" s="3" t="str">
        <f t="shared" si="240"/>
        <v/>
      </c>
      <c r="F3876" s="2">
        <v>63.838099999999997</v>
      </c>
      <c r="G3876" s="2">
        <v>326.51920000000001</v>
      </c>
      <c r="H3876" s="3">
        <f t="shared" si="241"/>
        <v>4.1148013490376441</v>
      </c>
      <c r="I3876" s="2">
        <v>105.34999000000001</v>
      </c>
      <c r="J3876" s="3">
        <f t="shared" si="242"/>
        <v>2.0993757094803711</v>
      </c>
      <c r="K3876" s="2">
        <v>292.25069000000002</v>
      </c>
      <c r="L3876" s="2">
        <v>640.77952000000005</v>
      </c>
      <c r="M3876" s="3">
        <f t="shared" si="243"/>
        <v>1.192568031233733</v>
      </c>
    </row>
    <row r="3877" spans="1:13" x14ac:dyDescent="0.2">
      <c r="A3877" s="1" t="s">
        <v>228</v>
      </c>
      <c r="B3877" s="1" t="s">
        <v>99</v>
      </c>
      <c r="C3877" s="2">
        <v>0</v>
      </c>
      <c r="D3877" s="2">
        <v>0</v>
      </c>
      <c r="E3877" s="3" t="str">
        <f t="shared" si="240"/>
        <v/>
      </c>
      <c r="F3877" s="2">
        <v>1.2680100000000001</v>
      </c>
      <c r="G3877" s="2">
        <v>7.7363799999999996</v>
      </c>
      <c r="H3877" s="3">
        <f t="shared" si="241"/>
        <v>5.1011979400793361</v>
      </c>
      <c r="I3877" s="2">
        <v>13.806760000000001</v>
      </c>
      <c r="J3877" s="3">
        <f t="shared" si="242"/>
        <v>-0.43966723547016107</v>
      </c>
      <c r="K3877" s="2">
        <v>15.87641</v>
      </c>
      <c r="L3877" s="2">
        <v>32.712620000000001</v>
      </c>
      <c r="M3877" s="3">
        <f t="shared" si="243"/>
        <v>1.0604544730200343</v>
      </c>
    </row>
    <row r="3878" spans="1:13" x14ac:dyDescent="0.2">
      <c r="A3878" s="1" t="s">
        <v>228</v>
      </c>
      <c r="B3878" s="1" t="s">
        <v>98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122.31948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48.286619999999999</v>
      </c>
      <c r="L3878" s="2">
        <v>245.39670000000001</v>
      </c>
      <c r="M3878" s="3">
        <f t="shared" si="243"/>
        <v>4.0820848508344554</v>
      </c>
    </row>
    <row r="3879" spans="1:13" x14ac:dyDescent="0.2">
      <c r="A3879" s="1" t="s">
        <v>228</v>
      </c>
      <c r="B3879" s="1" t="s">
        <v>97</v>
      </c>
      <c r="C3879" s="2">
        <v>63.239240000000002</v>
      </c>
      <c r="D3879" s="2">
        <v>0</v>
      </c>
      <c r="E3879" s="3">
        <f t="shared" si="240"/>
        <v>-1</v>
      </c>
      <c r="F3879" s="2">
        <v>2904.3886600000001</v>
      </c>
      <c r="G3879" s="2">
        <v>1152.1908599999999</v>
      </c>
      <c r="H3879" s="3">
        <f t="shared" si="241"/>
        <v>-0.60329315567565955</v>
      </c>
      <c r="I3879" s="2">
        <v>906.53868</v>
      </c>
      <c r="J3879" s="3">
        <f t="shared" si="242"/>
        <v>0.27097815616648591</v>
      </c>
      <c r="K3879" s="2">
        <v>5924.41993</v>
      </c>
      <c r="L3879" s="2">
        <v>2479.0823599999999</v>
      </c>
      <c r="M3879" s="3">
        <f t="shared" si="243"/>
        <v>-0.58154850782159195</v>
      </c>
    </row>
    <row r="3880" spans="1:13" x14ac:dyDescent="0.2">
      <c r="A3880" s="1" t="s">
        <v>228</v>
      </c>
      <c r="B3880" s="1" t="s">
        <v>96</v>
      </c>
      <c r="C3880" s="2">
        <v>0</v>
      </c>
      <c r="D3880" s="2">
        <v>0</v>
      </c>
      <c r="E3880" s="3" t="str">
        <f t="shared" si="240"/>
        <v/>
      </c>
      <c r="F3880" s="2">
        <v>633.85605999999996</v>
      </c>
      <c r="G3880" s="2">
        <v>358.07002999999997</v>
      </c>
      <c r="H3880" s="3">
        <f t="shared" si="241"/>
        <v>-0.43509251927006898</v>
      </c>
      <c r="I3880" s="2">
        <v>781.29535999999996</v>
      </c>
      <c r="J3880" s="3">
        <f t="shared" si="242"/>
        <v>-0.54169697104050374</v>
      </c>
      <c r="K3880" s="2">
        <v>1547.08124</v>
      </c>
      <c r="L3880" s="2">
        <v>1344.13678</v>
      </c>
      <c r="M3880" s="3">
        <f t="shared" si="243"/>
        <v>-0.13117892891002925</v>
      </c>
    </row>
    <row r="3881" spans="1:13" x14ac:dyDescent="0.2">
      <c r="A3881" s="1" t="s">
        <v>228</v>
      </c>
      <c r="B3881" s="1" t="s">
        <v>196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0</v>
      </c>
      <c r="H3881" s="3" t="str">
        <f t="shared" si="241"/>
        <v/>
      </c>
      <c r="I3881" s="2">
        <v>164.13050000000001</v>
      </c>
      <c r="J3881" s="3">
        <f t="shared" si="242"/>
        <v>-1</v>
      </c>
      <c r="K3881" s="2">
        <v>0</v>
      </c>
      <c r="L3881" s="2">
        <v>227.56881999999999</v>
      </c>
      <c r="M3881" s="3" t="str">
        <f t="shared" si="243"/>
        <v/>
      </c>
    </row>
    <row r="3882" spans="1:13" x14ac:dyDescent="0.2">
      <c r="A3882" s="1" t="s">
        <v>228</v>
      </c>
      <c r="B3882" s="1" t="s">
        <v>164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197.67943</v>
      </c>
      <c r="L3882" s="2">
        <v>0</v>
      </c>
      <c r="M3882" s="3">
        <f t="shared" si="243"/>
        <v>-1</v>
      </c>
    </row>
    <row r="3883" spans="1:13" x14ac:dyDescent="0.2">
      <c r="A3883" s="1" t="s">
        <v>228</v>
      </c>
      <c r="B3883" s="1" t="s">
        <v>195</v>
      </c>
      <c r="C3883" s="2">
        <v>0</v>
      </c>
      <c r="D3883" s="2">
        <v>0</v>
      </c>
      <c r="E3883" s="3" t="str">
        <f t="shared" si="240"/>
        <v/>
      </c>
      <c r="F3883" s="2">
        <v>31.14593</v>
      </c>
      <c r="G3883" s="2">
        <v>83.247309999999999</v>
      </c>
      <c r="H3883" s="3">
        <f t="shared" si="241"/>
        <v>1.6728150355439699</v>
      </c>
      <c r="I3883" s="2">
        <v>19.562000000000001</v>
      </c>
      <c r="J3883" s="3">
        <f t="shared" si="242"/>
        <v>3.2555623146917494</v>
      </c>
      <c r="K3883" s="2">
        <v>192.38256000000001</v>
      </c>
      <c r="L3883" s="2">
        <v>513.10176000000001</v>
      </c>
      <c r="M3883" s="3">
        <f t="shared" si="243"/>
        <v>1.6670908215380851</v>
      </c>
    </row>
    <row r="3884" spans="1:13" x14ac:dyDescent="0.2">
      <c r="A3884" s="1" t="s">
        <v>228</v>
      </c>
      <c r="B3884" s="1" t="s">
        <v>194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7.2953700000000001</v>
      </c>
      <c r="H3884" s="3" t="str">
        <f t="shared" si="241"/>
        <v/>
      </c>
      <c r="I3884" s="2">
        <v>36.175870000000003</v>
      </c>
      <c r="J3884" s="3">
        <f t="shared" si="242"/>
        <v>-0.79833601790364683</v>
      </c>
      <c r="K3884" s="2">
        <v>41.37865</v>
      </c>
      <c r="L3884" s="2">
        <v>56.2014</v>
      </c>
      <c r="M3884" s="3">
        <f t="shared" si="243"/>
        <v>0.35822217496220876</v>
      </c>
    </row>
    <row r="3885" spans="1:13" x14ac:dyDescent="0.2">
      <c r="A3885" s="1" t="s">
        <v>228</v>
      </c>
      <c r="B3885" s="1" t="s">
        <v>95</v>
      </c>
      <c r="C3885" s="2">
        <v>53.075780000000002</v>
      </c>
      <c r="D3885" s="2">
        <v>0</v>
      </c>
      <c r="E3885" s="3">
        <f t="shared" si="240"/>
        <v>-1</v>
      </c>
      <c r="F3885" s="2">
        <v>9298.9227499999997</v>
      </c>
      <c r="G3885" s="2">
        <v>11147.646430000001</v>
      </c>
      <c r="H3885" s="3">
        <f t="shared" si="241"/>
        <v>0.19881052135850918</v>
      </c>
      <c r="I3885" s="2">
        <v>14091.130209999999</v>
      </c>
      <c r="J3885" s="3">
        <f t="shared" si="242"/>
        <v>-0.2088891193348783</v>
      </c>
      <c r="K3885" s="2">
        <v>28178.99397</v>
      </c>
      <c r="L3885" s="2">
        <v>33906.8825</v>
      </c>
      <c r="M3885" s="3">
        <f t="shared" si="243"/>
        <v>0.20326802781171116</v>
      </c>
    </row>
    <row r="3886" spans="1:13" x14ac:dyDescent="0.2">
      <c r="A3886" s="1" t="s">
        <v>228</v>
      </c>
      <c r="B3886" s="1" t="s">
        <v>94</v>
      </c>
      <c r="C3886" s="2">
        <v>138.37098</v>
      </c>
      <c r="D3886" s="2">
        <v>0</v>
      </c>
      <c r="E3886" s="3">
        <f t="shared" si="240"/>
        <v>-1</v>
      </c>
      <c r="F3886" s="2">
        <v>4403.45237</v>
      </c>
      <c r="G3886" s="2">
        <v>7463.9911099999999</v>
      </c>
      <c r="H3886" s="3">
        <f t="shared" si="241"/>
        <v>0.69503164400072759</v>
      </c>
      <c r="I3886" s="2">
        <v>3527.9597800000001</v>
      </c>
      <c r="J3886" s="3">
        <f t="shared" si="242"/>
        <v>1.1156678577554531</v>
      </c>
      <c r="K3886" s="2">
        <v>12677.490830000001</v>
      </c>
      <c r="L3886" s="2">
        <v>15226.527899999999</v>
      </c>
      <c r="M3886" s="3">
        <f t="shared" si="243"/>
        <v>0.20106794823846053</v>
      </c>
    </row>
    <row r="3887" spans="1:13" x14ac:dyDescent="0.2">
      <c r="A3887" s="1" t="s">
        <v>228</v>
      </c>
      <c r="B3887" s="1" t="s">
        <v>93</v>
      </c>
      <c r="C3887" s="2">
        <v>319.40722</v>
      </c>
      <c r="D3887" s="2">
        <v>0</v>
      </c>
      <c r="E3887" s="3">
        <f t="shared" si="240"/>
        <v>-1</v>
      </c>
      <c r="F3887" s="2">
        <v>3026.3006700000001</v>
      </c>
      <c r="G3887" s="2">
        <v>5393.8288400000001</v>
      </c>
      <c r="H3887" s="3">
        <f t="shared" si="241"/>
        <v>0.78231756463246604</v>
      </c>
      <c r="I3887" s="2">
        <v>4642.7254999999996</v>
      </c>
      <c r="J3887" s="3">
        <f t="shared" si="242"/>
        <v>0.16178069110482629</v>
      </c>
      <c r="K3887" s="2">
        <v>14078.81394</v>
      </c>
      <c r="L3887" s="2">
        <v>13219.77995</v>
      </c>
      <c r="M3887" s="3">
        <f t="shared" si="243"/>
        <v>-6.1016076614192394E-2</v>
      </c>
    </row>
    <row r="3888" spans="1:13" x14ac:dyDescent="0.2">
      <c r="A3888" s="1" t="s">
        <v>228</v>
      </c>
      <c r="B3888" s="1" t="s">
        <v>193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2.8778100000000002</v>
      </c>
      <c r="H3888" s="3" t="str">
        <f t="shared" si="241"/>
        <v/>
      </c>
      <c r="I3888" s="2">
        <v>4.9439999999999998E-2</v>
      </c>
      <c r="J3888" s="3">
        <f t="shared" si="242"/>
        <v>57.208131067961169</v>
      </c>
      <c r="K3888" s="2">
        <v>0.97</v>
      </c>
      <c r="L3888" s="2">
        <v>2.9272499999999999</v>
      </c>
      <c r="M3888" s="3">
        <f t="shared" si="243"/>
        <v>2.0177835051546391</v>
      </c>
    </row>
    <row r="3889" spans="1:13" x14ac:dyDescent="0.2">
      <c r="A3889" s="1" t="s">
        <v>228</v>
      </c>
      <c r="B3889" s="1" t="s">
        <v>92</v>
      </c>
      <c r="C3889" s="2">
        <v>62.166179999999997</v>
      </c>
      <c r="D3889" s="2">
        <v>0</v>
      </c>
      <c r="E3889" s="3">
        <f t="shared" si="240"/>
        <v>-1</v>
      </c>
      <c r="F3889" s="2">
        <v>3173.8666400000002</v>
      </c>
      <c r="G3889" s="2">
        <v>6376.85923</v>
      </c>
      <c r="H3889" s="3">
        <f t="shared" si="241"/>
        <v>1.0091768033454613</v>
      </c>
      <c r="I3889" s="2">
        <v>5050.2594900000004</v>
      </c>
      <c r="J3889" s="3">
        <f t="shared" si="242"/>
        <v>0.26267952025570063</v>
      </c>
      <c r="K3889" s="2">
        <v>9164.4259099999999</v>
      </c>
      <c r="L3889" s="2">
        <v>17468.003779999999</v>
      </c>
      <c r="M3889" s="3">
        <f t="shared" si="243"/>
        <v>0.90606634300347566</v>
      </c>
    </row>
    <row r="3890" spans="1:13" x14ac:dyDescent="0.2">
      <c r="A3890" s="1" t="s">
        <v>228</v>
      </c>
      <c r="B3890" s="1" t="s">
        <v>150</v>
      </c>
      <c r="C3890" s="2">
        <v>577.09451999999999</v>
      </c>
      <c r="D3890" s="2">
        <v>5.3981599999999998</v>
      </c>
      <c r="E3890" s="3">
        <f t="shared" si="240"/>
        <v>-0.99064596905200208</v>
      </c>
      <c r="F3890" s="2">
        <v>14307.12795</v>
      </c>
      <c r="G3890" s="2">
        <v>14784.01304</v>
      </c>
      <c r="H3890" s="3">
        <f t="shared" si="241"/>
        <v>3.3331993092296397E-2</v>
      </c>
      <c r="I3890" s="2">
        <v>9388.6808500000006</v>
      </c>
      <c r="J3890" s="3">
        <f t="shared" si="242"/>
        <v>0.5746634991858306</v>
      </c>
      <c r="K3890" s="2">
        <v>23900.359410000001</v>
      </c>
      <c r="L3890" s="2">
        <v>34133.984750000003</v>
      </c>
      <c r="M3890" s="3">
        <f t="shared" si="243"/>
        <v>0.42817872168559168</v>
      </c>
    </row>
    <row r="3891" spans="1:13" x14ac:dyDescent="0.2">
      <c r="A3891" s="1" t="s">
        <v>228</v>
      </c>
      <c r="B3891" s="1" t="s">
        <v>91</v>
      </c>
      <c r="C3891" s="2">
        <v>3956.7229900000002</v>
      </c>
      <c r="D3891" s="2">
        <v>2595.9171200000001</v>
      </c>
      <c r="E3891" s="3">
        <f t="shared" si="240"/>
        <v>-0.34392245134148247</v>
      </c>
      <c r="F3891" s="2">
        <v>64742.50866</v>
      </c>
      <c r="G3891" s="2">
        <v>100922.77185999999</v>
      </c>
      <c r="H3891" s="3">
        <f t="shared" si="241"/>
        <v>0.55883319860222413</v>
      </c>
      <c r="I3891" s="2">
        <v>88399.550640000001</v>
      </c>
      <c r="J3891" s="3">
        <f t="shared" si="242"/>
        <v>0.1416661185417083</v>
      </c>
      <c r="K3891" s="2">
        <v>176500.14635</v>
      </c>
      <c r="L3891" s="2">
        <v>241985.18043000001</v>
      </c>
      <c r="M3891" s="3">
        <f t="shared" si="243"/>
        <v>0.37101971547458734</v>
      </c>
    </row>
    <row r="3892" spans="1:13" x14ac:dyDescent="0.2">
      <c r="A3892" s="1" t="s">
        <v>228</v>
      </c>
      <c r="B3892" s="1" t="s">
        <v>163</v>
      </c>
      <c r="C3892" s="2">
        <v>0</v>
      </c>
      <c r="D3892" s="2">
        <v>0</v>
      </c>
      <c r="E3892" s="3" t="str">
        <f t="shared" si="240"/>
        <v/>
      </c>
      <c r="F3892" s="2">
        <v>8.9150200000000002</v>
      </c>
      <c r="G3892" s="2">
        <v>91.420370000000005</v>
      </c>
      <c r="H3892" s="3">
        <f t="shared" si="241"/>
        <v>9.2546455308008291</v>
      </c>
      <c r="I3892" s="2">
        <v>26.439</v>
      </c>
      <c r="J3892" s="3">
        <f t="shared" si="242"/>
        <v>2.4577847119785168</v>
      </c>
      <c r="K3892" s="2">
        <v>10.07752</v>
      </c>
      <c r="L3892" s="2">
        <v>129.39628999999999</v>
      </c>
      <c r="M3892" s="3">
        <f t="shared" si="243"/>
        <v>11.840092602148147</v>
      </c>
    </row>
    <row r="3893" spans="1:13" x14ac:dyDescent="0.2">
      <c r="A3893" s="1" t="s">
        <v>228</v>
      </c>
      <c r="B3893" s="1" t="s">
        <v>89</v>
      </c>
      <c r="C3893" s="2">
        <v>0</v>
      </c>
      <c r="D3893" s="2">
        <v>0</v>
      </c>
      <c r="E3893" s="3" t="str">
        <f t="shared" si="240"/>
        <v/>
      </c>
      <c r="F3893" s="2">
        <v>567.67786999999998</v>
      </c>
      <c r="G3893" s="2">
        <v>315.05853000000002</v>
      </c>
      <c r="H3893" s="3">
        <f t="shared" si="241"/>
        <v>-0.44500473481553893</v>
      </c>
      <c r="I3893" s="2">
        <v>544.94592999999998</v>
      </c>
      <c r="J3893" s="3">
        <f t="shared" si="242"/>
        <v>-0.4218535956402133</v>
      </c>
      <c r="K3893" s="2">
        <v>2127.0979699999998</v>
      </c>
      <c r="L3893" s="2">
        <v>1118.1960300000001</v>
      </c>
      <c r="M3893" s="3">
        <f t="shared" si="243"/>
        <v>-0.47430910763362721</v>
      </c>
    </row>
    <row r="3894" spans="1:13" x14ac:dyDescent="0.2">
      <c r="A3894" s="1" t="s">
        <v>228</v>
      </c>
      <c r="B3894" s="1" t="s">
        <v>223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0</v>
      </c>
      <c r="H3894" s="3" t="str">
        <f t="shared" si="241"/>
        <v/>
      </c>
      <c r="I3894" s="2">
        <v>0</v>
      </c>
      <c r="J3894" s="3" t="str">
        <f t="shared" si="242"/>
        <v/>
      </c>
      <c r="K3894" s="2">
        <v>0</v>
      </c>
      <c r="L3894" s="2">
        <v>22.19303</v>
      </c>
      <c r="M3894" s="3" t="str">
        <f t="shared" si="243"/>
        <v/>
      </c>
    </row>
    <row r="3895" spans="1:13" x14ac:dyDescent="0.2">
      <c r="A3895" s="1" t="s">
        <v>228</v>
      </c>
      <c r="B3895" s="1" t="s">
        <v>88</v>
      </c>
      <c r="C3895" s="2">
        <v>664.02502000000004</v>
      </c>
      <c r="D3895" s="2">
        <v>117.02033</v>
      </c>
      <c r="E3895" s="3">
        <f t="shared" si="240"/>
        <v>-0.82377120368145162</v>
      </c>
      <c r="F3895" s="2">
        <v>12683.09988</v>
      </c>
      <c r="G3895" s="2">
        <v>13985.96524</v>
      </c>
      <c r="H3895" s="3">
        <f t="shared" si="241"/>
        <v>0.1027245210025105</v>
      </c>
      <c r="I3895" s="2">
        <v>9679.9909100000004</v>
      </c>
      <c r="J3895" s="3">
        <f t="shared" si="242"/>
        <v>0.44483247660405079</v>
      </c>
      <c r="K3895" s="2">
        <v>32490.137330000001</v>
      </c>
      <c r="L3895" s="2">
        <v>32099.969840000002</v>
      </c>
      <c r="M3895" s="3">
        <f t="shared" si="243"/>
        <v>-1.2008797809535121E-2</v>
      </c>
    </row>
    <row r="3896" spans="1:13" x14ac:dyDescent="0.2">
      <c r="A3896" s="1" t="s">
        <v>228</v>
      </c>
      <c r="B3896" s="1" t="s">
        <v>87</v>
      </c>
      <c r="C3896" s="2">
        <v>1904.7147500000001</v>
      </c>
      <c r="D3896" s="2">
        <v>272.17185999999998</v>
      </c>
      <c r="E3896" s="3">
        <f t="shared" si="240"/>
        <v>-0.85710623598625468</v>
      </c>
      <c r="F3896" s="2">
        <v>34264.05904</v>
      </c>
      <c r="G3896" s="2">
        <v>27333.345959999999</v>
      </c>
      <c r="H3896" s="3">
        <f t="shared" si="241"/>
        <v>-0.20227355643734612</v>
      </c>
      <c r="I3896" s="2">
        <v>33610.531969999996</v>
      </c>
      <c r="J3896" s="3">
        <f t="shared" si="242"/>
        <v>-0.18676247122785417</v>
      </c>
      <c r="K3896" s="2">
        <v>111741.86894</v>
      </c>
      <c r="L3896" s="2">
        <v>99718.036720000004</v>
      </c>
      <c r="M3896" s="3">
        <f t="shared" si="243"/>
        <v>-0.10760364341548834</v>
      </c>
    </row>
    <row r="3897" spans="1:13" x14ac:dyDescent="0.2">
      <c r="A3897" s="1" t="s">
        <v>228</v>
      </c>
      <c r="B3897" s="1" t="s">
        <v>86</v>
      </c>
      <c r="C3897" s="2">
        <v>1569.69649</v>
      </c>
      <c r="D3897" s="2">
        <v>3268.4654799999998</v>
      </c>
      <c r="E3897" s="3">
        <f t="shared" si="240"/>
        <v>1.0822276795688062</v>
      </c>
      <c r="F3897" s="2">
        <v>16867.06666</v>
      </c>
      <c r="G3897" s="2">
        <v>14057.67986</v>
      </c>
      <c r="H3897" s="3">
        <f t="shared" si="241"/>
        <v>-0.16656048479742003</v>
      </c>
      <c r="I3897" s="2">
        <v>15802.60541</v>
      </c>
      <c r="J3897" s="3">
        <f t="shared" si="242"/>
        <v>-0.11042011774183758</v>
      </c>
      <c r="K3897" s="2">
        <v>55142.79909</v>
      </c>
      <c r="L3897" s="2">
        <v>42054.70925</v>
      </c>
      <c r="M3897" s="3">
        <f t="shared" si="243"/>
        <v>-0.23734902935628255</v>
      </c>
    </row>
    <row r="3898" spans="1:13" x14ac:dyDescent="0.2">
      <c r="A3898" s="1" t="s">
        <v>228</v>
      </c>
      <c r="B3898" s="1" t="s">
        <v>85</v>
      </c>
      <c r="C3898" s="2">
        <v>15825.236419999999</v>
      </c>
      <c r="D3898" s="2">
        <v>1583.1298899999999</v>
      </c>
      <c r="E3898" s="3">
        <f t="shared" si="240"/>
        <v>-0.8999616910620537</v>
      </c>
      <c r="F3898" s="2">
        <v>162552.10237000001</v>
      </c>
      <c r="G3898" s="2">
        <v>180675.22296000001</v>
      </c>
      <c r="H3898" s="3">
        <f t="shared" si="241"/>
        <v>0.11149114853493725</v>
      </c>
      <c r="I3898" s="2">
        <v>141773.14906</v>
      </c>
      <c r="J3898" s="3">
        <f t="shared" si="242"/>
        <v>0.27439662699130873</v>
      </c>
      <c r="K3898" s="2">
        <v>403751.30247</v>
      </c>
      <c r="L3898" s="2">
        <v>444003.97525999998</v>
      </c>
      <c r="M3898" s="3">
        <f t="shared" si="243"/>
        <v>9.9696700775326663E-2</v>
      </c>
    </row>
    <row r="3899" spans="1:13" x14ac:dyDescent="0.2">
      <c r="A3899" s="1" t="s">
        <v>228</v>
      </c>
      <c r="B3899" s="1" t="s">
        <v>84</v>
      </c>
      <c r="C3899" s="2">
        <v>1717.38185</v>
      </c>
      <c r="D3899" s="2">
        <v>0</v>
      </c>
      <c r="E3899" s="3">
        <f t="shared" si="240"/>
        <v>-1</v>
      </c>
      <c r="F3899" s="2">
        <v>57739.008609999997</v>
      </c>
      <c r="G3899" s="2">
        <v>79438.336009999999</v>
      </c>
      <c r="H3899" s="3">
        <f t="shared" si="241"/>
        <v>0.37581745725093429</v>
      </c>
      <c r="I3899" s="2">
        <v>47431.43273</v>
      </c>
      <c r="J3899" s="3">
        <f t="shared" si="242"/>
        <v>0.67480363627632722</v>
      </c>
      <c r="K3899" s="2">
        <v>130309.69512999999</v>
      </c>
      <c r="L3899" s="2">
        <v>165712.70696000001</v>
      </c>
      <c r="M3899" s="3">
        <f t="shared" si="243"/>
        <v>0.27168363639160642</v>
      </c>
    </row>
    <row r="3900" spans="1:13" x14ac:dyDescent="0.2">
      <c r="A3900" s="1" t="s">
        <v>228</v>
      </c>
      <c r="B3900" s="1" t="s">
        <v>192</v>
      </c>
      <c r="C3900" s="2">
        <v>45.309600000000003</v>
      </c>
      <c r="D3900" s="2">
        <v>0</v>
      </c>
      <c r="E3900" s="3">
        <f t="shared" si="240"/>
        <v>-1</v>
      </c>
      <c r="F3900" s="2">
        <v>1822.85796</v>
      </c>
      <c r="G3900" s="2">
        <v>3577.4661099999998</v>
      </c>
      <c r="H3900" s="3">
        <f t="shared" si="241"/>
        <v>0.96255889844538389</v>
      </c>
      <c r="I3900" s="2">
        <v>1757.3186900000001</v>
      </c>
      <c r="J3900" s="3">
        <f t="shared" si="242"/>
        <v>1.0357526101312904</v>
      </c>
      <c r="K3900" s="2">
        <v>3536.2172799999998</v>
      </c>
      <c r="L3900" s="2">
        <v>6150.8369300000004</v>
      </c>
      <c r="M3900" s="3">
        <f t="shared" si="243"/>
        <v>0.73938320045763728</v>
      </c>
    </row>
    <row r="3901" spans="1:13" x14ac:dyDescent="0.2">
      <c r="A3901" s="1" t="s">
        <v>228</v>
      </c>
      <c r="B3901" s="1" t="s">
        <v>83</v>
      </c>
      <c r="C3901" s="2">
        <v>5988.8170099999998</v>
      </c>
      <c r="D3901" s="2">
        <v>1792.2013400000001</v>
      </c>
      <c r="E3901" s="3">
        <f t="shared" si="240"/>
        <v>-0.70074201014867876</v>
      </c>
      <c r="F3901" s="2">
        <v>43811.594190000003</v>
      </c>
      <c r="G3901" s="2">
        <v>57300.333989999999</v>
      </c>
      <c r="H3901" s="3">
        <f t="shared" si="241"/>
        <v>0.30788059757658393</v>
      </c>
      <c r="I3901" s="2">
        <v>51291.633529999999</v>
      </c>
      <c r="J3901" s="3">
        <f t="shared" si="242"/>
        <v>0.11714776946001471</v>
      </c>
      <c r="K3901" s="2">
        <v>127468.92148999999</v>
      </c>
      <c r="L3901" s="2">
        <v>135298.11902000001</v>
      </c>
      <c r="M3901" s="3">
        <f t="shared" si="243"/>
        <v>6.1420442241791662E-2</v>
      </c>
    </row>
    <row r="3902" spans="1:13" x14ac:dyDescent="0.2">
      <c r="A3902" s="1" t="s">
        <v>228</v>
      </c>
      <c r="B3902" s="1" t="s">
        <v>82</v>
      </c>
      <c r="C3902" s="2">
        <v>977.42345</v>
      </c>
      <c r="D3902" s="2">
        <v>860.34447999999998</v>
      </c>
      <c r="E3902" s="3">
        <f t="shared" si="240"/>
        <v>-0.11978326282227014</v>
      </c>
      <c r="F3902" s="2">
        <v>13821.28823</v>
      </c>
      <c r="G3902" s="2">
        <v>12969.077429999999</v>
      </c>
      <c r="H3902" s="3">
        <f t="shared" si="241"/>
        <v>-6.1659288614661967E-2</v>
      </c>
      <c r="I3902" s="2">
        <v>16299.60592</v>
      </c>
      <c r="J3902" s="3">
        <f t="shared" si="242"/>
        <v>-0.20433184129398885</v>
      </c>
      <c r="K3902" s="2">
        <v>44752.70622</v>
      </c>
      <c r="L3902" s="2">
        <v>36249.974450000002</v>
      </c>
      <c r="M3902" s="3">
        <f t="shared" si="243"/>
        <v>-0.18999368950340989</v>
      </c>
    </row>
    <row r="3903" spans="1:13" x14ac:dyDescent="0.2">
      <c r="A3903" s="1" t="s">
        <v>228</v>
      </c>
      <c r="B3903" s="1" t="s">
        <v>81</v>
      </c>
      <c r="C3903" s="2">
        <v>0.4879</v>
      </c>
      <c r="D3903" s="2">
        <v>0</v>
      </c>
      <c r="E3903" s="3">
        <f t="shared" si="240"/>
        <v>-1</v>
      </c>
      <c r="F3903" s="2">
        <v>24.231000000000002</v>
      </c>
      <c r="G3903" s="2">
        <v>353.76584000000003</v>
      </c>
      <c r="H3903" s="3">
        <f t="shared" si="241"/>
        <v>13.599721018529982</v>
      </c>
      <c r="I3903" s="2">
        <v>3.9702600000000001</v>
      </c>
      <c r="J3903" s="3">
        <f t="shared" si="242"/>
        <v>88.103947852281721</v>
      </c>
      <c r="K3903" s="2">
        <v>210.91535999999999</v>
      </c>
      <c r="L3903" s="2">
        <v>497.93063999999998</v>
      </c>
      <c r="M3903" s="3">
        <f t="shared" si="243"/>
        <v>1.3608078615042545</v>
      </c>
    </row>
    <row r="3904" spans="1:13" x14ac:dyDescent="0.2">
      <c r="A3904" s="1" t="s">
        <v>228</v>
      </c>
      <c r="B3904" s="1" t="s">
        <v>80</v>
      </c>
      <c r="C3904" s="2">
        <v>6263.2863699999998</v>
      </c>
      <c r="D3904" s="2">
        <v>1267.2021500000001</v>
      </c>
      <c r="E3904" s="3">
        <f t="shared" si="240"/>
        <v>-0.79767775650979855</v>
      </c>
      <c r="F3904" s="2">
        <v>335701.27935999999</v>
      </c>
      <c r="G3904" s="2">
        <v>404778.84337999998</v>
      </c>
      <c r="H3904" s="3">
        <f t="shared" si="241"/>
        <v>0.20577092870093727</v>
      </c>
      <c r="I3904" s="2">
        <v>320486.76150000002</v>
      </c>
      <c r="J3904" s="3">
        <f t="shared" si="242"/>
        <v>0.2630126794800538</v>
      </c>
      <c r="K3904" s="2">
        <v>816251.93126999994</v>
      </c>
      <c r="L3904" s="2">
        <v>944214.47794999997</v>
      </c>
      <c r="M3904" s="3">
        <f t="shared" si="243"/>
        <v>0.15676844584110716</v>
      </c>
    </row>
    <row r="3905" spans="1:13" x14ac:dyDescent="0.2">
      <c r="A3905" s="1" t="s">
        <v>228</v>
      </c>
      <c r="B3905" s="1" t="s">
        <v>191</v>
      </c>
      <c r="C3905" s="2">
        <v>270.29581000000002</v>
      </c>
      <c r="D3905" s="2">
        <v>0</v>
      </c>
      <c r="E3905" s="3">
        <f t="shared" si="240"/>
        <v>-1</v>
      </c>
      <c r="F3905" s="2">
        <v>3872.5488399999999</v>
      </c>
      <c r="G3905" s="2">
        <v>3122.76055</v>
      </c>
      <c r="H3905" s="3">
        <f t="shared" si="241"/>
        <v>-0.19361622563809933</v>
      </c>
      <c r="I3905" s="2">
        <v>1190.0258799999999</v>
      </c>
      <c r="J3905" s="3">
        <f t="shared" si="242"/>
        <v>1.6241114605003384</v>
      </c>
      <c r="K3905" s="2">
        <v>11671.317590000001</v>
      </c>
      <c r="L3905" s="2">
        <v>5023.4213200000004</v>
      </c>
      <c r="M3905" s="3">
        <f t="shared" si="243"/>
        <v>-0.56959261186551258</v>
      </c>
    </row>
    <row r="3906" spans="1:13" x14ac:dyDescent="0.2">
      <c r="A3906" s="1" t="s">
        <v>228</v>
      </c>
      <c r="B3906" s="1" t="s">
        <v>79</v>
      </c>
      <c r="C3906" s="2">
        <v>0</v>
      </c>
      <c r="D3906" s="2">
        <v>0</v>
      </c>
      <c r="E3906" s="3" t="str">
        <f t="shared" si="240"/>
        <v/>
      </c>
      <c r="F3906" s="2">
        <v>0</v>
      </c>
      <c r="G3906" s="2">
        <v>0</v>
      </c>
      <c r="H3906" s="3" t="str">
        <f t="shared" si="241"/>
        <v/>
      </c>
      <c r="I3906" s="2">
        <v>0</v>
      </c>
      <c r="J3906" s="3" t="str">
        <f t="shared" si="242"/>
        <v/>
      </c>
      <c r="K3906" s="2">
        <v>0</v>
      </c>
      <c r="L3906" s="2">
        <v>0</v>
      </c>
      <c r="M3906" s="3" t="str">
        <f t="shared" si="243"/>
        <v/>
      </c>
    </row>
    <row r="3907" spans="1:13" x14ac:dyDescent="0.2">
      <c r="A3907" s="1" t="s">
        <v>228</v>
      </c>
      <c r="B3907" s="1" t="s">
        <v>78</v>
      </c>
      <c r="C3907" s="2">
        <v>234.69167999999999</v>
      </c>
      <c r="D3907" s="2">
        <v>0</v>
      </c>
      <c r="E3907" s="3">
        <f t="shared" si="240"/>
        <v>-1</v>
      </c>
      <c r="F3907" s="2">
        <v>7018.00522</v>
      </c>
      <c r="G3907" s="2">
        <v>6227.8908199999996</v>
      </c>
      <c r="H3907" s="3">
        <f t="shared" si="241"/>
        <v>-0.11258390030094623</v>
      </c>
      <c r="I3907" s="2">
        <v>11509.425950000001</v>
      </c>
      <c r="J3907" s="3">
        <f t="shared" si="242"/>
        <v>-0.4588877979618089</v>
      </c>
      <c r="K3907" s="2">
        <v>19819.723480000001</v>
      </c>
      <c r="L3907" s="2">
        <v>26022.271430000001</v>
      </c>
      <c r="M3907" s="3">
        <f t="shared" si="243"/>
        <v>0.31294825865047837</v>
      </c>
    </row>
    <row r="3908" spans="1:13" x14ac:dyDescent="0.2">
      <c r="A3908" s="1" t="s">
        <v>228</v>
      </c>
      <c r="B3908" s="1" t="s">
        <v>77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17.726400000000002</v>
      </c>
      <c r="H3908" s="3" t="str">
        <f t="shared" si="241"/>
        <v/>
      </c>
      <c r="I3908" s="2">
        <v>19.586829999999999</v>
      </c>
      <c r="J3908" s="3">
        <f t="shared" si="242"/>
        <v>-9.4983721204503047E-2</v>
      </c>
      <c r="K3908" s="2">
        <v>546.65737000000001</v>
      </c>
      <c r="L3908" s="2">
        <v>183.98947000000001</v>
      </c>
      <c r="M3908" s="3">
        <f t="shared" si="243"/>
        <v>-0.6634281725681298</v>
      </c>
    </row>
    <row r="3909" spans="1:13" x14ac:dyDescent="0.2">
      <c r="A3909" s="1" t="s">
        <v>228</v>
      </c>
      <c r="B3909" s="1" t="s">
        <v>149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1304.1817000000001</v>
      </c>
      <c r="G3909" s="2">
        <v>201.02862999999999</v>
      </c>
      <c r="H3909" s="3">
        <f t="shared" ref="H3909:H3972" si="245">IF(F3909=0,"",(G3909/F3909-1))</f>
        <v>-0.84585841834768882</v>
      </c>
      <c r="I3909" s="2">
        <v>172.10418999999999</v>
      </c>
      <c r="J3909" s="3">
        <f t="shared" ref="J3909:J3972" si="246">IF(I3909=0,"",(G3909/I3909-1))</f>
        <v>0.16806354336870011</v>
      </c>
      <c r="K3909" s="2">
        <v>2970.13292</v>
      </c>
      <c r="L3909" s="2">
        <v>516.81880000000001</v>
      </c>
      <c r="M3909" s="3">
        <f t="shared" ref="M3909:M3972" si="247">IF(K3909=0,"",(L3909/K3909-1))</f>
        <v>-0.82599472349540504</v>
      </c>
    </row>
    <row r="3910" spans="1:13" x14ac:dyDescent="0.2">
      <c r="A3910" s="1" t="s">
        <v>228</v>
      </c>
      <c r="B3910" s="1" t="s">
        <v>76</v>
      </c>
      <c r="C3910" s="2">
        <v>60.633519999999997</v>
      </c>
      <c r="D3910" s="2">
        <v>0</v>
      </c>
      <c r="E3910" s="3">
        <f t="shared" si="244"/>
        <v>-1</v>
      </c>
      <c r="F3910" s="2">
        <v>7745.8443699999998</v>
      </c>
      <c r="G3910" s="2">
        <v>9481.7941699999992</v>
      </c>
      <c r="H3910" s="3">
        <f t="shared" si="245"/>
        <v>0.22411369465715203</v>
      </c>
      <c r="I3910" s="2">
        <v>9187.2286800000002</v>
      </c>
      <c r="J3910" s="3">
        <f t="shared" si="246"/>
        <v>3.2062496783306305E-2</v>
      </c>
      <c r="K3910" s="2">
        <v>22003.73818</v>
      </c>
      <c r="L3910" s="2">
        <v>36129.760000000002</v>
      </c>
      <c r="M3910" s="3">
        <f t="shared" si="247"/>
        <v>0.64198281693969883</v>
      </c>
    </row>
    <row r="3911" spans="1:13" x14ac:dyDescent="0.2">
      <c r="A3911" s="1" t="s">
        <v>228</v>
      </c>
      <c r="B3911" s="1" t="s">
        <v>148</v>
      </c>
      <c r="C3911" s="2">
        <v>51.65063</v>
      </c>
      <c r="D3911" s="2">
        <v>0</v>
      </c>
      <c r="E3911" s="3">
        <f t="shared" si="244"/>
        <v>-1</v>
      </c>
      <c r="F3911" s="2">
        <v>693.33191999999997</v>
      </c>
      <c r="G3911" s="2">
        <v>893.08844999999997</v>
      </c>
      <c r="H3911" s="3">
        <f t="shared" si="245"/>
        <v>0.28811096711081752</v>
      </c>
      <c r="I3911" s="2">
        <v>292.44526000000002</v>
      </c>
      <c r="J3911" s="3">
        <f t="shared" si="246"/>
        <v>2.053865362700698</v>
      </c>
      <c r="K3911" s="2">
        <v>1289.05827</v>
      </c>
      <c r="L3911" s="2">
        <v>1413.7016599999999</v>
      </c>
      <c r="M3911" s="3">
        <f t="shared" si="247"/>
        <v>9.6693371355508928E-2</v>
      </c>
    </row>
    <row r="3912" spans="1:13" x14ac:dyDescent="0.2">
      <c r="A3912" s="1" t="s">
        <v>228</v>
      </c>
      <c r="B3912" s="1" t="s">
        <v>75</v>
      </c>
      <c r="C3912" s="2">
        <v>744.92794000000004</v>
      </c>
      <c r="D3912" s="2">
        <v>0</v>
      </c>
      <c r="E3912" s="3">
        <f t="shared" si="244"/>
        <v>-1</v>
      </c>
      <c r="F3912" s="2">
        <v>2045.09788</v>
      </c>
      <c r="G3912" s="2">
        <v>2285.05944</v>
      </c>
      <c r="H3912" s="3">
        <f t="shared" si="245"/>
        <v>0.11733500012234122</v>
      </c>
      <c r="I3912" s="2">
        <v>3623.48189</v>
      </c>
      <c r="J3912" s="3">
        <f t="shared" si="246"/>
        <v>-0.36937467624544962</v>
      </c>
      <c r="K3912" s="2">
        <v>6691.3416200000001</v>
      </c>
      <c r="L3912" s="2">
        <v>9034.4278799999993</v>
      </c>
      <c r="M3912" s="3">
        <f t="shared" si="247"/>
        <v>0.35016688626338577</v>
      </c>
    </row>
    <row r="3913" spans="1:13" x14ac:dyDescent="0.2">
      <c r="A3913" s="1" t="s">
        <v>228</v>
      </c>
      <c r="B3913" s="1" t="s">
        <v>190</v>
      </c>
      <c r="C3913" s="2">
        <v>0</v>
      </c>
      <c r="D3913" s="2">
        <v>0</v>
      </c>
      <c r="E3913" s="3" t="str">
        <f t="shared" si="244"/>
        <v/>
      </c>
      <c r="F3913" s="2">
        <v>41.71772</v>
      </c>
      <c r="G3913" s="2">
        <v>179.88211000000001</v>
      </c>
      <c r="H3913" s="3">
        <f t="shared" si="245"/>
        <v>3.3118873706424994</v>
      </c>
      <c r="I3913" s="2">
        <v>24.126290000000001</v>
      </c>
      <c r="J3913" s="3">
        <f t="shared" si="246"/>
        <v>6.4558545885007605</v>
      </c>
      <c r="K3913" s="2">
        <v>111.17444999999999</v>
      </c>
      <c r="L3913" s="2">
        <v>240.36043000000001</v>
      </c>
      <c r="M3913" s="3">
        <f t="shared" si="247"/>
        <v>1.1620114153926555</v>
      </c>
    </row>
    <row r="3914" spans="1:13" x14ac:dyDescent="0.2">
      <c r="A3914" s="1" t="s">
        <v>228</v>
      </c>
      <c r="B3914" s="1" t="s">
        <v>74</v>
      </c>
      <c r="C3914" s="2">
        <v>19.87133</v>
      </c>
      <c r="D3914" s="2">
        <v>95.552149999999997</v>
      </c>
      <c r="E3914" s="3">
        <f t="shared" si="244"/>
        <v>3.8085432630830445</v>
      </c>
      <c r="F3914" s="2">
        <v>3365.5732600000001</v>
      </c>
      <c r="G3914" s="2">
        <v>4141.8975</v>
      </c>
      <c r="H3914" s="3">
        <f t="shared" si="245"/>
        <v>0.23066627288333041</v>
      </c>
      <c r="I3914" s="2">
        <v>3601.1239700000001</v>
      </c>
      <c r="J3914" s="3">
        <f t="shared" si="246"/>
        <v>0.15016798491388794</v>
      </c>
      <c r="K3914" s="2">
        <v>8899.6073199999992</v>
      </c>
      <c r="L3914" s="2">
        <v>10552.785330000001</v>
      </c>
      <c r="M3914" s="3">
        <f t="shared" si="247"/>
        <v>0.1857585341192336</v>
      </c>
    </row>
    <row r="3915" spans="1:13" x14ac:dyDescent="0.2">
      <c r="A3915" s="1" t="s">
        <v>228</v>
      </c>
      <c r="B3915" s="1" t="s">
        <v>73</v>
      </c>
      <c r="C3915" s="2">
        <v>0.3</v>
      </c>
      <c r="D3915" s="2">
        <v>0</v>
      </c>
      <c r="E3915" s="3">
        <f t="shared" si="244"/>
        <v>-1</v>
      </c>
      <c r="F3915" s="2">
        <v>378.33381000000003</v>
      </c>
      <c r="G3915" s="2">
        <v>718.36351000000002</v>
      </c>
      <c r="H3915" s="3">
        <f t="shared" si="245"/>
        <v>0.89875578394645705</v>
      </c>
      <c r="I3915" s="2">
        <v>1300.0001400000001</v>
      </c>
      <c r="J3915" s="3">
        <f t="shared" si="246"/>
        <v>-0.44741274412478138</v>
      </c>
      <c r="K3915" s="2">
        <v>1449.86968</v>
      </c>
      <c r="L3915" s="2">
        <v>3082.1807600000002</v>
      </c>
      <c r="M3915" s="3">
        <f t="shared" si="247"/>
        <v>1.1258329645185765</v>
      </c>
    </row>
    <row r="3916" spans="1:13" x14ac:dyDescent="0.2">
      <c r="A3916" s="1" t="s">
        <v>228</v>
      </c>
      <c r="B3916" s="1" t="s">
        <v>147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0</v>
      </c>
      <c r="J3916" s="3" t="str">
        <f t="shared" si="246"/>
        <v/>
      </c>
      <c r="K3916" s="2">
        <v>0.58577999999999997</v>
      </c>
      <c r="L3916" s="2">
        <v>0</v>
      </c>
      <c r="M3916" s="3">
        <f t="shared" si="247"/>
        <v>-1</v>
      </c>
    </row>
    <row r="3917" spans="1:13" x14ac:dyDescent="0.2">
      <c r="A3917" s="1" t="s">
        <v>228</v>
      </c>
      <c r="B3917" s="1" t="s">
        <v>72</v>
      </c>
      <c r="C3917" s="2">
        <v>8.3157800000000002</v>
      </c>
      <c r="D3917" s="2">
        <v>23.082100000000001</v>
      </c>
      <c r="E3917" s="3">
        <f t="shared" si="244"/>
        <v>1.7756987318086819</v>
      </c>
      <c r="F3917" s="2">
        <v>1357.4013</v>
      </c>
      <c r="G3917" s="2">
        <v>843.82007999999996</v>
      </c>
      <c r="H3917" s="3">
        <f t="shared" si="245"/>
        <v>-0.37835621639672812</v>
      </c>
      <c r="I3917" s="2">
        <v>471.03930000000003</v>
      </c>
      <c r="J3917" s="3">
        <f t="shared" si="246"/>
        <v>0.7914005901418415</v>
      </c>
      <c r="K3917" s="2">
        <v>2255.4108999999999</v>
      </c>
      <c r="L3917" s="2">
        <v>2037.3164400000001</v>
      </c>
      <c r="M3917" s="3">
        <f t="shared" si="247"/>
        <v>-9.6698326677413737E-2</v>
      </c>
    </row>
    <row r="3918" spans="1:13" x14ac:dyDescent="0.2">
      <c r="A3918" s="1" t="s">
        <v>228</v>
      </c>
      <c r="B3918" s="1" t="s">
        <v>71</v>
      </c>
      <c r="C3918" s="2">
        <v>106.79378</v>
      </c>
      <c r="D3918" s="2">
        <v>89.677899999999994</v>
      </c>
      <c r="E3918" s="3">
        <f t="shared" si="244"/>
        <v>-0.16027038278821115</v>
      </c>
      <c r="F3918" s="2">
        <v>2630.7776600000002</v>
      </c>
      <c r="G3918" s="2">
        <v>3247.1416300000001</v>
      </c>
      <c r="H3918" s="3">
        <f t="shared" si="245"/>
        <v>0.23428964726726464</v>
      </c>
      <c r="I3918" s="2">
        <v>3692.8125100000002</v>
      </c>
      <c r="J3918" s="3">
        <f t="shared" si="246"/>
        <v>-0.1206860296300285</v>
      </c>
      <c r="K3918" s="2">
        <v>6083.3636900000001</v>
      </c>
      <c r="L3918" s="2">
        <v>9797.9812999999995</v>
      </c>
      <c r="M3918" s="3">
        <f t="shared" si="247"/>
        <v>0.61061902580412708</v>
      </c>
    </row>
    <row r="3919" spans="1:13" x14ac:dyDescent="0.2">
      <c r="A3919" s="1" t="s">
        <v>228</v>
      </c>
      <c r="B3919" s="1" t="s">
        <v>189</v>
      </c>
      <c r="C3919" s="2">
        <v>0.27301999999999998</v>
      </c>
      <c r="D3919" s="2">
        <v>0</v>
      </c>
      <c r="E3919" s="3">
        <f t="shared" si="244"/>
        <v>-1</v>
      </c>
      <c r="F3919" s="2">
        <v>28.1282</v>
      </c>
      <c r="G3919" s="2">
        <v>76.059439999999995</v>
      </c>
      <c r="H3919" s="3">
        <f t="shared" si="245"/>
        <v>1.7040279861491312</v>
      </c>
      <c r="I3919" s="2">
        <v>57.983710000000002</v>
      </c>
      <c r="J3919" s="3">
        <f t="shared" si="246"/>
        <v>0.31173807264143649</v>
      </c>
      <c r="K3919" s="2">
        <v>12474.012549999999</v>
      </c>
      <c r="L3919" s="2">
        <v>703.12477999999999</v>
      </c>
      <c r="M3919" s="3">
        <f t="shared" si="247"/>
        <v>-0.94363283048003666</v>
      </c>
    </row>
    <row r="3920" spans="1:13" x14ac:dyDescent="0.2">
      <c r="A3920" s="1" t="s">
        <v>228</v>
      </c>
      <c r="B3920" s="1" t="s">
        <v>70</v>
      </c>
      <c r="C3920" s="2">
        <v>55.959969999999998</v>
      </c>
      <c r="D3920" s="2">
        <v>0</v>
      </c>
      <c r="E3920" s="3">
        <f t="shared" si="244"/>
        <v>-1</v>
      </c>
      <c r="F3920" s="2">
        <v>1516.1303</v>
      </c>
      <c r="G3920" s="2">
        <v>1594.1027999999999</v>
      </c>
      <c r="H3920" s="3">
        <f t="shared" si="245"/>
        <v>5.1428627209679778E-2</v>
      </c>
      <c r="I3920" s="2">
        <v>1190.9801500000001</v>
      </c>
      <c r="J3920" s="3">
        <f t="shared" si="246"/>
        <v>0.3384797387261238</v>
      </c>
      <c r="K3920" s="2">
        <v>3732.8002499999998</v>
      </c>
      <c r="L3920" s="2">
        <v>4052.8043499999999</v>
      </c>
      <c r="M3920" s="3">
        <f t="shared" si="247"/>
        <v>8.5727624991452478E-2</v>
      </c>
    </row>
    <row r="3921" spans="1:13" x14ac:dyDescent="0.2">
      <c r="A3921" s="1" t="s">
        <v>228</v>
      </c>
      <c r="B3921" s="1" t="s">
        <v>188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0</v>
      </c>
      <c r="H3921" s="3" t="str">
        <f t="shared" si="245"/>
        <v/>
      </c>
      <c r="I3921" s="2">
        <v>0</v>
      </c>
      <c r="J3921" s="3" t="str">
        <f t="shared" si="246"/>
        <v/>
      </c>
      <c r="K3921" s="2">
        <v>0</v>
      </c>
      <c r="L3921" s="2">
        <v>11.06733</v>
      </c>
      <c r="M3921" s="3" t="str">
        <f t="shared" si="247"/>
        <v/>
      </c>
    </row>
    <row r="3922" spans="1:13" x14ac:dyDescent="0.2">
      <c r="A3922" s="1" t="s">
        <v>228</v>
      </c>
      <c r="B3922" s="1" t="s">
        <v>69</v>
      </c>
      <c r="C3922" s="2">
        <v>0.98740000000000006</v>
      </c>
      <c r="D3922" s="2">
        <v>0</v>
      </c>
      <c r="E3922" s="3">
        <f t="shared" si="244"/>
        <v>-1</v>
      </c>
      <c r="F3922" s="2">
        <v>20.782399999999999</v>
      </c>
      <c r="G3922" s="2">
        <v>72.391670000000005</v>
      </c>
      <c r="H3922" s="3">
        <f t="shared" si="245"/>
        <v>2.4833161713757801</v>
      </c>
      <c r="I3922" s="2">
        <v>83.973579999999998</v>
      </c>
      <c r="J3922" s="3">
        <f t="shared" si="246"/>
        <v>-0.13792326110188458</v>
      </c>
      <c r="K3922" s="2">
        <v>66.792820000000006</v>
      </c>
      <c r="L3922" s="2">
        <v>185.28548000000001</v>
      </c>
      <c r="M3922" s="3">
        <f t="shared" si="247"/>
        <v>1.7740328975479698</v>
      </c>
    </row>
    <row r="3923" spans="1:13" x14ac:dyDescent="0.2">
      <c r="A3923" s="1" t="s">
        <v>228</v>
      </c>
      <c r="B3923" s="1" t="s">
        <v>68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15.740600000000001</v>
      </c>
      <c r="H3923" s="3" t="str">
        <f t="shared" si="245"/>
        <v/>
      </c>
      <c r="I3923" s="2">
        <v>0.95748</v>
      </c>
      <c r="J3923" s="3">
        <f t="shared" si="246"/>
        <v>15.439612315661947</v>
      </c>
      <c r="K3923" s="2">
        <v>28.112500000000001</v>
      </c>
      <c r="L3923" s="2">
        <v>16.698080000000001</v>
      </c>
      <c r="M3923" s="3">
        <f t="shared" si="247"/>
        <v>-0.40602650066696311</v>
      </c>
    </row>
    <row r="3924" spans="1:13" x14ac:dyDescent="0.2">
      <c r="A3924" s="1" t="s">
        <v>228</v>
      </c>
      <c r="B3924" s="1" t="s">
        <v>67</v>
      </c>
      <c r="C3924" s="2">
        <v>168.97931</v>
      </c>
      <c r="D3924" s="2">
        <v>1.64585</v>
      </c>
      <c r="E3924" s="3">
        <f t="shared" si="244"/>
        <v>-0.99026005018010788</v>
      </c>
      <c r="F3924" s="2">
        <v>765.31682000000001</v>
      </c>
      <c r="G3924" s="2">
        <v>460.32263</v>
      </c>
      <c r="H3924" s="3">
        <f t="shared" si="245"/>
        <v>-0.39852017103191328</v>
      </c>
      <c r="I3924" s="2">
        <v>511.73289999999997</v>
      </c>
      <c r="J3924" s="3">
        <f t="shared" si="246"/>
        <v>-0.1004630931487891</v>
      </c>
      <c r="K3924" s="2">
        <v>1853.05475</v>
      </c>
      <c r="L3924" s="2">
        <v>1524.4947299999999</v>
      </c>
      <c r="M3924" s="3">
        <f t="shared" si="247"/>
        <v>-0.17730723822380323</v>
      </c>
    </row>
    <row r="3925" spans="1:13" x14ac:dyDescent="0.2">
      <c r="A3925" s="1" t="s">
        <v>228</v>
      </c>
      <c r="B3925" s="1" t="s">
        <v>66</v>
      </c>
      <c r="C3925" s="2">
        <v>0</v>
      </c>
      <c r="D3925" s="2">
        <v>0</v>
      </c>
      <c r="E3925" s="3" t="str">
        <f t="shared" si="244"/>
        <v/>
      </c>
      <c r="F3925" s="2">
        <v>749.04463999999996</v>
      </c>
      <c r="G3925" s="2">
        <v>95.760429999999999</v>
      </c>
      <c r="H3925" s="3">
        <f t="shared" si="245"/>
        <v>-0.87215657801115831</v>
      </c>
      <c r="I3925" s="2">
        <v>68.42698</v>
      </c>
      <c r="J3925" s="3">
        <f t="shared" si="246"/>
        <v>0.39945427958387181</v>
      </c>
      <c r="K3925" s="2">
        <v>884.48559</v>
      </c>
      <c r="L3925" s="2">
        <v>169.64904000000001</v>
      </c>
      <c r="M3925" s="3">
        <f t="shared" si="247"/>
        <v>-0.80819468183760912</v>
      </c>
    </row>
    <row r="3926" spans="1:13" x14ac:dyDescent="0.2">
      <c r="A3926" s="1" t="s">
        <v>228</v>
      </c>
      <c r="B3926" s="1" t="s">
        <v>65</v>
      </c>
      <c r="C3926" s="2">
        <v>947.60619999999994</v>
      </c>
      <c r="D3926" s="2">
        <v>0</v>
      </c>
      <c r="E3926" s="3">
        <f t="shared" si="244"/>
        <v>-1</v>
      </c>
      <c r="F3926" s="2">
        <v>2189.4898800000001</v>
      </c>
      <c r="G3926" s="2">
        <v>1838.3885399999999</v>
      </c>
      <c r="H3926" s="3">
        <f t="shared" si="245"/>
        <v>-0.16035759891249191</v>
      </c>
      <c r="I3926" s="2">
        <v>7159.0407699999996</v>
      </c>
      <c r="J3926" s="3">
        <f t="shared" si="246"/>
        <v>-0.74320742134843298</v>
      </c>
      <c r="K3926" s="2">
        <v>9545.95615</v>
      </c>
      <c r="L3926" s="2">
        <v>12029.18009</v>
      </c>
      <c r="M3926" s="3">
        <f t="shared" si="247"/>
        <v>0.2601336001318213</v>
      </c>
    </row>
    <row r="3927" spans="1:13" x14ac:dyDescent="0.2">
      <c r="A3927" s="1" t="s">
        <v>228</v>
      </c>
      <c r="B3927" s="1" t="s">
        <v>162</v>
      </c>
      <c r="C3927" s="2">
        <v>0</v>
      </c>
      <c r="D3927" s="2">
        <v>0</v>
      </c>
      <c r="E3927" s="3" t="str">
        <f t="shared" si="244"/>
        <v/>
      </c>
      <c r="F3927" s="2">
        <v>0</v>
      </c>
      <c r="G3927" s="2">
        <v>0</v>
      </c>
      <c r="H3927" s="3" t="str">
        <f t="shared" si="245"/>
        <v/>
      </c>
      <c r="I3927" s="2">
        <v>0</v>
      </c>
      <c r="J3927" s="3" t="str">
        <f t="shared" si="246"/>
        <v/>
      </c>
      <c r="K3927" s="2">
        <v>0</v>
      </c>
      <c r="L3927" s="2">
        <v>14.396739999999999</v>
      </c>
      <c r="M3927" s="3" t="str">
        <f t="shared" si="247"/>
        <v/>
      </c>
    </row>
    <row r="3928" spans="1:13" x14ac:dyDescent="0.2">
      <c r="A3928" s="1" t="s">
        <v>228</v>
      </c>
      <c r="B3928" s="1" t="s">
        <v>244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</v>
      </c>
      <c r="H3928" s="3" t="str">
        <f t="shared" si="245"/>
        <v/>
      </c>
      <c r="I3928" s="2">
        <v>0</v>
      </c>
      <c r="J3928" s="3" t="str">
        <f t="shared" si="246"/>
        <v/>
      </c>
      <c r="K3928" s="2">
        <v>0</v>
      </c>
      <c r="L3928" s="2">
        <v>0</v>
      </c>
      <c r="M3928" s="3" t="str">
        <f t="shared" si="247"/>
        <v/>
      </c>
    </row>
    <row r="3929" spans="1:13" x14ac:dyDescent="0.2">
      <c r="A3929" s="1" t="s">
        <v>228</v>
      </c>
      <c r="B3929" s="1" t="s">
        <v>187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0.43374000000000001</v>
      </c>
      <c r="H3929" s="3" t="str">
        <f t="shared" si="245"/>
        <v/>
      </c>
      <c r="I3929" s="2">
        <v>5.9035599999999997</v>
      </c>
      <c r="J3929" s="3">
        <f t="shared" si="246"/>
        <v>-0.92652907737026469</v>
      </c>
      <c r="K3929" s="2">
        <v>325.63988999999998</v>
      </c>
      <c r="L3929" s="2">
        <v>6.3372999999999999</v>
      </c>
      <c r="M3929" s="3">
        <f t="shared" si="247"/>
        <v>-0.98053893213144128</v>
      </c>
    </row>
    <row r="3930" spans="1:13" x14ac:dyDescent="0.2">
      <c r="A3930" s="1" t="s">
        <v>228</v>
      </c>
      <c r="B3930" s="1" t="s">
        <v>186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39.570320000000002</v>
      </c>
      <c r="H3930" s="3" t="str">
        <f t="shared" si="245"/>
        <v/>
      </c>
      <c r="I3930" s="2">
        <v>0.40498000000000001</v>
      </c>
      <c r="J3930" s="3">
        <f t="shared" si="246"/>
        <v>96.709318978715004</v>
      </c>
      <c r="K3930" s="2">
        <v>0</v>
      </c>
      <c r="L3930" s="2">
        <v>40.374780000000001</v>
      </c>
      <c r="M3930" s="3" t="str">
        <f t="shared" si="247"/>
        <v/>
      </c>
    </row>
    <row r="3931" spans="1:13" x14ac:dyDescent="0.2">
      <c r="A3931" s="1" t="s">
        <v>228</v>
      </c>
      <c r="B3931" s="1" t="s">
        <v>230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9.7134800000000006</v>
      </c>
      <c r="H3931" s="3" t="str">
        <f t="shared" si="245"/>
        <v/>
      </c>
      <c r="I3931" s="2">
        <v>0.59672000000000003</v>
      </c>
      <c r="J3931" s="3">
        <f t="shared" si="246"/>
        <v>15.278120391473387</v>
      </c>
      <c r="K3931" s="2">
        <v>0</v>
      </c>
      <c r="L3931" s="2">
        <v>10.961040000000001</v>
      </c>
      <c r="M3931" s="3" t="str">
        <f t="shared" si="247"/>
        <v/>
      </c>
    </row>
    <row r="3932" spans="1:13" x14ac:dyDescent="0.2">
      <c r="A3932" s="1" t="s">
        <v>228</v>
      </c>
      <c r="B3932" s="1" t="s">
        <v>146</v>
      </c>
      <c r="C3932" s="2">
        <v>120.67205</v>
      </c>
      <c r="D3932" s="2">
        <v>0</v>
      </c>
      <c r="E3932" s="3">
        <f t="shared" si="244"/>
        <v>-1</v>
      </c>
      <c r="F3932" s="2">
        <v>1464.25458</v>
      </c>
      <c r="G3932" s="2">
        <v>1092.5269499999999</v>
      </c>
      <c r="H3932" s="3">
        <f t="shared" si="245"/>
        <v>-0.25386816956379277</v>
      </c>
      <c r="I3932" s="2">
        <v>861.71</v>
      </c>
      <c r="J3932" s="3">
        <f t="shared" si="246"/>
        <v>0.26785919857028451</v>
      </c>
      <c r="K3932" s="2">
        <v>3842.1342300000001</v>
      </c>
      <c r="L3932" s="2">
        <v>3352.0857700000001</v>
      </c>
      <c r="M3932" s="3">
        <f t="shared" si="247"/>
        <v>-0.12754589784334525</v>
      </c>
    </row>
    <row r="3933" spans="1:13" x14ac:dyDescent="0.2">
      <c r="A3933" s="1" t="s">
        <v>228</v>
      </c>
      <c r="B3933" s="1" t="s">
        <v>64</v>
      </c>
      <c r="C3933" s="2">
        <v>0</v>
      </c>
      <c r="D3933" s="2">
        <v>0</v>
      </c>
      <c r="E3933" s="3" t="str">
        <f t="shared" si="244"/>
        <v/>
      </c>
      <c r="F3933" s="2">
        <v>896.78499999999997</v>
      </c>
      <c r="G3933" s="2">
        <v>459.09287</v>
      </c>
      <c r="H3933" s="3">
        <f t="shared" si="245"/>
        <v>-0.48806807651778294</v>
      </c>
      <c r="I3933" s="2">
        <v>201.94365999999999</v>
      </c>
      <c r="J3933" s="3">
        <f t="shared" si="246"/>
        <v>1.2733710481428338</v>
      </c>
      <c r="K3933" s="2">
        <v>1921.81097</v>
      </c>
      <c r="L3933" s="2">
        <v>1071.3601900000001</v>
      </c>
      <c r="M3933" s="3">
        <f t="shared" si="247"/>
        <v>-0.44252571833326559</v>
      </c>
    </row>
    <row r="3934" spans="1:13" x14ac:dyDescent="0.2">
      <c r="A3934" s="1" t="s">
        <v>228</v>
      </c>
      <c r="B3934" s="1" t="s">
        <v>63</v>
      </c>
      <c r="C3934" s="2">
        <v>166.53806</v>
      </c>
      <c r="D3934" s="2">
        <v>0.439</v>
      </c>
      <c r="E3934" s="3">
        <f t="shared" si="244"/>
        <v>-0.99736396593067078</v>
      </c>
      <c r="F3934" s="2">
        <v>1168.2958900000001</v>
      </c>
      <c r="G3934" s="2">
        <v>2539.9652900000001</v>
      </c>
      <c r="H3934" s="3">
        <f t="shared" si="245"/>
        <v>1.1740770567976577</v>
      </c>
      <c r="I3934" s="2">
        <v>2546.3554399999998</v>
      </c>
      <c r="J3934" s="3">
        <f t="shared" si="246"/>
        <v>-2.5095278921467568E-3</v>
      </c>
      <c r="K3934" s="2">
        <v>2563.5638399999998</v>
      </c>
      <c r="L3934" s="2">
        <v>7338.03586</v>
      </c>
      <c r="M3934" s="3">
        <f t="shared" si="247"/>
        <v>1.8624353899452726</v>
      </c>
    </row>
    <row r="3935" spans="1:13" x14ac:dyDescent="0.2">
      <c r="A3935" s="1" t="s">
        <v>228</v>
      </c>
      <c r="B3935" s="1" t="s">
        <v>185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0</v>
      </c>
      <c r="J3935" s="3" t="str">
        <f t="shared" si="246"/>
        <v/>
      </c>
      <c r="K3935" s="2">
        <v>10.37881</v>
      </c>
      <c r="L3935" s="2">
        <v>0</v>
      </c>
      <c r="M3935" s="3">
        <f t="shared" si="247"/>
        <v>-1</v>
      </c>
    </row>
    <row r="3936" spans="1:13" x14ac:dyDescent="0.2">
      <c r="A3936" s="1" t="s">
        <v>228</v>
      </c>
      <c r="B3936" s="1" t="s">
        <v>62</v>
      </c>
      <c r="C3936" s="2">
        <v>162.34734</v>
      </c>
      <c r="D3936" s="2">
        <v>70.043220000000005</v>
      </c>
      <c r="E3936" s="3">
        <f t="shared" si="244"/>
        <v>-0.56855948486744534</v>
      </c>
      <c r="F3936" s="2">
        <v>4251.90924</v>
      </c>
      <c r="G3936" s="2">
        <v>4703.8420999999998</v>
      </c>
      <c r="H3936" s="3">
        <f t="shared" si="245"/>
        <v>0.10628939483195543</v>
      </c>
      <c r="I3936" s="2">
        <v>6477.4898700000003</v>
      </c>
      <c r="J3936" s="3">
        <f t="shared" si="246"/>
        <v>-0.27381714299770887</v>
      </c>
      <c r="K3936" s="2">
        <v>7819.1356900000001</v>
      </c>
      <c r="L3936" s="2">
        <v>13110.12601</v>
      </c>
      <c r="M3936" s="3">
        <f t="shared" si="247"/>
        <v>0.67667201718557202</v>
      </c>
    </row>
    <row r="3937" spans="1:13" x14ac:dyDescent="0.2">
      <c r="A3937" s="1" t="s">
        <v>228</v>
      </c>
      <c r="B3937" s="1" t="s">
        <v>61</v>
      </c>
      <c r="C3937" s="2">
        <v>43.585439999999998</v>
      </c>
      <c r="D3937" s="2">
        <v>0</v>
      </c>
      <c r="E3937" s="3">
        <f t="shared" si="244"/>
        <v>-1</v>
      </c>
      <c r="F3937" s="2">
        <v>1818.9506799999999</v>
      </c>
      <c r="G3937" s="2">
        <v>9033.6471600000004</v>
      </c>
      <c r="H3937" s="3">
        <f t="shared" si="245"/>
        <v>3.9664057741246737</v>
      </c>
      <c r="I3937" s="2">
        <v>5105.6182399999998</v>
      </c>
      <c r="J3937" s="3">
        <f t="shared" si="246"/>
        <v>0.76935421634657919</v>
      </c>
      <c r="K3937" s="2">
        <v>8891.2907400000004</v>
      </c>
      <c r="L3937" s="2">
        <v>18147.479790000001</v>
      </c>
      <c r="M3937" s="3">
        <f t="shared" si="247"/>
        <v>1.0410399705363815</v>
      </c>
    </row>
    <row r="3938" spans="1:13" x14ac:dyDescent="0.2">
      <c r="A3938" s="1" t="s">
        <v>228</v>
      </c>
      <c r="B3938" s="1" t="s">
        <v>145</v>
      </c>
      <c r="C3938" s="2">
        <v>0</v>
      </c>
      <c r="D3938" s="2">
        <v>0</v>
      </c>
      <c r="E3938" s="3" t="str">
        <f t="shared" si="244"/>
        <v/>
      </c>
      <c r="F3938" s="2">
        <v>451.24135000000001</v>
      </c>
      <c r="G3938" s="2">
        <v>2010.3208400000001</v>
      </c>
      <c r="H3938" s="3">
        <f t="shared" si="245"/>
        <v>3.4550900310886847</v>
      </c>
      <c r="I3938" s="2">
        <v>864.55638999999996</v>
      </c>
      <c r="J3938" s="3">
        <f t="shared" si="246"/>
        <v>1.325262832190738</v>
      </c>
      <c r="K3938" s="2">
        <v>1564.4567999999999</v>
      </c>
      <c r="L3938" s="2">
        <v>4682.2988100000002</v>
      </c>
      <c r="M3938" s="3">
        <f t="shared" si="247"/>
        <v>1.9929230452384497</v>
      </c>
    </row>
    <row r="3939" spans="1:13" x14ac:dyDescent="0.2">
      <c r="A3939" s="1" t="s">
        <v>228</v>
      </c>
      <c r="B3939" s="1" t="s">
        <v>60</v>
      </c>
      <c r="C3939" s="2">
        <v>2247.17839</v>
      </c>
      <c r="D3939" s="2">
        <v>3.8702999999999999</v>
      </c>
      <c r="E3939" s="3">
        <f t="shared" si="244"/>
        <v>-0.99827770682682648</v>
      </c>
      <c r="F3939" s="2">
        <v>29005.859700000001</v>
      </c>
      <c r="G3939" s="2">
        <v>37718.888529999997</v>
      </c>
      <c r="H3939" s="3">
        <f t="shared" si="245"/>
        <v>0.3003885738990868</v>
      </c>
      <c r="I3939" s="2">
        <v>31333.059509999999</v>
      </c>
      <c r="J3939" s="3">
        <f t="shared" si="246"/>
        <v>0.20380483488891188</v>
      </c>
      <c r="K3939" s="2">
        <v>66793.627410000001</v>
      </c>
      <c r="L3939" s="2">
        <v>100771.16299</v>
      </c>
      <c r="M3939" s="3">
        <f t="shared" si="247"/>
        <v>0.50869427065901585</v>
      </c>
    </row>
    <row r="3940" spans="1:13" x14ac:dyDescent="0.2">
      <c r="A3940" s="1" t="s">
        <v>228</v>
      </c>
      <c r="B3940" s="1" t="s">
        <v>59</v>
      </c>
      <c r="C3940" s="2">
        <v>0</v>
      </c>
      <c r="D3940" s="2">
        <v>0</v>
      </c>
      <c r="E3940" s="3" t="str">
        <f t="shared" si="244"/>
        <v/>
      </c>
      <c r="F3940" s="2">
        <v>255.39814999999999</v>
      </c>
      <c r="G3940" s="2">
        <v>73.106780000000001</v>
      </c>
      <c r="H3940" s="3">
        <f t="shared" si="245"/>
        <v>-0.71375368224084634</v>
      </c>
      <c r="I3940" s="2">
        <v>298.64576</v>
      </c>
      <c r="J3940" s="3">
        <f t="shared" si="246"/>
        <v>-0.75520569922037395</v>
      </c>
      <c r="K3940" s="2">
        <v>2212.1051600000001</v>
      </c>
      <c r="L3940" s="2">
        <v>556.43429000000003</v>
      </c>
      <c r="M3940" s="3">
        <f t="shared" si="247"/>
        <v>-0.74845938608090401</v>
      </c>
    </row>
    <row r="3941" spans="1:13" x14ac:dyDescent="0.2">
      <c r="A3941" s="1" t="s">
        <v>228</v>
      </c>
      <c r="B3941" s="1" t="s">
        <v>58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0</v>
      </c>
      <c r="J3941" s="3" t="str">
        <f t="shared" si="246"/>
        <v/>
      </c>
      <c r="K3941" s="2">
        <v>0</v>
      </c>
      <c r="L3941" s="2">
        <v>0</v>
      </c>
      <c r="M3941" s="3" t="str">
        <f t="shared" si="247"/>
        <v/>
      </c>
    </row>
    <row r="3942" spans="1:13" x14ac:dyDescent="0.2">
      <c r="A3942" s="1" t="s">
        <v>228</v>
      </c>
      <c r="B3942" s="1" t="s">
        <v>57</v>
      </c>
      <c r="C3942" s="2">
        <v>153.21701999999999</v>
      </c>
      <c r="D3942" s="2">
        <v>24.207229999999999</v>
      </c>
      <c r="E3942" s="3">
        <f t="shared" si="244"/>
        <v>-0.84200691280903384</v>
      </c>
      <c r="F3942" s="2">
        <v>2065.4227000000001</v>
      </c>
      <c r="G3942" s="2">
        <v>2498.6474400000002</v>
      </c>
      <c r="H3942" s="3">
        <f t="shared" si="245"/>
        <v>0.20975112745686397</v>
      </c>
      <c r="I3942" s="2">
        <v>2296.9005999999999</v>
      </c>
      <c r="J3942" s="3">
        <f t="shared" si="246"/>
        <v>8.7834379946611696E-2</v>
      </c>
      <c r="K3942" s="2">
        <v>5521.5566500000004</v>
      </c>
      <c r="L3942" s="2">
        <v>7213.7198600000002</v>
      </c>
      <c r="M3942" s="3">
        <f t="shared" si="247"/>
        <v>0.30646488250736303</v>
      </c>
    </row>
    <row r="3943" spans="1:13" x14ac:dyDescent="0.2">
      <c r="A3943" s="1" t="s">
        <v>228</v>
      </c>
      <c r="B3943" s="1" t="s">
        <v>184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1.4936</v>
      </c>
      <c r="J3943" s="3">
        <f t="shared" si="246"/>
        <v>-1</v>
      </c>
      <c r="K3943" s="2">
        <v>0</v>
      </c>
      <c r="L3943" s="2">
        <v>1.4936</v>
      </c>
      <c r="M3943" s="3" t="str">
        <f t="shared" si="247"/>
        <v/>
      </c>
    </row>
    <row r="3944" spans="1:13" x14ac:dyDescent="0.2">
      <c r="A3944" s="1" t="s">
        <v>228</v>
      </c>
      <c r="B3944" s="1" t="s">
        <v>56</v>
      </c>
      <c r="C3944" s="2">
        <v>0</v>
      </c>
      <c r="D3944" s="2">
        <v>0</v>
      </c>
      <c r="E3944" s="3" t="str">
        <f t="shared" si="244"/>
        <v/>
      </c>
      <c r="F3944" s="2">
        <v>16.43141</v>
      </c>
      <c r="G3944" s="2">
        <v>8.2585099999999994</v>
      </c>
      <c r="H3944" s="3">
        <f t="shared" si="245"/>
        <v>-0.49739492837194133</v>
      </c>
      <c r="I3944" s="2">
        <v>11.301460000000001</v>
      </c>
      <c r="J3944" s="3">
        <f t="shared" si="246"/>
        <v>-0.2692528222017333</v>
      </c>
      <c r="K3944" s="2">
        <v>73.499340000000004</v>
      </c>
      <c r="L3944" s="2">
        <v>40.864080000000001</v>
      </c>
      <c r="M3944" s="3">
        <f t="shared" si="247"/>
        <v>-0.44402112998565701</v>
      </c>
    </row>
    <row r="3945" spans="1:13" x14ac:dyDescent="0.2">
      <c r="A3945" s="1" t="s">
        <v>228</v>
      </c>
      <c r="B3945" s="1" t="s">
        <v>55</v>
      </c>
      <c r="C3945" s="2">
        <v>21.837990000000001</v>
      </c>
      <c r="D3945" s="2">
        <v>0</v>
      </c>
      <c r="E3945" s="3">
        <f t="shared" si="244"/>
        <v>-1</v>
      </c>
      <c r="F3945" s="2">
        <v>551.24468000000002</v>
      </c>
      <c r="G3945" s="2">
        <v>703.71559000000002</v>
      </c>
      <c r="H3945" s="3">
        <f t="shared" si="245"/>
        <v>0.27659388930519935</v>
      </c>
      <c r="I3945" s="2">
        <v>883.53210999999999</v>
      </c>
      <c r="J3945" s="3">
        <f t="shared" si="246"/>
        <v>-0.20352007353756496</v>
      </c>
      <c r="K3945" s="2">
        <v>1847.1612500000001</v>
      </c>
      <c r="L3945" s="2">
        <v>2129.1753399999998</v>
      </c>
      <c r="M3945" s="3">
        <f t="shared" si="247"/>
        <v>0.1526743212050381</v>
      </c>
    </row>
    <row r="3946" spans="1:13" x14ac:dyDescent="0.2">
      <c r="A3946" s="1" t="s">
        <v>228</v>
      </c>
      <c r="B3946" s="1" t="s">
        <v>54</v>
      </c>
      <c r="C3946" s="2">
        <v>0</v>
      </c>
      <c r="D3946" s="2">
        <v>0</v>
      </c>
      <c r="E3946" s="3" t="str">
        <f t="shared" si="244"/>
        <v/>
      </c>
      <c r="F3946" s="2">
        <v>531.69781</v>
      </c>
      <c r="G3946" s="2">
        <v>414.47115000000002</v>
      </c>
      <c r="H3946" s="3">
        <f t="shared" si="245"/>
        <v>-0.22047610088896163</v>
      </c>
      <c r="I3946" s="2">
        <v>243.39447999999999</v>
      </c>
      <c r="J3946" s="3">
        <f t="shared" si="246"/>
        <v>0.70287818359726173</v>
      </c>
      <c r="K3946" s="2">
        <v>2077.8506900000002</v>
      </c>
      <c r="L3946" s="2">
        <v>704.15810999999997</v>
      </c>
      <c r="M3946" s="3">
        <f t="shared" si="247"/>
        <v>-0.66111226692616687</v>
      </c>
    </row>
    <row r="3947" spans="1:13" x14ac:dyDescent="0.2">
      <c r="A3947" s="1" t="s">
        <v>228</v>
      </c>
      <c r="B3947" s="1" t="s">
        <v>144</v>
      </c>
      <c r="C3947" s="2">
        <v>0.89219999999999999</v>
      </c>
      <c r="D3947" s="2">
        <v>66.134829999999994</v>
      </c>
      <c r="E3947" s="3">
        <f t="shared" si="244"/>
        <v>73.125566016588209</v>
      </c>
      <c r="F3947" s="2">
        <v>1024.3518200000001</v>
      </c>
      <c r="G3947" s="2">
        <v>2301.57654</v>
      </c>
      <c r="H3947" s="3">
        <f t="shared" si="245"/>
        <v>1.2468613762017817</v>
      </c>
      <c r="I3947" s="2">
        <v>787.28363999999999</v>
      </c>
      <c r="J3947" s="3">
        <f t="shared" si="246"/>
        <v>1.9234400704681227</v>
      </c>
      <c r="K3947" s="2">
        <v>1798.8385900000001</v>
      </c>
      <c r="L3947" s="2">
        <v>4815.6094800000001</v>
      </c>
      <c r="M3947" s="3">
        <f t="shared" si="247"/>
        <v>1.6770659172927793</v>
      </c>
    </row>
    <row r="3948" spans="1:13" x14ac:dyDescent="0.2">
      <c r="A3948" s="1" t="s">
        <v>228</v>
      </c>
      <c r="B3948" s="1" t="s">
        <v>183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2.06284</v>
      </c>
      <c r="H3948" s="3" t="str">
        <f t="shared" si="245"/>
        <v/>
      </c>
      <c r="I3948" s="2">
        <v>2</v>
      </c>
      <c r="J3948" s="3">
        <f t="shared" si="246"/>
        <v>3.1420000000000003E-2</v>
      </c>
      <c r="K3948" s="2">
        <v>0</v>
      </c>
      <c r="L3948" s="2">
        <v>4.0628399999999996</v>
      </c>
      <c r="M3948" s="3" t="str">
        <f t="shared" si="247"/>
        <v/>
      </c>
    </row>
    <row r="3949" spans="1:13" x14ac:dyDescent="0.2">
      <c r="A3949" s="1" t="s">
        <v>228</v>
      </c>
      <c r="B3949" s="1" t="s">
        <v>53</v>
      </c>
      <c r="C3949" s="2">
        <v>7.9420700000000002</v>
      </c>
      <c r="D3949" s="2">
        <v>0</v>
      </c>
      <c r="E3949" s="3">
        <f t="shared" si="244"/>
        <v>-1</v>
      </c>
      <c r="F3949" s="2">
        <v>62.757480000000001</v>
      </c>
      <c r="G3949" s="2">
        <v>288.91944999999998</v>
      </c>
      <c r="H3949" s="3">
        <f t="shared" si="245"/>
        <v>3.6037452427981487</v>
      </c>
      <c r="I3949" s="2">
        <v>793.77799000000005</v>
      </c>
      <c r="J3949" s="3">
        <f t="shared" si="246"/>
        <v>-0.63601982715595329</v>
      </c>
      <c r="K3949" s="2">
        <v>12802.07818</v>
      </c>
      <c r="L3949" s="2">
        <v>1161.85862</v>
      </c>
      <c r="M3949" s="3">
        <f t="shared" si="247"/>
        <v>-0.90924453017205364</v>
      </c>
    </row>
    <row r="3950" spans="1:13" x14ac:dyDescent="0.2">
      <c r="A3950" s="1" t="s">
        <v>228</v>
      </c>
      <c r="B3950" s="1" t="s">
        <v>143</v>
      </c>
      <c r="C3950" s="2">
        <v>0</v>
      </c>
      <c r="D3950" s="2">
        <v>0</v>
      </c>
      <c r="E3950" s="3" t="str">
        <f t="shared" si="244"/>
        <v/>
      </c>
      <c r="F3950" s="2">
        <v>0</v>
      </c>
      <c r="G3950" s="2">
        <v>0</v>
      </c>
      <c r="H3950" s="3" t="str">
        <f t="shared" si="245"/>
        <v/>
      </c>
      <c r="I3950" s="2">
        <v>1.90787</v>
      </c>
      <c r="J3950" s="3">
        <f t="shared" si="246"/>
        <v>-1</v>
      </c>
      <c r="K3950" s="2">
        <v>0</v>
      </c>
      <c r="L3950" s="2">
        <v>1.90787</v>
      </c>
      <c r="M3950" s="3" t="str">
        <f t="shared" si="247"/>
        <v/>
      </c>
    </row>
    <row r="3951" spans="1:13" x14ac:dyDescent="0.2">
      <c r="A3951" s="1" t="s">
        <v>228</v>
      </c>
      <c r="B3951" s="1" t="s">
        <v>142</v>
      </c>
      <c r="C3951" s="2">
        <v>125.42251</v>
      </c>
      <c r="D3951" s="2">
        <v>12.583500000000001</v>
      </c>
      <c r="E3951" s="3">
        <f t="shared" si="244"/>
        <v>-0.8996711196419207</v>
      </c>
      <c r="F3951" s="2">
        <v>10570.26304</v>
      </c>
      <c r="G3951" s="2">
        <v>11361.565769999999</v>
      </c>
      <c r="H3951" s="3">
        <f t="shared" si="245"/>
        <v>7.4861214617417904E-2</v>
      </c>
      <c r="I3951" s="2">
        <v>14486.890509999999</v>
      </c>
      <c r="J3951" s="3">
        <f t="shared" si="246"/>
        <v>-0.21573468356391967</v>
      </c>
      <c r="K3951" s="2">
        <v>36564.437550000002</v>
      </c>
      <c r="L3951" s="2">
        <v>36160.858370000002</v>
      </c>
      <c r="M3951" s="3">
        <f t="shared" si="247"/>
        <v>-1.1037478135637269E-2</v>
      </c>
    </row>
    <row r="3952" spans="1:13" x14ac:dyDescent="0.2">
      <c r="A3952" s="1" t="s">
        <v>228</v>
      </c>
      <c r="B3952" s="1" t="s">
        <v>52</v>
      </c>
      <c r="C3952" s="2">
        <v>8.8761600000000005</v>
      </c>
      <c r="D3952" s="2">
        <v>0</v>
      </c>
      <c r="E3952" s="3">
        <f t="shared" si="244"/>
        <v>-1</v>
      </c>
      <c r="F3952" s="2">
        <v>63.327820000000003</v>
      </c>
      <c r="G3952" s="2">
        <v>46.440219999999997</v>
      </c>
      <c r="H3952" s="3">
        <f t="shared" si="245"/>
        <v>-0.26666953007382865</v>
      </c>
      <c r="I3952" s="2">
        <v>15.00456</v>
      </c>
      <c r="J3952" s="3">
        <f t="shared" si="246"/>
        <v>2.0950737642423367</v>
      </c>
      <c r="K3952" s="2">
        <v>91.763940000000005</v>
      </c>
      <c r="L3952" s="2">
        <v>66.008759999999995</v>
      </c>
      <c r="M3952" s="3">
        <f t="shared" si="247"/>
        <v>-0.28066776557327433</v>
      </c>
    </row>
    <row r="3953" spans="1:13" x14ac:dyDescent="0.2">
      <c r="A3953" s="1" t="s">
        <v>228</v>
      </c>
      <c r="B3953" s="1" t="s">
        <v>51</v>
      </c>
      <c r="C3953" s="2">
        <v>0</v>
      </c>
      <c r="D3953" s="2">
        <v>0</v>
      </c>
      <c r="E3953" s="3" t="str">
        <f t="shared" si="244"/>
        <v/>
      </c>
      <c r="F3953" s="2">
        <v>0</v>
      </c>
      <c r="G3953" s="2">
        <v>12.081160000000001</v>
      </c>
      <c r="H3953" s="3" t="str">
        <f t="shared" si="245"/>
        <v/>
      </c>
      <c r="I3953" s="2">
        <v>5.2530700000000001</v>
      </c>
      <c r="J3953" s="3">
        <f t="shared" si="246"/>
        <v>1.299828481250012</v>
      </c>
      <c r="K3953" s="2">
        <v>2.2897500000000002</v>
      </c>
      <c r="L3953" s="2">
        <v>17.416810000000002</v>
      </c>
      <c r="M3953" s="3">
        <f t="shared" si="247"/>
        <v>6.6064242821268699</v>
      </c>
    </row>
    <row r="3954" spans="1:13" x14ac:dyDescent="0.2">
      <c r="A3954" s="1" t="s">
        <v>228</v>
      </c>
      <c r="B3954" s="1" t="s">
        <v>50</v>
      </c>
      <c r="C3954" s="2">
        <v>681.25233000000003</v>
      </c>
      <c r="D3954" s="2">
        <v>26.714670000000002</v>
      </c>
      <c r="E3954" s="3">
        <f t="shared" si="244"/>
        <v>-0.96078593962386893</v>
      </c>
      <c r="F3954" s="2">
        <v>13252.692370000001</v>
      </c>
      <c r="G3954" s="2">
        <v>25328.531080000001</v>
      </c>
      <c r="H3954" s="3">
        <f t="shared" si="245"/>
        <v>0.91119890003151105</v>
      </c>
      <c r="I3954" s="2">
        <v>20347.78181</v>
      </c>
      <c r="J3954" s="3">
        <f t="shared" si="246"/>
        <v>0.24478094548626372</v>
      </c>
      <c r="K3954" s="2">
        <v>42986.274270000002</v>
      </c>
      <c r="L3954" s="2">
        <v>63410.0916</v>
      </c>
      <c r="M3954" s="3">
        <f t="shared" si="247"/>
        <v>0.47512415711388423</v>
      </c>
    </row>
    <row r="3955" spans="1:13" x14ac:dyDescent="0.2">
      <c r="A3955" s="1" t="s">
        <v>228</v>
      </c>
      <c r="B3955" s="1" t="s">
        <v>49</v>
      </c>
      <c r="C3955" s="2">
        <v>0</v>
      </c>
      <c r="D3955" s="2">
        <v>5.9139999999999998E-2</v>
      </c>
      <c r="E3955" s="3" t="str">
        <f t="shared" si="244"/>
        <v/>
      </c>
      <c r="F3955" s="2">
        <v>8.3444299999999991</v>
      </c>
      <c r="G3955" s="2">
        <v>172.81182000000001</v>
      </c>
      <c r="H3955" s="3">
        <f t="shared" si="245"/>
        <v>19.70984117549072</v>
      </c>
      <c r="I3955" s="2">
        <v>21.183440000000001</v>
      </c>
      <c r="J3955" s="3">
        <f t="shared" si="246"/>
        <v>7.1578733199140459</v>
      </c>
      <c r="K3955" s="2">
        <v>33.241300000000003</v>
      </c>
      <c r="L3955" s="2">
        <v>233.37501</v>
      </c>
      <c r="M3955" s="3">
        <f t="shared" si="247"/>
        <v>6.0206342712228462</v>
      </c>
    </row>
    <row r="3956" spans="1:13" x14ac:dyDescent="0.2">
      <c r="A3956" s="1" t="s">
        <v>228</v>
      </c>
      <c r="B3956" s="1" t="s">
        <v>48</v>
      </c>
      <c r="C3956" s="2">
        <v>81.322280000000006</v>
      </c>
      <c r="D3956" s="2">
        <v>0</v>
      </c>
      <c r="E3956" s="3">
        <f t="shared" si="244"/>
        <v>-1</v>
      </c>
      <c r="F3956" s="2">
        <v>1111.75739</v>
      </c>
      <c r="G3956" s="2">
        <v>1441.4649099999999</v>
      </c>
      <c r="H3956" s="3">
        <f t="shared" si="245"/>
        <v>0.29656427109515326</v>
      </c>
      <c r="I3956" s="2">
        <v>1670.29062</v>
      </c>
      <c r="J3956" s="3">
        <f t="shared" si="246"/>
        <v>-0.13699754237978068</v>
      </c>
      <c r="K3956" s="2">
        <v>2072.3721799999998</v>
      </c>
      <c r="L3956" s="2">
        <v>4003.2974800000002</v>
      </c>
      <c r="M3956" s="3">
        <f t="shared" si="247"/>
        <v>0.93174639122978409</v>
      </c>
    </row>
    <row r="3957" spans="1:13" x14ac:dyDescent="0.2">
      <c r="A3957" s="1" t="s">
        <v>228</v>
      </c>
      <c r="B3957" s="1" t="s">
        <v>47</v>
      </c>
      <c r="C3957" s="2">
        <v>0</v>
      </c>
      <c r="D3957" s="2">
        <v>0</v>
      </c>
      <c r="E3957" s="3" t="str">
        <f t="shared" si="244"/>
        <v/>
      </c>
      <c r="F3957" s="2">
        <v>160.77157</v>
      </c>
      <c r="G3957" s="2">
        <v>805.88720000000001</v>
      </c>
      <c r="H3957" s="3">
        <f t="shared" si="245"/>
        <v>4.0126225675347946</v>
      </c>
      <c r="I3957" s="2">
        <v>373.72170999999997</v>
      </c>
      <c r="J3957" s="3">
        <f t="shared" si="246"/>
        <v>1.1563831547276182</v>
      </c>
      <c r="K3957" s="2">
        <v>486.15192000000002</v>
      </c>
      <c r="L3957" s="2">
        <v>1469.6028699999999</v>
      </c>
      <c r="M3957" s="3">
        <f t="shared" si="247"/>
        <v>2.0229292728083843</v>
      </c>
    </row>
    <row r="3958" spans="1:13" x14ac:dyDescent="0.2">
      <c r="A3958" s="1" t="s">
        <v>228</v>
      </c>
      <c r="B3958" s="1" t="s">
        <v>46</v>
      </c>
      <c r="C3958" s="2">
        <v>0</v>
      </c>
      <c r="D3958" s="2">
        <v>0</v>
      </c>
      <c r="E3958" s="3" t="str">
        <f t="shared" si="244"/>
        <v/>
      </c>
      <c r="F3958" s="2">
        <v>8.7767599999999995</v>
      </c>
      <c r="G3958" s="2">
        <v>145.70882</v>
      </c>
      <c r="H3958" s="3">
        <f t="shared" si="245"/>
        <v>15.601663939768208</v>
      </c>
      <c r="I3958" s="2">
        <v>147.14524</v>
      </c>
      <c r="J3958" s="3">
        <f t="shared" si="246"/>
        <v>-9.7619195836712302E-3</v>
      </c>
      <c r="K3958" s="2">
        <v>200.86668</v>
      </c>
      <c r="L3958" s="2">
        <v>316.36948999999998</v>
      </c>
      <c r="M3958" s="3">
        <f t="shared" si="247"/>
        <v>0.5750222485879688</v>
      </c>
    </row>
    <row r="3959" spans="1:13" x14ac:dyDescent="0.2">
      <c r="A3959" s="1" t="s">
        <v>228</v>
      </c>
      <c r="B3959" s="1" t="s">
        <v>45</v>
      </c>
      <c r="C3959" s="2">
        <v>0</v>
      </c>
      <c r="D3959" s="2">
        <v>0</v>
      </c>
      <c r="E3959" s="3" t="str">
        <f t="shared" si="244"/>
        <v/>
      </c>
      <c r="F3959" s="2">
        <v>57.99109</v>
      </c>
      <c r="G3959" s="2">
        <v>31.583739999999999</v>
      </c>
      <c r="H3959" s="3">
        <f t="shared" si="245"/>
        <v>-0.45536909204500209</v>
      </c>
      <c r="I3959" s="2">
        <v>9.5250000000000004</v>
      </c>
      <c r="J3959" s="3">
        <f t="shared" si="246"/>
        <v>2.3158782152230968</v>
      </c>
      <c r="K3959" s="2">
        <v>71.429450000000003</v>
      </c>
      <c r="L3959" s="2">
        <v>42.108739999999997</v>
      </c>
      <c r="M3959" s="3">
        <f t="shared" si="247"/>
        <v>-0.41048489103584029</v>
      </c>
    </row>
    <row r="3960" spans="1:13" x14ac:dyDescent="0.2">
      <c r="A3960" s="1" t="s">
        <v>228</v>
      </c>
      <c r="B3960" s="1" t="s">
        <v>182</v>
      </c>
      <c r="C3960" s="2">
        <v>0</v>
      </c>
      <c r="D3960" s="2">
        <v>0</v>
      </c>
      <c r="E3960" s="3" t="str">
        <f t="shared" si="244"/>
        <v/>
      </c>
      <c r="F3960" s="2">
        <v>0</v>
      </c>
      <c r="G3960" s="2">
        <v>0</v>
      </c>
      <c r="H3960" s="3" t="str">
        <f t="shared" si="245"/>
        <v/>
      </c>
      <c r="I3960" s="2">
        <v>1.5220199999999999</v>
      </c>
      <c r="J3960" s="3">
        <f t="shared" si="246"/>
        <v>-1</v>
      </c>
      <c r="K3960" s="2">
        <v>3.9055900000000001</v>
      </c>
      <c r="L3960" s="2">
        <v>1.5220199999999999</v>
      </c>
      <c r="M3960" s="3">
        <f t="shared" si="247"/>
        <v>-0.61029703578716665</v>
      </c>
    </row>
    <row r="3961" spans="1:13" x14ac:dyDescent="0.2">
      <c r="A3961" s="1" t="s">
        <v>228</v>
      </c>
      <c r="B3961" s="1" t="s">
        <v>44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0.15654000000000001</v>
      </c>
      <c r="H3961" s="3" t="str">
        <f t="shared" si="245"/>
        <v/>
      </c>
      <c r="I3961" s="2">
        <v>0</v>
      </c>
      <c r="J3961" s="3" t="str">
        <f t="shared" si="246"/>
        <v/>
      </c>
      <c r="K3961" s="2">
        <v>0</v>
      </c>
      <c r="L3961" s="2">
        <v>0.15654000000000001</v>
      </c>
      <c r="M3961" s="3" t="str">
        <f t="shared" si="247"/>
        <v/>
      </c>
    </row>
    <row r="3962" spans="1:13" x14ac:dyDescent="0.2">
      <c r="A3962" s="1" t="s">
        <v>228</v>
      </c>
      <c r="B3962" s="1" t="s">
        <v>43</v>
      </c>
      <c r="C3962" s="2">
        <v>0</v>
      </c>
      <c r="D3962" s="2">
        <v>0</v>
      </c>
      <c r="E3962" s="3" t="str">
        <f t="shared" si="244"/>
        <v/>
      </c>
      <c r="F3962" s="2">
        <v>158.75833</v>
      </c>
      <c r="G3962" s="2">
        <v>11.937950000000001</v>
      </c>
      <c r="H3962" s="3">
        <f t="shared" si="245"/>
        <v>-0.92480426066462151</v>
      </c>
      <c r="I3962" s="2">
        <v>156.17121</v>
      </c>
      <c r="J3962" s="3">
        <f t="shared" si="246"/>
        <v>-0.92355857395226693</v>
      </c>
      <c r="K3962" s="2">
        <v>174.33466000000001</v>
      </c>
      <c r="L3962" s="2">
        <v>168.10916</v>
      </c>
      <c r="M3962" s="3">
        <f t="shared" si="247"/>
        <v>-3.5710053296344024E-2</v>
      </c>
    </row>
    <row r="3963" spans="1:13" x14ac:dyDescent="0.2">
      <c r="A3963" s="1" t="s">
        <v>228</v>
      </c>
      <c r="B3963" s="1" t="s">
        <v>181</v>
      </c>
      <c r="C3963" s="2">
        <v>0</v>
      </c>
      <c r="D3963" s="2">
        <v>0</v>
      </c>
      <c r="E3963" s="3" t="str">
        <f t="shared" si="244"/>
        <v/>
      </c>
      <c r="F3963" s="2">
        <v>128.57726</v>
      </c>
      <c r="G3963" s="2">
        <v>36.662129999999998</v>
      </c>
      <c r="H3963" s="3">
        <f t="shared" si="245"/>
        <v>-0.71486303254556827</v>
      </c>
      <c r="I3963" s="2">
        <v>95.695319999999995</v>
      </c>
      <c r="J3963" s="3">
        <f t="shared" si="246"/>
        <v>-0.61688690732211349</v>
      </c>
      <c r="K3963" s="2">
        <v>338.44896</v>
      </c>
      <c r="L3963" s="2">
        <v>173.24473</v>
      </c>
      <c r="M3963" s="3">
        <f t="shared" si="247"/>
        <v>-0.48812154718986278</v>
      </c>
    </row>
    <row r="3964" spans="1:13" x14ac:dyDescent="0.2">
      <c r="A3964" s="1" t="s">
        <v>228</v>
      </c>
      <c r="B3964" s="1" t="s">
        <v>42</v>
      </c>
      <c r="C3964" s="2">
        <v>9.4122900000000005</v>
      </c>
      <c r="D3964" s="2">
        <v>0</v>
      </c>
      <c r="E3964" s="3">
        <f t="shared" si="244"/>
        <v>-1</v>
      </c>
      <c r="F3964" s="2">
        <v>1437.63365</v>
      </c>
      <c r="G3964" s="2">
        <v>1098.2388100000001</v>
      </c>
      <c r="H3964" s="3">
        <f t="shared" si="245"/>
        <v>-0.23607880909020174</v>
      </c>
      <c r="I3964" s="2">
        <v>959.08799999999997</v>
      </c>
      <c r="J3964" s="3">
        <f t="shared" si="246"/>
        <v>0.14508659267971247</v>
      </c>
      <c r="K3964" s="2">
        <v>2351.0110599999998</v>
      </c>
      <c r="L3964" s="2">
        <v>2709.0231199999998</v>
      </c>
      <c r="M3964" s="3">
        <f t="shared" si="247"/>
        <v>0.1522800407412801</v>
      </c>
    </row>
    <row r="3965" spans="1:13" x14ac:dyDescent="0.2">
      <c r="A3965" s="1" t="s">
        <v>228</v>
      </c>
      <c r="B3965" s="1" t="s">
        <v>41</v>
      </c>
      <c r="C3965" s="2">
        <v>2721.61508</v>
      </c>
      <c r="D3965" s="2">
        <v>0</v>
      </c>
      <c r="E3965" s="3">
        <f t="shared" si="244"/>
        <v>-1</v>
      </c>
      <c r="F3965" s="2">
        <v>17687.304319999999</v>
      </c>
      <c r="G3965" s="2">
        <v>15191.5139</v>
      </c>
      <c r="H3965" s="3">
        <f t="shared" si="245"/>
        <v>-0.14110631981256028</v>
      </c>
      <c r="I3965" s="2">
        <v>12048.4257</v>
      </c>
      <c r="J3965" s="3">
        <f t="shared" si="246"/>
        <v>0.26087127714951186</v>
      </c>
      <c r="K3965" s="2">
        <v>42030.801760000002</v>
      </c>
      <c r="L3965" s="2">
        <v>35829.488870000001</v>
      </c>
      <c r="M3965" s="3">
        <f t="shared" si="247"/>
        <v>-0.14754210317971339</v>
      </c>
    </row>
    <row r="3966" spans="1:13" x14ac:dyDescent="0.2">
      <c r="A3966" s="1" t="s">
        <v>228</v>
      </c>
      <c r="B3966" s="1" t="s">
        <v>180</v>
      </c>
      <c r="C3966" s="2">
        <v>0</v>
      </c>
      <c r="D3966" s="2">
        <v>0</v>
      </c>
      <c r="E3966" s="3" t="str">
        <f t="shared" si="244"/>
        <v/>
      </c>
      <c r="F3966" s="2">
        <v>0</v>
      </c>
      <c r="G3966" s="2">
        <v>0</v>
      </c>
      <c r="H3966" s="3" t="str">
        <f t="shared" si="245"/>
        <v/>
      </c>
      <c r="I3966" s="2">
        <v>5.8548299999999998</v>
      </c>
      <c r="J3966" s="3">
        <f t="shared" si="246"/>
        <v>-1</v>
      </c>
      <c r="K3966" s="2">
        <v>0</v>
      </c>
      <c r="L3966" s="2">
        <v>5.8548299999999998</v>
      </c>
      <c r="M3966" s="3" t="str">
        <f t="shared" si="247"/>
        <v/>
      </c>
    </row>
    <row r="3967" spans="1:13" x14ac:dyDescent="0.2">
      <c r="A3967" s="1" t="s">
        <v>228</v>
      </c>
      <c r="B3967" s="1" t="s">
        <v>40</v>
      </c>
      <c r="C3967" s="2">
        <v>201.97803999999999</v>
      </c>
      <c r="D3967" s="2">
        <v>0</v>
      </c>
      <c r="E3967" s="3">
        <f t="shared" si="244"/>
        <v>-1</v>
      </c>
      <c r="F3967" s="2">
        <v>1760.17751</v>
      </c>
      <c r="G3967" s="2">
        <v>7103.29468</v>
      </c>
      <c r="H3967" s="3">
        <f t="shared" si="245"/>
        <v>3.0355558684532902</v>
      </c>
      <c r="I3967" s="2">
        <v>3356.66255</v>
      </c>
      <c r="J3967" s="3">
        <f t="shared" si="246"/>
        <v>1.1161777730680731</v>
      </c>
      <c r="K3967" s="2">
        <v>3785.3049799999999</v>
      </c>
      <c r="L3967" s="2">
        <v>12564.710419999999</v>
      </c>
      <c r="M3967" s="3">
        <f t="shared" si="247"/>
        <v>2.3193389928649819</v>
      </c>
    </row>
    <row r="3968" spans="1:13" x14ac:dyDescent="0.2">
      <c r="A3968" s="1" t="s">
        <v>228</v>
      </c>
      <c r="B3968" s="1" t="s">
        <v>39</v>
      </c>
      <c r="C3968" s="2">
        <v>44.728360000000002</v>
      </c>
      <c r="D3968" s="2">
        <v>0</v>
      </c>
      <c r="E3968" s="3">
        <f t="shared" si="244"/>
        <v>-1</v>
      </c>
      <c r="F3968" s="2">
        <v>1760.7031500000001</v>
      </c>
      <c r="G3968" s="2">
        <v>1630.5816299999999</v>
      </c>
      <c r="H3968" s="3">
        <f t="shared" si="245"/>
        <v>-7.3903156247548063E-2</v>
      </c>
      <c r="I3968" s="2">
        <v>1728.9787799999999</v>
      </c>
      <c r="J3968" s="3">
        <f t="shared" si="246"/>
        <v>-5.6910559654179238E-2</v>
      </c>
      <c r="K3968" s="2">
        <v>5600.4743500000004</v>
      </c>
      <c r="L3968" s="2">
        <v>5025.3673900000003</v>
      </c>
      <c r="M3968" s="3">
        <f t="shared" si="247"/>
        <v>-0.10268897312242842</v>
      </c>
    </row>
    <row r="3969" spans="1:13" x14ac:dyDescent="0.2">
      <c r="A3969" s="1" t="s">
        <v>228</v>
      </c>
      <c r="B3969" s="1" t="s">
        <v>38</v>
      </c>
      <c r="C3969" s="2">
        <v>0</v>
      </c>
      <c r="D3969" s="2">
        <v>0</v>
      </c>
      <c r="E3969" s="3" t="str">
        <f t="shared" si="244"/>
        <v/>
      </c>
      <c r="F3969" s="2">
        <v>326.70458000000002</v>
      </c>
      <c r="G3969" s="2">
        <v>461.12459000000001</v>
      </c>
      <c r="H3969" s="3">
        <f t="shared" si="245"/>
        <v>0.41144207405969024</v>
      </c>
      <c r="I3969" s="2">
        <v>240.22243</v>
      </c>
      <c r="J3969" s="3">
        <f t="shared" si="246"/>
        <v>0.9195734136899707</v>
      </c>
      <c r="K3969" s="2">
        <v>606.79386</v>
      </c>
      <c r="L3969" s="2">
        <v>992.37811999999997</v>
      </c>
      <c r="M3969" s="3">
        <f t="shared" si="247"/>
        <v>0.63544522352286159</v>
      </c>
    </row>
    <row r="3970" spans="1:13" x14ac:dyDescent="0.2">
      <c r="A3970" s="1" t="s">
        <v>228</v>
      </c>
      <c r="B3970" s="1" t="s">
        <v>178</v>
      </c>
      <c r="C3970" s="2">
        <v>0</v>
      </c>
      <c r="D3970" s="2">
        <v>0</v>
      </c>
      <c r="E3970" s="3" t="str">
        <f t="shared" si="244"/>
        <v/>
      </c>
      <c r="F3970" s="2">
        <v>3.3367100000000001</v>
      </c>
      <c r="G3970" s="2">
        <v>0</v>
      </c>
      <c r="H3970" s="3">
        <f t="shared" si="245"/>
        <v>-1</v>
      </c>
      <c r="I3970" s="2">
        <v>0</v>
      </c>
      <c r="J3970" s="3" t="str">
        <f t="shared" si="246"/>
        <v/>
      </c>
      <c r="K3970" s="2">
        <v>35.369160000000001</v>
      </c>
      <c r="L3970" s="2">
        <v>3.59592</v>
      </c>
      <c r="M3970" s="3">
        <f t="shared" si="247"/>
        <v>-0.89833176699701101</v>
      </c>
    </row>
    <row r="3971" spans="1:13" x14ac:dyDescent="0.2">
      <c r="A3971" s="1" t="s">
        <v>228</v>
      </c>
      <c r="B3971" s="1" t="s">
        <v>37</v>
      </c>
      <c r="C3971" s="2">
        <v>1.5760000000000001</v>
      </c>
      <c r="D3971" s="2">
        <v>0</v>
      </c>
      <c r="E3971" s="3">
        <f t="shared" si="244"/>
        <v>-1</v>
      </c>
      <c r="F3971" s="2">
        <v>170.34968000000001</v>
      </c>
      <c r="G3971" s="2">
        <v>251.54042000000001</v>
      </c>
      <c r="H3971" s="3">
        <f t="shared" si="245"/>
        <v>0.4766122249246374</v>
      </c>
      <c r="I3971" s="2">
        <v>222.63885999999999</v>
      </c>
      <c r="J3971" s="3">
        <f t="shared" si="246"/>
        <v>0.12981363630769582</v>
      </c>
      <c r="K3971" s="2">
        <v>358.35282000000001</v>
      </c>
      <c r="L3971" s="2">
        <v>681.15934000000004</v>
      </c>
      <c r="M3971" s="3">
        <f t="shared" si="247"/>
        <v>0.9008064175412378</v>
      </c>
    </row>
    <row r="3972" spans="1:13" x14ac:dyDescent="0.2">
      <c r="A3972" s="1" t="s">
        <v>228</v>
      </c>
      <c r="B3972" s="1" t="s">
        <v>36</v>
      </c>
      <c r="C3972" s="2">
        <v>19.052240000000001</v>
      </c>
      <c r="D3972" s="2">
        <v>0</v>
      </c>
      <c r="E3972" s="3">
        <f t="shared" si="244"/>
        <v>-1</v>
      </c>
      <c r="F3972" s="2">
        <v>832.77407000000005</v>
      </c>
      <c r="G3972" s="2">
        <v>680.72010999999998</v>
      </c>
      <c r="H3972" s="3">
        <f t="shared" si="245"/>
        <v>-0.18258728925121315</v>
      </c>
      <c r="I3972" s="2">
        <v>2503.87574</v>
      </c>
      <c r="J3972" s="3">
        <f t="shared" si="246"/>
        <v>-0.72813342965653716</v>
      </c>
      <c r="K3972" s="2">
        <v>2553.1132400000001</v>
      </c>
      <c r="L3972" s="2">
        <v>3433.741</v>
      </c>
      <c r="M3972" s="3">
        <f t="shared" si="247"/>
        <v>0.34492311042184709</v>
      </c>
    </row>
    <row r="3973" spans="1:13" x14ac:dyDescent="0.2">
      <c r="A3973" s="1" t="s">
        <v>228</v>
      </c>
      <c r="B3973" s="1" t="s">
        <v>35</v>
      </c>
      <c r="C3973" s="2">
        <v>10359.44254</v>
      </c>
      <c r="D3973" s="2">
        <v>399.02836000000002</v>
      </c>
      <c r="E3973" s="3">
        <f t="shared" ref="E3973:E4018" si="248">IF(C3973=0,"",(D3973/C3973-1))</f>
        <v>-0.96148167640688509</v>
      </c>
      <c r="F3973" s="2">
        <v>97366.299889999995</v>
      </c>
      <c r="G3973" s="2">
        <v>107382.95305</v>
      </c>
      <c r="H3973" s="3">
        <f t="shared" ref="H3973:H4018" si="249">IF(F3973=0,"",(G3973/F3973-1))</f>
        <v>0.1028759763010032</v>
      </c>
      <c r="I3973" s="2">
        <v>93385.656390000004</v>
      </c>
      <c r="J3973" s="3">
        <f t="shared" ref="J3973:J4018" si="250">IF(I3973=0,"",(G3973/I3973-1))</f>
        <v>0.14988700835965707</v>
      </c>
      <c r="K3973" s="2">
        <v>246884.86238000001</v>
      </c>
      <c r="L3973" s="2">
        <v>294769.78609000001</v>
      </c>
      <c r="M3973" s="3">
        <f t="shared" ref="M3973:M4018" si="251">IF(K3973=0,"",(L3973/K3973-1))</f>
        <v>0.19395649959411654</v>
      </c>
    </row>
    <row r="3974" spans="1:13" x14ac:dyDescent="0.2">
      <c r="A3974" s="1" t="s">
        <v>228</v>
      </c>
      <c r="B3974" s="1" t="s">
        <v>34</v>
      </c>
      <c r="C3974" s="2">
        <v>1557.14852</v>
      </c>
      <c r="D3974" s="2">
        <v>717.88391000000001</v>
      </c>
      <c r="E3974" s="3">
        <f t="shared" si="248"/>
        <v>-0.53897531238702912</v>
      </c>
      <c r="F3974" s="2">
        <v>25626.059730000001</v>
      </c>
      <c r="G3974" s="2">
        <v>36680.556360000002</v>
      </c>
      <c r="H3974" s="3">
        <f t="shared" si="249"/>
        <v>0.43137715070017912</v>
      </c>
      <c r="I3974" s="2">
        <v>41534.198980000001</v>
      </c>
      <c r="J3974" s="3">
        <f t="shared" si="250"/>
        <v>-0.11685894369450045</v>
      </c>
      <c r="K3974" s="2">
        <v>82616.140069999994</v>
      </c>
      <c r="L3974" s="2">
        <v>112297.35459</v>
      </c>
      <c r="M3974" s="3">
        <f t="shared" si="251"/>
        <v>0.3592665367185075</v>
      </c>
    </row>
    <row r="3975" spans="1:13" x14ac:dyDescent="0.2">
      <c r="A3975" s="1" t="s">
        <v>228</v>
      </c>
      <c r="B3975" s="1" t="s">
        <v>33</v>
      </c>
      <c r="C3975" s="2">
        <v>2842.8745399999998</v>
      </c>
      <c r="D3975" s="2">
        <v>443.93939</v>
      </c>
      <c r="E3975" s="3">
        <f t="shared" si="248"/>
        <v>-0.84384137120592029</v>
      </c>
      <c r="F3975" s="2">
        <v>61588.846660000003</v>
      </c>
      <c r="G3975" s="2">
        <v>73103.156889999998</v>
      </c>
      <c r="H3975" s="3">
        <f t="shared" si="249"/>
        <v>0.18695447072689175</v>
      </c>
      <c r="I3975" s="2">
        <v>69354.428329999995</v>
      </c>
      <c r="J3975" s="3">
        <f t="shared" si="250"/>
        <v>5.4051754880927394E-2</v>
      </c>
      <c r="K3975" s="2">
        <v>163917.66519999999</v>
      </c>
      <c r="L3975" s="2">
        <v>214081.91930000001</v>
      </c>
      <c r="M3975" s="3">
        <f t="shared" si="251"/>
        <v>0.30603323954616712</v>
      </c>
    </row>
    <row r="3976" spans="1:13" x14ac:dyDescent="0.2">
      <c r="A3976" s="1" t="s">
        <v>228</v>
      </c>
      <c r="B3976" s="1" t="s">
        <v>32</v>
      </c>
      <c r="C3976" s="2">
        <v>0</v>
      </c>
      <c r="D3976" s="2">
        <v>0</v>
      </c>
      <c r="E3976" s="3" t="str">
        <f t="shared" si="248"/>
        <v/>
      </c>
      <c r="F3976" s="2">
        <v>162.20871</v>
      </c>
      <c r="G3976" s="2">
        <v>6.1040799999999997</v>
      </c>
      <c r="H3976" s="3">
        <f t="shared" si="249"/>
        <v>-0.96236897513086694</v>
      </c>
      <c r="I3976" s="2">
        <v>215.01991000000001</v>
      </c>
      <c r="J3976" s="3">
        <f t="shared" si="250"/>
        <v>-0.97161155913422159</v>
      </c>
      <c r="K3976" s="2">
        <v>162.79760999999999</v>
      </c>
      <c r="L3976" s="2">
        <v>251.41925000000001</v>
      </c>
      <c r="M3976" s="3">
        <f t="shared" si="251"/>
        <v>0.54436695968693893</v>
      </c>
    </row>
    <row r="3977" spans="1:13" x14ac:dyDescent="0.2">
      <c r="A3977" s="1" t="s">
        <v>228</v>
      </c>
      <c r="B3977" s="1" t="s">
        <v>31</v>
      </c>
      <c r="C3977" s="2">
        <v>2206.19515</v>
      </c>
      <c r="D3977" s="2">
        <v>762.94271000000003</v>
      </c>
      <c r="E3977" s="3">
        <f t="shared" si="248"/>
        <v>-0.6541816756328197</v>
      </c>
      <c r="F3977" s="2">
        <v>24151.551879999999</v>
      </c>
      <c r="G3977" s="2">
        <v>41894.61189</v>
      </c>
      <c r="H3977" s="3">
        <f t="shared" si="249"/>
        <v>0.73465506888164422</v>
      </c>
      <c r="I3977" s="2">
        <v>37049.208420000003</v>
      </c>
      <c r="J3977" s="3">
        <f t="shared" si="250"/>
        <v>0.13078291484857574</v>
      </c>
      <c r="K3977" s="2">
        <v>61522.305659999998</v>
      </c>
      <c r="L3977" s="2">
        <v>112066.56656000001</v>
      </c>
      <c r="M3977" s="3">
        <f t="shared" si="251"/>
        <v>0.82155992623765406</v>
      </c>
    </row>
    <row r="3978" spans="1:13" x14ac:dyDescent="0.2">
      <c r="A3978" s="1" t="s">
        <v>228</v>
      </c>
      <c r="B3978" s="1" t="s">
        <v>246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0</v>
      </c>
      <c r="L3978" s="2">
        <v>0</v>
      </c>
      <c r="M3978" s="3" t="str">
        <f t="shared" si="251"/>
        <v/>
      </c>
    </row>
    <row r="3979" spans="1:13" x14ac:dyDescent="0.2">
      <c r="A3979" s="1" t="s">
        <v>228</v>
      </c>
      <c r="B3979" s="1" t="s">
        <v>30</v>
      </c>
      <c r="C3979" s="2">
        <v>0</v>
      </c>
      <c r="D3979" s="2">
        <v>0</v>
      </c>
      <c r="E3979" s="3" t="str">
        <f t="shared" si="248"/>
        <v/>
      </c>
      <c r="F3979" s="2">
        <v>545.09739999999999</v>
      </c>
      <c r="G3979" s="2">
        <v>1850.31321</v>
      </c>
      <c r="H3979" s="3">
        <f t="shared" si="249"/>
        <v>2.3944634665291011</v>
      </c>
      <c r="I3979" s="2">
        <v>738.37929999999994</v>
      </c>
      <c r="J3979" s="3">
        <f t="shared" si="250"/>
        <v>1.5059115416697084</v>
      </c>
      <c r="K3979" s="2">
        <v>2192.13229</v>
      </c>
      <c r="L3979" s="2">
        <v>3529.7633500000002</v>
      </c>
      <c r="M3979" s="3">
        <f t="shared" si="251"/>
        <v>0.61019632168275773</v>
      </c>
    </row>
    <row r="3980" spans="1:13" x14ac:dyDescent="0.2">
      <c r="A3980" s="1" t="s">
        <v>228</v>
      </c>
      <c r="B3980" s="1" t="s">
        <v>29</v>
      </c>
      <c r="C3980" s="2">
        <v>0</v>
      </c>
      <c r="D3980" s="2">
        <v>0</v>
      </c>
      <c r="E3980" s="3" t="str">
        <f t="shared" si="248"/>
        <v/>
      </c>
      <c r="F3980" s="2">
        <v>0</v>
      </c>
      <c r="G3980" s="2">
        <v>0</v>
      </c>
      <c r="H3980" s="3" t="str">
        <f t="shared" si="249"/>
        <v/>
      </c>
      <c r="I3980" s="2">
        <v>0</v>
      </c>
      <c r="J3980" s="3" t="str">
        <f t="shared" si="250"/>
        <v/>
      </c>
      <c r="K3980" s="2">
        <v>22.0806</v>
      </c>
      <c r="L3980" s="2">
        <v>20.235320000000002</v>
      </c>
      <c r="M3980" s="3">
        <f t="shared" si="251"/>
        <v>-8.3570192838962609E-2</v>
      </c>
    </row>
    <row r="3981" spans="1:13" x14ac:dyDescent="0.2">
      <c r="A3981" s="1" t="s">
        <v>228</v>
      </c>
      <c r="B3981" s="1" t="s">
        <v>28</v>
      </c>
      <c r="C3981" s="2">
        <v>0</v>
      </c>
      <c r="D3981" s="2">
        <v>0</v>
      </c>
      <c r="E3981" s="3" t="str">
        <f t="shared" si="248"/>
        <v/>
      </c>
      <c r="F3981" s="2">
        <v>66.408919999999995</v>
      </c>
      <c r="G3981" s="2">
        <v>77.328460000000007</v>
      </c>
      <c r="H3981" s="3">
        <f t="shared" si="249"/>
        <v>0.16442881468332882</v>
      </c>
      <c r="I3981" s="2">
        <v>0</v>
      </c>
      <c r="J3981" s="3" t="str">
        <f t="shared" si="250"/>
        <v/>
      </c>
      <c r="K3981" s="2">
        <v>82.926940000000002</v>
      </c>
      <c r="L3981" s="2">
        <v>153.86160000000001</v>
      </c>
      <c r="M3981" s="3">
        <f t="shared" si="251"/>
        <v>0.8553874048650536</v>
      </c>
    </row>
    <row r="3982" spans="1:13" x14ac:dyDescent="0.2">
      <c r="A3982" s="1" t="s">
        <v>228</v>
      </c>
      <c r="B3982" s="1" t="s">
        <v>27</v>
      </c>
      <c r="C3982" s="2">
        <v>254.90942999999999</v>
      </c>
      <c r="D3982" s="2">
        <v>0</v>
      </c>
      <c r="E3982" s="3">
        <f t="shared" si="248"/>
        <v>-1</v>
      </c>
      <c r="F3982" s="2">
        <v>797.55822000000001</v>
      </c>
      <c r="G3982" s="2">
        <v>375.01132999999999</v>
      </c>
      <c r="H3982" s="3">
        <f t="shared" si="249"/>
        <v>-0.52980068339086261</v>
      </c>
      <c r="I3982" s="2">
        <v>1248.12221</v>
      </c>
      <c r="J3982" s="3">
        <f t="shared" si="250"/>
        <v>-0.6995395747344324</v>
      </c>
      <c r="K3982" s="2">
        <v>3753.1149099999998</v>
      </c>
      <c r="L3982" s="2">
        <v>2271.2839100000001</v>
      </c>
      <c r="M3982" s="3">
        <f t="shared" si="251"/>
        <v>-0.39482697320343962</v>
      </c>
    </row>
    <row r="3983" spans="1:13" x14ac:dyDescent="0.2">
      <c r="A3983" s="1" t="s">
        <v>228</v>
      </c>
      <c r="B3983" s="1" t="s">
        <v>26</v>
      </c>
      <c r="C3983" s="2">
        <v>640.58202000000006</v>
      </c>
      <c r="D3983" s="2">
        <v>195.71024</v>
      </c>
      <c r="E3983" s="3">
        <f t="shared" si="248"/>
        <v>-0.69448059125980466</v>
      </c>
      <c r="F3983" s="2">
        <v>8600.1607000000004</v>
      </c>
      <c r="G3983" s="2">
        <v>10365.82093</v>
      </c>
      <c r="H3983" s="3">
        <f t="shared" si="249"/>
        <v>0.20530549272178122</v>
      </c>
      <c r="I3983" s="2">
        <v>10924.564490000001</v>
      </c>
      <c r="J3983" s="3">
        <f t="shared" si="250"/>
        <v>-5.1145614135140738E-2</v>
      </c>
      <c r="K3983" s="2">
        <v>19958.973450000001</v>
      </c>
      <c r="L3983" s="2">
        <v>27756.707190000001</v>
      </c>
      <c r="M3983" s="3">
        <f t="shared" si="251"/>
        <v>0.39068811627684186</v>
      </c>
    </row>
    <row r="3984" spans="1:13" x14ac:dyDescent="0.2">
      <c r="A3984" s="1" t="s">
        <v>228</v>
      </c>
      <c r="B3984" s="1" t="s">
        <v>141</v>
      </c>
      <c r="C3984" s="2">
        <v>211.94452999999999</v>
      </c>
      <c r="D3984" s="2">
        <v>51.130929999999999</v>
      </c>
      <c r="E3984" s="3">
        <f t="shared" si="248"/>
        <v>-0.75875324548361778</v>
      </c>
      <c r="F3984" s="2">
        <v>6029.5520999999999</v>
      </c>
      <c r="G3984" s="2">
        <v>10250.199710000001</v>
      </c>
      <c r="H3984" s="3">
        <f t="shared" si="249"/>
        <v>0.69999355507683569</v>
      </c>
      <c r="I3984" s="2">
        <v>7636.6134300000003</v>
      </c>
      <c r="J3984" s="3">
        <f t="shared" si="250"/>
        <v>0.34224415101760619</v>
      </c>
      <c r="K3984" s="2">
        <v>17508.284640000002</v>
      </c>
      <c r="L3984" s="2">
        <v>24681.74771</v>
      </c>
      <c r="M3984" s="3">
        <f t="shared" si="251"/>
        <v>0.40971821154947796</v>
      </c>
    </row>
    <row r="3985" spans="1:13" x14ac:dyDescent="0.2">
      <c r="A3985" s="1" t="s">
        <v>228</v>
      </c>
      <c r="B3985" s="1" t="s">
        <v>140</v>
      </c>
      <c r="C3985" s="2">
        <v>5804.62572</v>
      </c>
      <c r="D3985" s="2">
        <v>12407.874690000001</v>
      </c>
      <c r="E3985" s="3">
        <f t="shared" si="248"/>
        <v>1.1375839353859321</v>
      </c>
      <c r="F3985" s="2">
        <v>75218.35312</v>
      </c>
      <c r="G3985" s="2">
        <v>106620.17471000001</v>
      </c>
      <c r="H3985" s="3">
        <f t="shared" si="249"/>
        <v>0.41747552674947497</v>
      </c>
      <c r="I3985" s="2">
        <v>112131.79872999999</v>
      </c>
      <c r="J3985" s="3">
        <f t="shared" si="250"/>
        <v>-4.9153086657169553E-2</v>
      </c>
      <c r="K3985" s="2">
        <v>196831.40082000001</v>
      </c>
      <c r="L3985" s="2">
        <v>280656.96464999998</v>
      </c>
      <c r="M3985" s="3">
        <f t="shared" si="251"/>
        <v>0.42587495430496602</v>
      </c>
    </row>
    <row r="3986" spans="1:13" x14ac:dyDescent="0.2">
      <c r="A3986" s="1" t="s">
        <v>228</v>
      </c>
      <c r="B3986" s="1" t="s">
        <v>25</v>
      </c>
      <c r="C3986" s="2">
        <v>2.25</v>
      </c>
      <c r="D3986" s="2">
        <v>0</v>
      </c>
      <c r="E3986" s="3">
        <f t="shared" si="248"/>
        <v>-1</v>
      </c>
      <c r="F3986" s="2">
        <v>12.96285</v>
      </c>
      <c r="G3986" s="2">
        <v>29.074259999999999</v>
      </c>
      <c r="H3986" s="3">
        <f t="shared" si="249"/>
        <v>1.2428910309075549</v>
      </c>
      <c r="I3986" s="2">
        <v>20.837890000000002</v>
      </c>
      <c r="J3986" s="3">
        <f t="shared" si="250"/>
        <v>0.39525930888396066</v>
      </c>
      <c r="K3986" s="2">
        <v>103.57974</v>
      </c>
      <c r="L3986" s="2">
        <v>121.82162</v>
      </c>
      <c r="M3986" s="3">
        <f t="shared" si="251"/>
        <v>0.17611436367768452</v>
      </c>
    </row>
    <row r="3987" spans="1:13" x14ac:dyDescent="0.2">
      <c r="A3987" s="1" t="s">
        <v>228</v>
      </c>
      <c r="B3987" s="1" t="s">
        <v>24</v>
      </c>
      <c r="C3987" s="2">
        <v>21.44013</v>
      </c>
      <c r="D3987" s="2">
        <v>0</v>
      </c>
      <c r="E3987" s="3">
        <f t="shared" si="248"/>
        <v>-1</v>
      </c>
      <c r="F3987" s="2">
        <v>146.57402999999999</v>
      </c>
      <c r="G3987" s="2">
        <v>681.81056999999998</v>
      </c>
      <c r="H3987" s="3">
        <f t="shared" si="249"/>
        <v>3.6516464751634379</v>
      </c>
      <c r="I3987" s="2">
        <v>1174.0732800000001</v>
      </c>
      <c r="J3987" s="3">
        <f t="shared" si="250"/>
        <v>-0.4192776706407968</v>
      </c>
      <c r="K3987" s="2">
        <v>434.75342999999998</v>
      </c>
      <c r="L3987" s="2">
        <v>2302.1904199999999</v>
      </c>
      <c r="M3987" s="3">
        <f t="shared" si="251"/>
        <v>4.2953933451427861</v>
      </c>
    </row>
    <row r="3988" spans="1:13" x14ac:dyDescent="0.2">
      <c r="A3988" s="1" t="s">
        <v>228</v>
      </c>
      <c r="B3988" s="1" t="s">
        <v>229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0</v>
      </c>
      <c r="L3988" s="2">
        <v>0</v>
      </c>
      <c r="M3988" s="3" t="str">
        <f t="shared" si="251"/>
        <v/>
      </c>
    </row>
    <row r="3989" spans="1:13" x14ac:dyDescent="0.2">
      <c r="A3989" s="1" t="s">
        <v>228</v>
      </c>
      <c r="B3989" s="1" t="s">
        <v>22</v>
      </c>
      <c r="C3989" s="2">
        <v>3.7376</v>
      </c>
      <c r="D3989" s="2">
        <v>0</v>
      </c>
      <c r="E3989" s="3">
        <f t="shared" si="248"/>
        <v>-1</v>
      </c>
      <c r="F3989" s="2">
        <v>1794.75065</v>
      </c>
      <c r="G3989" s="2">
        <v>753.52215999999999</v>
      </c>
      <c r="H3989" s="3">
        <f t="shared" si="249"/>
        <v>-0.58015217322807489</v>
      </c>
      <c r="I3989" s="2">
        <v>1479.9225899999999</v>
      </c>
      <c r="J3989" s="3">
        <f t="shared" si="250"/>
        <v>-0.49083677410451576</v>
      </c>
      <c r="K3989" s="2">
        <v>3733.7485099999999</v>
      </c>
      <c r="L3989" s="2">
        <v>2465.3804500000001</v>
      </c>
      <c r="M3989" s="3">
        <f t="shared" si="251"/>
        <v>-0.33970366686534004</v>
      </c>
    </row>
    <row r="3990" spans="1:13" x14ac:dyDescent="0.2">
      <c r="A3990" s="1" t="s">
        <v>228</v>
      </c>
      <c r="B3990" s="1" t="s">
        <v>172</v>
      </c>
      <c r="C3990" s="2">
        <v>0</v>
      </c>
      <c r="D3990" s="2">
        <v>0</v>
      </c>
      <c r="E3990" s="3" t="str">
        <f t="shared" si="248"/>
        <v/>
      </c>
      <c r="F3990" s="2">
        <v>30.810790000000001</v>
      </c>
      <c r="G3990" s="2">
        <v>0</v>
      </c>
      <c r="H3990" s="3">
        <f t="shared" si="249"/>
        <v>-1</v>
      </c>
      <c r="I3990" s="2">
        <v>67.798289999999994</v>
      </c>
      <c r="J3990" s="3">
        <f t="shared" si="250"/>
        <v>-1</v>
      </c>
      <c r="K3990" s="2">
        <v>30.810790000000001</v>
      </c>
      <c r="L3990" s="2">
        <v>68.865790000000004</v>
      </c>
      <c r="M3990" s="3">
        <f t="shared" si="251"/>
        <v>1.235119255299848</v>
      </c>
    </row>
    <row r="3991" spans="1:13" x14ac:dyDescent="0.2">
      <c r="A3991" s="1" t="s">
        <v>228</v>
      </c>
      <c r="B3991" s="1" t="s">
        <v>21</v>
      </c>
      <c r="C3991" s="2">
        <v>554.38670000000002</v>
      </c>
      <c r="D3991" s="2">
        <v>133.84163000000001</v>
      </c>
      <c r="E3991" s="3">
        <f t="shared" si="248"/>
        <v>-0.7585771267600756</v>
      </c>
      <c r="F3991" s="2">
        <v>11868.633330000001</v>
      </c>
      <c r="G3991" s="2">
        <v>6354.2517200000002</v>
      </c>
      <c r="H3991" s="3">
        <f t="shared" si="249"/>
        <v>-0.46461807831416091</v>
      </c>
      <c r="I3991" s="2">
        <v>4068.6019999999999</v>
      </c>
      <c r="J3991" s="3">
        <f t="shared" si="250"/>
        <v>0.5617776622043642</v>
      </c>
      <c r="K3991" s="2">
        <v>27900.15165</v>
      </c>
      <c r="L3991" s="2">
        <v>15065.466969999999</v>
      </c>
      <c r="M3991" s="3">
        <f t="shared" si="251"/>
        <v>-0.46002204005941305</v>
      </c>
    </row>
    <row r="3992" spans="1:13" x14ac:dyDescent="0.2">
      <c r="A3992" s="1" t="s">
        <v>228</v>
      </c>
      <c r="B3992" s="1" t="s">
        <v>20</v>
      </c>
      <c r="C3992" s="2">
        <v>1938.17572</v>
      </c>
      <c r="D3992" s="2">
        <v>0.40150000000000002</v>
      </c>
      <c r="E3992" s="3">
        <f t="shared" si="248"/>
        <v>-0.99979284644015665</v>
      </c>
      <c r="F3992" s="2">
        <v>10578.65827</v>
      </c>
      <c r="G3992" s="2">
        <v>10415.154619999999</v>
      </c>
      <c r="H3992" s="3">
        <f t="shared" si="249"/>
        <v>-1.545599128234254E-2</v>
      </c>
      <c r="I3992" s="2">
        <v>21910.594229999999</v>
      </c>
      <c r="J3992" s="3">
        <f t="shared" si="250"/>
        <v>-0.524652115288614</v>
      </c>
      <c r="K3992" s="2">
        <v>32089.38869</v>
      </c>
      <c r="L3992" s="2">
        <v>40538.83337</v>
      </c>
      <c r="M3992" s="3">
        <f t="shared" si="251"/>
        <v>0.26330961806801567</v>
      </c>
    </row>
    <row r="3993" spans="1:13" x14ac:dyDescent="0.2">
      <c r="A3993" s="1" t="s">
        <v>228</v>
      </c>
      <c r="B3993" s="1" t="s">
        <v>139</v>
      </c>
      <c r="C3993" s="2">
        <v>222.65467000000001</v>
      </c>
      <c r="D3993" s="2">
        <v>0</v>
      </c>
      <c r="E3993" s="3">
        <f t="shared" si="248"/>
        <v>-1</v>
      </c>
      <c r="F3993" s="2">
        <v>6602.0864799999999</v>
      </c>
      <c r="G3993" s="2">
        <v>9138.2510299999994</v>
      </c>
      <c r="H3993" s="3">
        <f t="shared" si="249"/>
        <v>0.38414591473209536</v>
      </c>
      <c r="I3993" s="2">
        <v>13253.916590000001</v>
      </c>
      <c r="J3993" s="3">
        <f t="shared" si="250"/>
        <v>-0.31052448022083112</v>
      </c>
      <c r="K3993" s="2">
        <v>16462.771209999999</v>
      </c>
      <c r="L3993" s="2">
        <v>25653.055850000001</v>
      </c>
      <c r="M3993" s="3">
        <f t="shared" si="251"/>
        <v>0.55824651407519643</v>
      </c>
    </row>
    <row r="3994" spans="1:13" x14ac:dyDescent="0.2">
      <c r="A3994" s="1" t="s">
        <v>228</v>
      </c>
      <c r="B3994" s="1" t="s">
        <v>19</v>
      </c>
      <c r="C3994" s="2">
        <v>0</v>
      </c>
      <c r="D3994" s="2">
        <v>18.70214</v>
      </c>
      <c r="E3994" s="3" t="str">
        <f t="shared" si="248"/>
        <v/>
      </c>
      <c r="F3994" s="2">
        <v>4185.9917699999996</v>
      </c>
      <c r="G3994" s="2">
        <v>3097.3660599999998</v>
      </c>
      <c r="H3994" s="3">
        <f t="shared" si="249"/>
        <v>-0.26006398717788204</v>
      </c>
      <c r="I3994" s="2">
        <v>2134.19751</v>
      </c>
      <c r="J3994" s="3">
        <f t="shared" si="250"/>
        <v>0.45130244294962174</v>
      </c>
      <c r="K3994" s="2">
        <v>4607.1532100000004</v>
      </c>
      <c r="L3994" s="2">
        <v>7019.71666</v>
      </c>
      <c r="M3994" s="3">
        <f t="shared" si="251"/>
        <v>0.52365600622168129</v>
      </c>
    </row>
    <row r="3995" spans="1:13" x14ac:dyDescent="0.2">
      <c r="A3995" s="1" t="s">
        <v>228</v>
      </c>
      <c r="B3995" s="1" t="s">
        <v>18</v>
      </c>
      <c r="C3995" s="2">
        <v>9.9134799999999998</v>
      </c>
      <c r="D3995" s="2">
        <v>0</v>
      </c>
      <c r="E3995" s="3">
        <f t="shared" si="248"/>
        <v>-1</v>
      </c>
      <c r="F3995" s="2">
        <v>1478.2422899999999</v>
      </c>
      <c r="G3995" s="2">
        <v>2538.1461599999998</v>
      </c>
      <c r="H3995" s="3">
        <f t="shared" si="249"/>
        <v>0.71700280608262124</v>
      </c>
      <c r="I3995" s="2">
        <v>475.71902</v>
      </c>
      <c r="J3995" s="3">
        <f t="shared" si="250"/>
        <v>4.3353892808406096</v>
      </c>
      <c r="K3995" s="2">
        <v>3399.7700599999998</v>
      </c>
      <c r="L3995" s="2">
        <v>3637.80008</v>
      </c>
      <c r="M3995" s="3">
        <f t="shared" si="251"/>
        <v>7.001356438793982E-2</v>
      </c>
    </row>
    <row r="3996" spans="1:13" x14ac:dyDescent="0.2">
      <c r="A3996" s="1" t="s">
        <v>228</v>
      </c>
      <c r="B3996" s="1" t="s">
        <v>171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18.728999999999999</v>
      </c>
      <c r="L3996" s="2">
        <v>0</v>
      </c>
      <c r="M3996" s="3">
        <f t="shared" si="251"/>
        <v>-1</v>
      </c>
    </row>
    <row r="3997" spans="1:13" x14ac:dyDescent="0.2">
      <c r="A3997" s="1" t="s">
        <v>228</v>
      </c>
      <c r="B3997" s="1" t="s">
        <v>17</v>
      </c>
      <c r="C3997" s="2">
        <v>377.34217999999998</v>
      </c>
      <c r="D3997" s="2">
        <v>0</v>
      </c>
      <c r="E3997" s="3">
        <f t="shared" si="248"/>
        <v>-1</v>
      </c>
      <c r="F3997" s="2">
        <v>1096.9843800000001</v>
      </c>
      <c r="G3997" s="2">
        <v>2026.1367399999999</v>
      </c>
      <c r="H3997" s="3">
        <f t="shared" si="249"/>
        <v>0.84700600750577659</v>
      </c>
      <c r="I3997" s="2">
        <v>1319.8733199999999</v>
      </c>
      <c r="J3997" s="3">
        <f t="shared" si="250"/>
        <v>0.53509939878169521</v>
      </c>
      <c r="K3997" s="2">
        <v>2740.5050500000002</v>
      </c>
      <c r="L3997" s="2">
        <v>4833.99629</v>
      </c>
      <c r="M3997" s="3">
        <f t="shared" si="251"/>
        <v>0.76390709077511088</v>
      </c>
    </row>
    <row r="3998" spans="1:13" x14ac:dyDescent="0.2">
      <c r="A3998" s="1" t="s">
        <v>228</v>
      </c>
      <c r="B3998" s="1" t="s">
        <v>16</v>
      </c>
      <c r="C3998" s="2">
        <v>494.84156999999999</v>
      </c>
      <c r="D3998" s="2">
        <v>0</v>
      </c>
      <c r="E3998" s="3">
        <f t="shared" si="248"/>
        <v>-1</v>
      </c>
      <c r="F3998" s="2">
        <v>3547.4421699999998</v>
      </c>
      <c r="G3998" s="2">
        <v>9053.1662400000005</v>
      </c>
      <c r="H3998" s="3">
        <f t="shared" si="249"/>
        <v>1.5520264478335388</v>
      </c>
      <c r="I3998" s="2">
        <v>7787.76289</v>
      </c>
      <c r="J3998" s="3">
        <f t="shared" si="250"/>
        <v>0.16248611672870283</v>
      </c>
      <c r="K3998" s="2">
        <v>13270.175869999999</v>
      </c>
      <c r="L3998" s="2">
        <v>24438.554530000001</v>
      </c>
      <c r="M3998" s="3">
        <f t="shared" si="251"/>
        <v>0.84161496949324177</v>
      </c>
    </row>
    <row r="3999" spans="1:13" x14ac:dyDescent="0.2">
      <c r="A3999" s="1" t="s">
        <v>228</v>
      </c>
      <c r="B3999" s="1" t="s">
        <v>15</v>
      </c>
      <c r="C3999" s="2">
        <v>0</v>
      </c>
      <c r="D3999" s="2">
        <v>0</v>
      </c>
      <c r="E3999" s="3" t="str">
        <f t="shared" si="248"/>
        <v/>
      </c>
      <c r="F3999" s="2">
        <v>46.68018</v>
      </c>
      <c r="G3999" s="2">
        <v>102.21420999999999</v>
      </c>
      <c r="H3999" s="3">
        <f t="shared" si="249"/>
        <v>1.1896704340043245</v>
      </c>
      <c r="I3999" s="2">
        <v>0</v>
      </c>
      <c r="J3999" s="3" t="str">
        <f t="shared" si="250"/>
        <v/>
      </c>
      <c r="K3999" s="2">
        <v>61.394379999999998</v>
      </c>
      <c r="L3999" s="2">
        <v>161.09012000000001</v>
      </c>
      <c r="M3999" s="3">
        <f t="shared" si="251"/>
        <v>1.6238577537553116</v>
      </c>
    </row>
    <row r="4000" spans="1:13" x14ac:dyDescent="0.2">
      <c r="A4000" s="1" t="s">
        <v>228</v>
      </c>
      <c r="B4000" s="1" t="s">
        <v>138</v>
      </c>
      <c r="C4000" s="2">
        <v>25.76098</v>
      </c>
      <c r="D4000" s="2">
        <v>0</v>
      </c>
      <c r="E4000" s="3">
        <f t="shared" si="248"/>
        <v>-1</v>
      </c>
      <c r="F4000" s="2">
        <v>884.82826999999997</v>
      </c>
      <c r="G4000" s="2">
        <v>1039.43751</v>
      </c>
      <c r="H4000" s="3">
        <f t="shared" si="249"/>
        <v>0.17473361243306562</v>
      </c>
      <c r="I4000" s="2">
        <v>958.58893999999998</v>
      </c>
      <c r="J4000" s="3">
        <f t="shared" si="250"/>
        <v>8.434122972459912E-2</v>
      </c>
      <c r="K4000" s="2">
        <v>2085.9573</v>
      </c>
      <c r="L4000" s="2">
        <v>4318.0302199999996</v>
      </c>
      <c r="M4000" s="3">
        <f t="shared" si="251"/>
        <v>1.0700472727797448</v>
      </c>
    </row>
    <row r="4001" spans="1:13" x14ac:dyDescent="0.2">
      <c r="A4001" s="1" t="s">
        <v>228</v>
      </c>
      <c r="B4001" s="1" t="s">
        <v>14</v>
      </c>
      <c r="C4001" s="2">
        <v>0</v>
      </c>
      <c r="D4001" s="2">
        <v>0</v>
      </c>
      <c r="E4001" s="3" t="str">
        <f t="shared" si="248"/>
        <v/>
      </c>
      <c r="F4001" s="2">
        <v>162.58079000000001</v>
      </c>
      <c r="G4001" s="2">
        <v>383.18599</v>
      </c>
      <c r="H4001" s="3">
        <f t="shared" si="249"/>
        <v>1.3568958546701611</v>
      </c>
      <c r="I4001" s="2">
        <v>66.350369999999998</v>
      </c>
      <c r="J4001" s="3">
        <f t="shared" si="250"/>
        <v>4.7751899499580786</v>
      </c>
      <c r="K4001" s="2">
        <v>401.95278000000002</v>
      </c>
      <c r="L4001" s="2">
        <v>630.94898000000001</v>
      </c>
      <c r="M4001" s="3">
        <f t="shared" si="251"/>
        <v>0.56970920813136305</v>
      </c>
    </row>
    <row r="4002" spans="1:13" x14ac:dyDescent="0.2">
      <c r="A4002" s="1" t="s">
        <v>228</v>
      </c>
      <c r="B4002" s="1" t="s">
        <v>13</v>
      </c>
      <c r="C4002" s="2">
        <v>134.33466000000001</v>
      </c>
      <c r="D4002" s="2">
        <v>0</v>
      </c>
      <c r="E4002" s="3">
        <f t="shared" si="248"/>
        <v>-1</v>
      </c>
      <c r="F4002" s="2">
        <v>5749.2938199999999</v>
      </c>
      <c r="G4002" s="2">
        <v>8341.2322199999999</v>
      </c>
      <c r="H4002" s="3">
        <f t="shared" si="249"/>
        <v>0.45082726351251257</v>
      </c>
      <c r="I4002" s="2">
        <v>5248.8430600000002</v>
      </c>
      <c r="J4002" s="3">
        <f t="shared" si="250"/>
        <v>0.58915633876849038</v>
      </c>
      <c r="K4002" s="2">
        <v>19617.624930000002</v>
      </c>
      <c r="L4002" s="2">
        <v>18657.501329999999</v>
      </c>
      <c r="M4002" s="3">
        <f t="shared" si="251"/>
        <v>-4.8941887890401325E-2</v>
      </c>
    </row>
    <row r="4003" spans="1:13" x14ac:dyDescent="0.2">
      <c r="A4003" s="1" t="s">
        <v>228</v>
      </c>
      <c r="B4003" s="1" t="s">
        <v>222</v>
      </c>
      <c r="C4003" s="2">
        <v>0</v>
      </c>
      <c r="D4003" s="2">
        <v>0</v>
      </c>
      <c r="E4003" s="3" t="str">
        <f t="shared" si="248"/>
        <v/>
      </c>
      <c r="F4003" s="2">
        <v>0</v>
      </c>
      <c r="G4003" s="2">
        <v>0</v>
      </c>
      <c r="H4003" s="3" t="str">
        <f t="shared" si="249"/>
        <v/>
      </c>
      <c r="I4003" s="2">
        <v>0</v>
      </c>
      <c r="J4003" s="3" t="str">
        <f t="shared" si="250"/>
        <v/>
      </c>
      <c r="K4003" s="2">
        <v>0</v>
      </c>
      <c r="L4003" s="2">
        <v>0</v>
      </c>
      <c r="M4003" s="3" t="str">
        <f t="shared" si="251"/>
        <v/>
      </c>
    </row>
    <row r="4004" spans="1:13" x14ac:dyDescent="0.2">
      <c r="A4004" s="1" t="s">
        <v>228</v>
      </c>
      <c r="B4004" s="1" t="s">
        <v>12</v>
      </c>
      <c r="C4004" s="2">
        <v>85.765389999999996</v>
      </c>
      <c r="D4004" s="2">
        <v>0</v>
      </c>
      <c r="E4004" s="3">
        <f t="shared" si="248"/>
        <v>-1</v>
      </c>
      <c r="F4004" s="2">
        <v>1767.7951700000001</v>
      </c>
      <c r="G4004" s="2">
        <v>4290.2124999999996</v>
      </c>
      <c r="H4004" s="3">
        <f t="shared" si="249"/>
        <v>1.4268719435408341</v>
      </c>
      <c r="I4004" s="2">
        <v>1374.8626999999999</v>
      </c>
      <c r="J4004" s="3">
        <f t="shared" si="250"/>
        <v>2.1204661381823797</v>
      </c>
      <c r="K4004" s="2">
        <v>5461.3513899999998</v>
      </c>
      <c r="L4004" s="2">
        <v>7292.0560400000004</v>
      </c>
      <c r="M4004" s="3">
        <f t="shared" si="251"/>
        <v>0.33521092478175096</v>
      </c>
    </row>
    <row r="4005" spans="1:13" x14ac:dyDescent="0.2">
      <c r="A4005" s="1" t="s">
        <v>228</v>
      </c>
      <c r="B4005" s="1" t="s">
        <v>11</v>
      </c>
      <c r="C4005" s="2">
        <v>21.988489999999999</v>
      </c>
      <c r="D4005" s="2">
        <v>0</v>
      </c>
      <c r="E4005" s="3">
        <f t="shared" si="248"/>
        <v>-1</v>
      </c>
      <c r="F4005" s="2">
        <v>97.619709999999998</v>
      </c>
      <c r="G4005" s="2">
        <v>317.90658999999999</v>
      </c>
      <c r="H4005" s="3">
        <f t="shared" si="249"/>
        <v>2.2565819955826543</v>
      </c>
      <c r="I4005" s="2">
        <v>110.22472</v>
      </c>
      <c r="J4005" s="3">
        <f t="shared" si="250"/>
        <v>1.8841678164389983</v>
      </c>
      <c r="K4005" s="2">
        <v>120.34832</v>
      </c>
      <c r="L4005" s="2">
        <v>451.02798000000001</v>
      </c>
      <c r="M4005" s="3">
        <f t="shared" si="251"/>
        <v>2.7476882103547435</v>
      </c>
    </row>
    <row r="4006" spans="1:13" x14ac:dyDescent="0.2">
      <c r="A4006" s="1" t="s">
        <v>228</v>
      </c>
      <c r="B4006" s="1" t="s">
        <v>10</v>
      </c>
      <c r="C4006" s="2">
        <v>542.36932000000002</v>
      </c>
      <c r="D4006" s="2">
        <v>0.72199999999999998</v>
      </c>
      <c r="E4006" s="3">
        <f t="shared" si="248"/>
        <v>-0.99866880375903266</v>
      </c>
      <c r="F4006" s="2">
        <v>14660.24804</v>
      </c>
      <c r="G4006" s="2">
        <v>18179.0504</v>
      </c>
      <c r="H4006" s="3">
        <f t="shared" si="249"/>
        <v>0.24002338503407739</v>
      </c>
      <c r="I4006" s="2">
        <v>12374.681350000001</v>
      </c>
      <c r="J4006" s="3">
        <f t="shared" si="250"/>
        <v>0.4690520010844561</v>
      </c>
      <c r="K4006" s="2">
        <v>34149.411670000001</v>
      </c>
      <c r="L4006" s="2">
        <v>37066.882590000001</v>
      </c>
      <c r="M4006" s="3">
        <f t="shared" si="251"/>
        <v>8.5432538287708581E-2</v>
      </c>
    </row>
    <row r="4007" spans="1:13" x14ac:dyDescent="0.2">
      <c r="A4007" s="1" t="s">
        <v>228</v>
      </c>
      <c r="B4007" s="1" t="s">
        <v>9</v>
      </c>
      <c r="C4007" s="2">
        <v>437.339</v>
      </c>
      <c r="D4007" s="2">
        <v>0</v>
      </c>
      <c r="E4007" s="3">
        <f t="shared" si="248"/>
        <v>-1</v>
      </c>
      <c r="F4007" s="2">
        <v>1097.5408600000001</v>
      </c>
      <c r="G4007" s="2">
        <v>326.24930999999998</v>
      </c>
      <c r="H4007" s="3">
        <f t="shared" si="249"/>
        <v>-0.70274518071245207</v>
      </c>
      <c r="I4007" s="2">
        <v>1905.73866</v>
      </c>
      <c r="J4007" s="3">
        <f t="shared" si="250"/>
        <v>-0.82880689947277453</v>
      </c>
      <c r="K4007" s="2">
        <v>2355.6102099999998</v>
      </c>
      <c r="L4007" s="2">
        <v>2681.1618100000001</v>
      </c>
      <c r="M4007" s="3">
        <f t="shared" si="251"/>
        <v>0.13820266129683656</v>
      </c>
    </row>
    <row r="4008" spans="1:13" x14ac:dyDescent="0.2">
      <c r="A4008" s="1" t="s">
        <v>228</v>
      </c>
      <c r="B4008" s="1" t="s">
        <v>161</v>
      </c>
      <c r="C4008" s="2">
        <v>0</v>
      </c>
      <c r="D4008" s="2">
        <v>0</v>
      </c>
      <c r="E4008" s="3" t="str">
        <f t="shared" si="248"/>
        <v/>
      </c>
      <c r="F4008" s="2">
        <v>185.19427999999999</v>
      </c>
      <c r="G4008" s="2">
        <v>148.13919000000001</v>
      </c>
      <c r="H4008" s="3">
        <f t="shared" si="249"/>
        <v>-0.2000876592948766</v>
      </c>
      <c r="I4008" s="2">
        <v>175.36568</v>
      </c>
      <c r="J4008" s="3">
        <f t="shared" si="250"/>
        <v>-0.155255520920627</v>
      </c>
      <c r="K4008" s="2">
        <v>925.25223000000005</v>
      </c>
      <c r="L4008" s="2">
        <v>838.82718999999997</v>
      </c>
      <c r="M4008" s="3">
        <f t="shared" si="251"/>
        <v>-9.3407005352475703E-2</v>
      </c>
    </row>
    <row r="4009" spans="1:13" x14ac:dyDescent="0.2">
      <c r="A4009" s="1" t="s">
        <v>228</v>
      </c>
      <c r="B4009" s="1" t="s">
        <v>8</v>
      </c>
      <c r="C4009" s="2">
        <v>212.31854000000001</v>
      </c>
      <c r="D4009" s="2">
        <v>0</v>
      </c>
      <c r="E4009" s="3">
        <f t="shared" si="248"/>
        <v>-1</v>
      </c>
      <c r="F4009" s="2">
        <v>4873.7551800000001</v>
      </c>
      <c r="G4009" s="2">
        <v>1694.3308300000001</v>
      </c>
      <c r="H4009" s="3">
        <f t="shared" si="249"/>
        <v>-0.65235618790355399</v>
      </c>
      <c r="I4009" s="2">
        <v>4530.5229600000002</v>
      </c>
      <c r="J4009" s="3">
        <f t="shared" si="250"/>
        <v>-0.62601870800363413</v>
      </c>
      <c r="K4009" s="2">
        <v>10631.39077</v>
      </c>
      <c r="L4009" s="2">
        <v>10589.56227</v>
      </c>
      <c r="M4009" s="3">
        <f t="shared" si="251"/>
        <v>-3.934433500274781E-3</v>
      </c>
    </row>
    <row r="4010" spans="1:13" x14ac:dyDescent="0.2">
      <c r="A4010" s="1" t="s">
        <v>228</v>
      </c>
      <c r="B4010" s="1" t="s">
        <v>7</v>
      </c>
      <c r="C4010" s="2">
        <v>11.292949999999999</v>
      </c>
      <c r="D4010" s="2">
        <v>0</v>
      </c>
      <c r="E4010" s="3">
        <f t="shared" si="248"/>
        <v>-1</v>
      </c>
      <c r="F4010" s="2">
        <v>46.379350000000002</v>
      </c>
      <c r="G4010" s="2">
        <v>2720.2932900000001</v>
      </c>
      <c r="H4010" s="3">
        <f t="shared" si="249"/>
        <v>57.653113724103505</v>
      </c>
      <c r="I4010" s="2">
        <v>309.30788000000001</v>
      </c>
      <c r="J4010" s="3">
        <f t="shared" si="250"/>
        <v>7.7947752575847726</v>
      </c>
      <c r="K4010" s="2">
        <v>183.45468</v>
      </c>
      <c r="L4010" s="2">
        <v>3064.1349700000001</v>
      </c>
      <c r="M4010" s="3">
        <f t="shared" si="251"/>
        <v>15.702408300513238</v>
      </c>
    </row>
    <row r="4011" spans="1:13" x14ac:dyDescent="0.2">
      <c r="A4011" s="1" t="s">
        <v>228</v>
      </c>
      <c r="B4011" s="1" t="s">
        <v>137</v>
      </c>
      <c r="C4011" s="2">
        <v>386.57747999999998</v>
      </c>
      <c r="D4011" s="2">
        <v>0</v>
      </c>
      <c r="E4011" s="3">
        <f t="shared" si="248"/>
        <v>-1</v>
      </c>
      <c r="F4011" s="2">
        <v>941.13520000000005</v>
      </c>
      <c r="G4011" s="2">
        <v>1762.44812</v>
      </c>
      <c r="H4011" s="3">
        <f t="shared" si="249"/>
        <v>0.87268324466027836</v>
      </c>
      <c r="I4011" s="2">
        <v>494.02508999999998</v>
      </c>
      <c r="J4011" s="3">
        <f t="shared" si="250"/>
        <v>2.5675275520925469</v>
      </c>
      <c r="K4011" s="2">
        <v>1396.8741299999999</v>
      </c>
      <c r="L4011" s="2">
        <v>2616.71189</v>
      </c>
      <c r="M4011" s="3">
        <f t="shared" si="251"/>
        <v>0.87326247498047671</v>
      </c>
    </row>
    <row r="4012" spans="1:13" x14ac:dyDescent="0.2">
      <c r="A4012" s="1" t="s">
        <v>228</v>
      </c>
      <c r="B4012" s="1" t="s">
        <v>6</v>
      </c>
      <c r="C4012" s="2">
        <v>0</v>
      </c>
      <c r="D4012" s="2">
        <v>0</v>
      </c>
      <c r="E4012" s="3" t="str">
        <f t="shared" si="248"/>
        <v/>
      </c>
      <c r="F4012" s="2">
        <v>332.57551999999998</v>
      </c>
      <c r="G4012" s="2">
        <v>1010.57803</v>
      </c>
      <c r="H4012" s="3">
        <f t="shared" si="249"/>
        <v>2.0386422608615331</v>
      </c>
      <c r="I4012" s="2">
        <v>346.83809000000002</v>
      </c>
      <c r="J4012" s="3">
        <f t="shared" si="250"/>
        <v>1.9136881419223593</v>
      </c>
      <c r="K4012" s="2">
        <v>1177.5046199999999</v>
      </c>
      <c r="L4012" s="2">
        <v>1694.5754199999999</v>
      </c>
      <c r="M4012" s="3">
        <f t="shared" si="251"/>
        <v>0.43912422186504885</v>
      </c>
    </row>
    <row r="4013" spans="1:13" x14ac:dyDescent="0.2">
      <c r="A4013" s="1" t="s">
        <v>228</v>
      </c>
      <c r="B4013" s="1" t="s">
        <v>169</v>
      </c>
      <c r="C4013" s="2">
        <v>0</v>
      </c>
      <c r="D4013" s="2">
        <v>0</v>
      </c>
      <c r="E4013" s="3" t="str">
        <f t="shared" si="248"/>
        <v/>
      </c>
      <c r="F4013" s="2">
        <v>29.893059999999998</v>
      </c>
      <c r="G4013" s="2">
        <v>283.06466</v>
      </c>
      <c r="H4013" s="3">
        <f t="shared" si="249"/>
        <v>8.4692433628407411</v>
      </c>
      <c r="I4013" s="2">
        <v>417.72608000000002</v>
      </c>
      <c r="J4013" s="3">
        <f t="shared" si="250"/>
        <v>-0.32236775831664621</v>
      </c>
      <c r="K4013" s="2">
        <v>675.27914999999996</v>
      </c>
      <c r="L4013" s="2">
        <v>1137.81306</v>
      </c>
      <c r="M4013" s="3">
        <f t="shared" si="251"/>
        <v>0.68495215645263152</v>
      </c>
    </row>
    <row r="4014" spans="1:13" x14ac:dyDescent="0.2">
      <c r="A4014" s="1" t="s">
        <v>228</v>
      </c>
      <c r="B4014" s="1" t="s">
        <v>5</v>
      </c>
      <c r="C4014" s="2">
        <v>3.6842299999999999</v>
      </c>
      <c r="D4014" s="2">
        <v>0</v>
      </c>
      <c r="E4014" s="3">
        <f t="shared" si="248"/>
        <v>-1</v>
      </c>
      <c r="F4014" s="2">
        <v>1531.71612</v>
      </c>
      <c r="G4014" s="2">
        <v>6634.8870800000004</v>
      </c>
      <c r="H4014" s="3">
        <f t="shared" si="249"/>
        <v>3.3316688995869548</v>
      </c>
      <c r="I4014" s="2">
        <v>402.48925000000003</v>
      </c>
      <c r="J4014" s="3">
        <f t="shared" si="250"/>
        <v>15.484631775879727</v>
      </c>
      <c r="K4014" s="2">
        <v>6848.8664399999998</v>
      </c>
      <c r="L4014" s="2">
        <v>8099.8221299999996</v>
      </c>
      <c r="M4014" s="3">
        <f t="shared" si="251"/>
        <v>0.18265149436904471</v>
      </c>
    </row>
    <row r="4015" spans="1:13" x14ac:dyDescent="0.2">
      <c r="A4015" s="1" t="s">
        <v>228</v>
      </c>
      <c r="B4015" s="1" t="s">
        <v>4</v>
      </c>
      <c r="C4015" s="2">
        <v>1037.66437</v>
      </c>
      <c r="D4015" s="2">
        <v>73.253240000000005</v>
      </c>
      <c r="E4015" s="3">
        <f t="shared" si="248"/>
        <v>-0.92940565165593958</v>
      </c>
      <c r="F4015" s="2">
        <v>12215.431420000001</v>
      </c>
      <c r="G4015" s="2">
        <v>26829.13694</v>
      </c>
      <c r="H4015" s="3">
        <f t="shared" si="249"/>
        <v>1.1963315103282697</v>
      </c>
      <c r="I4015" s="2">
        <v>16199.37161</v>
      </c>
      <c r="J4015" s="3">
        <f t="shared" si="250"/>
        <v>0.65618380674952603</v>
      </c>
      <c r="K4015" s="2">
        <v>34576.953220000003</v>
      </c>
      <c r="L4015" s="2">
        <v>55737.707459999998</v>
      </c>
      <c r="M4015" s="3">
        <f t="shared" si="251"/>
        <v>0.61199013416139247</v>
      </c>
    </row>
    <row r="4016" spans="1:13" x14ac:dyDescent="0.2">
      <c r="A4016" s="1" t="s">
        <v>228</v>
      </c>
      <c r="B4016" s="1" t="s">
        <v>3</v>
      </c>
      <c r="C4016" s="2">
        <v>0</v>
      </c>
      <c r="D4016" s="2">
        <v>0</v>
      </c>
      <c r="E4016" s="3" t="str">
        <f t="shared" si="248"/>
        <v/>
      </c>
      <c r="F4016" s="2">
        <v>46.629469999999998</v>
      </c>
      <c r="G4016" s="2">
        <v>363.38324999999998</v>
      </c>
      <c r="H4016" s="3">
        <f t="shared" si="249"/>
        <v>6.7929955026295596</v>
      </c>
      <c r="I4016" s="2">
        <v>404.88332000000003</v>
      </c>
      <c r="J4016" s="3">
        <f t="shared" si="250"/>
        <v>-0.10249883843078555</v>
      </c>
      <c r="K4016" s="2">
        <v>108.90985999999999</v>
      </c>
      <c r="L4016" s="2">
        <v>1007.93898</v>
      </c>
      <c r="M4016" s="3">
        <f t="shared" si="251"/>
        <v>8.2548000704435758</v>
      </c>
    </row>
    <row r="4017" spans="1:13" x14ac:dyDescent="0.2">
      <c r="A4017" s="1" t="s">
        <v>228</v>
      </c>
      <c r="B4017" s="1" t="s">
        <v>2</v>
      </c>
      <c r="C4017" s="2">
        <v>0</v>
      </c>
      <c r="D4017" s="2">
        <v>0</v>
      </c>
      <c r="E4017" s="3" t="str">
        <f t="shared" si="248"/>
        <v/>
      </c>
      <c r="F4017" s="2">
        <v>44.154879999999999</v>
      </c>
      <c r="G4017" s="2">
        <v>6.36517</v>
      </c>
      <c r="H4017" s="3">
        <f t="shared" si="249"/>
        <v>-0.85584447290990262</v>
      </c>
      <c r="I4017" s="2">
        <v>34.799019999999999</v>
      </c>
      <c r="J4017" s="3">
        <f t="shared" si="250"/>
        <v>-0.81708766511240838</v>
      </c>
      <c r="K4017" s="2">
        <v>44.154879999999999</v>
      </c>
      <c r="L4017" s="2">
        <v>85.855350000000001</v>
      </c>
      <c r="M4017" s="3">
        <f t="shared" si="251"/>
        <v>0.94441361860795459</v>
      </c>
    </row>
    <row r="4018" spans="1:13" x14ac:dyDescent="0.2">
      <c r="A4018" s="6" t="s">
        <v>228</v>
      </c>
      <c r="B4018" s="6" t="s">
        <v>0</v>
      </c>
      <c r="C4018" s="5">
        <v>158703.79715999999</v>
      </c>
      <c r="D4018" s="5">
        <v>56145.377200000003</v>
      </c>
      <c r="E4018" s="4">
        <f t="shared" si="248"/>
        <v>-0.64622536949512255</v>
      </c>
      <c r="F4018" s="5">
        <v>2708841.8091799999</v>
      </c>
      <c r="G4018" s="5">
        <v>3146222.44563</v>
      </c>
      <c r="H4018" s="4">
        <f t="shared" si="249"/>
        <v>0.16146407478198244</v>
      </c>
      <c r="I4018" s="5">
        <v>2796200.8261199999</v>
      </c>
      <c r="J4018" s="4">
        <f t="shared" si="250"/>
        <v>0.12517756816333159</v>
      </c>
      <c r="K4018" s="5">
        <v>7000185.9281200003</v>
      </c>
      <c r="L4018" s="5">
        <v>8228175.3604800003</v>
      </c>
      <c r="M4018" s="4">
        <f t="shared" si="251"/>
        <v>0.17542240234321804</v>
      </c>
    </row>
    <row r="4019" spans="1:13" x14ac:dyDescent="0.2">
      <c r="A4019" s="1" t="s">
        <v>219</v>
      </c>
      <c r="B4019" s="1" t="s">
        <v>217</v>
      </c>
      <c r="C4019" s="2">
        <v>0</v>
      </c>
      <c r="D4019" s="2">
        <v>0</v>
      </c>
      <c r="E4019" s="3" t="str">
        <f t="shared" ref="E4019:E4055" si="252">IF(C4019=0,"",(D4019/C4019-1))</f>
        <v/>
      </c>
      <c r="F4019" s="2">
        <v>0</v>
      </c>
      <c r="G4019" s="2">
        <v>0</v>
      </c>
      <c r="H4019" s="3" t="str">
        <f t="shared" ref="H4019:H4055" si="253">IF(F4019=0,"",(G4019/F4019-1))</f>
        <v/>
      </c>
      <c r="I4019" s="2">
        <v>0</v>
      </c>
      <c r="J4019" s="3" t="str">
        <f t="shared" ref="J4019:J4055" si="254">IF(I4019=0,"",(G4019/I4019-1))</f>
        <v/>
      </c>
      <c r="K4019" s="2">
        <v>0</v>
      </c>
      <c r="L4019" s="2">
        <v>0</v>
      </c>
      <c r="M4019" s="3" t="str">
        <f t="shared" ref="M4019:M4055" si="255">IF(K4019=0,"",(L4019/K4019-1))</f>
        <v/>
      </c>
    </row>
    <row r="4020" spans="1:13" x14ac:dyDescent="0.2">
      <c r="A4020" s="1" t="s">
        <v>219</v>
      </c>
      <c r="B4020" s="1" t="s">
        <v>135</v>
      </c>
      <c r="C4020" s="2">
        <v>31.59337</v>
      </c>
      <c r="D4020" s="2">
        <v>56.358580000000003</v>
      </c>
      <c r="E4020" s="3">
        <f t="shared" si="252"/>
        <v>0.78387364184320951</v>
      </c>
      <c r="F4020" s="2">
        <v>203.24737999999999</v>
      </c>
      <c r="G4020" s="2">
        <v>912.96960000000001</v>
      </c>
      <c r="H4020" s="3">
        <f t="shared" si="253"/>
        <v>3.4919132536911421</v>
      </c>
      <c r="I4020" s="2">
        <v>302.84149000000002</v>
      </c>
      <c r="J4020" s="3">
        <f t="shared" si="254"/>
        <v>2.0146780746587925</v>
      </c>
      <c r="K4020" s="2">
        <v>1171.99433</v>
      </c>
      <c r="L4020" s="2">
        <v>1728.6858500000001</v>
      </c>
      <c r="M4020" s="3">
        <f t="shared" si="255"/>
        <v>0.47499506247611301</v>
      </c>
    </row>
    <row r="4021" spans="1:13" x14ac:dyDescent="0.2">
      <c r="A4021" s="1" t="s">
        <v>219</v>
      </c>
      <c r="B4021" s="1" t="s">
        <v>134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0.28294999999999998</v>
      </c>
      <c r="L4021" s="2">
        <v>0</v>
      </c>
      <c r="M4021" s="3">
        <f t="shared" si="255"/>
        <v>-1</v>
      </c>
    </row>
    <row r="4022" spans="1:13" x14ac:dyDescent="0.2">
      <c r="A4022" s="1" t="s">
        <v>219</v>
      </c>
      <c r="B4022" s="1" t="s">
        <v>133</v>
      </c>
      <c r="C4022" s="2">
        <v>757.91116</v>
      </c>
      <c r="D4022" s="2">
        <v>105.09838000000001</v>
      </c>
      <c r="E4022" s="3">
        <f t="shared" si="252"/>
        <v>-0.86133153125756845</v>
      </c>
      <c r="F4022" s="2">
        <v>10466.12686</v>
      </c>
      <c r="G4022" s="2">
        <v>10005.749100000001</v>
      </c>
      <c r="H4022" s="3">
        <f t="shared" si="253"/>
        <v>-4.398740490710995E-2</v>
      </c>
      <c r="I4022" s="2">
        <v>8260.6567500000001</v>
      </c>
      <c r="J4022" s="3">
        <f t="shared" si="254"/>
        <v>0.21125346359416297</v>
      </c>
      <c r="K4022" s="2">
        <v>27168.738819999999</v>
      </c>
      <c r="L4022" s="2">
        <v>26444.830569999998</v>
      </c>
      <c r="M4022" s="3">
        <f t="shared" si="255"/>
        <v>-2.6644897092797826E-2</v>
      </c>
    </row>
    <row r="4023" spans="1:13" x14ac:dyDescent="0.2">
      <c r="A4023" s="1" t="s">
        <v>219</v>
      </c>
      <c r="B4023" s="1" t="s">
        <v>167</v>
      </c>
      <c r="C4023" s="2">
        <v>0</v>
      </c>
      <c r="D4023" s="2">
        <v>0</v>
      </c>
      <c r="E4023" s="3" t="str">
        <f t="shared" si="252"/>
        <v/>
      </c>
      <c r="F4023" s="2">
        <v>68.25</v>
      </c>
      <c r="G4023" s="2">
        <v>1314.36466</v>
      </c>
      <c r="H4023" s="3">
        <f t="shared" si="253"/>
        <v>18.258090256410256</v>
      </c>
      <c r="I4023" s="2">
        <v>1023.8933</v>
      </c>
      <c r="J4023" s="3">
        <f t="shared" si="254"/>
        <v>0.28369299808876569</v>
      </c>
      <c r="K4023" s="2">
        <v>655.94596000000001</v>
      </c>
      <c r="L4023" s="2">
        <v>3007.30314</v>
      </c>
      <c r="M4023" s="3">
        <f t="shared" si="255"/>
        <v>3.5846812441683458</v>
      </c>
    </row>
    <row r="4024" spans="1:13" x14ac:dyDescent="0.2">
      <c r="A4024" s="1" t="s">
        <v>219</v>
      </c>
      <c r="B4024" s="1" t="s">
        <v>215</v>
      </c>
      <c r="C4024" s="2">
        <v>0</v>
      </c>
      <c r="D4024" s="2">
        <v>0</v>
      </c>
      <c r="E4024" s="3" t="str">
        <f t="shared" si="252"/>
        <v/>
      </c>
      <c r="F4024" s="2">
        <v>6.1400000000000003E-2</v>
      </c>
      <c r="G4024" s="2">
        <v>0</v>
      </c>
      <c r="H4024" s="3">
        <f t="shared" si="253"/>
        <v>-1</v>
      </c>
      <c r="I4024" s="2">
        <v>0</v>
      </c>
      <c r="J4024" s="3" t="str">
        <f t="shared" si="254"/>
        <v/>
      </c>
      <c r="K4024" s="2">
        <v>6.1400000000000003E-2</v>
      </c>
      <c r="L4024" s="2">
        <v>0</v>
      </c>
      <c r="M4024" s="3">
        <f t="shared" si="255"/>
        <v>-1</v>
      </c>
    </row>
    <row r="4025" spans="1:13" x14ac:dyDescent="0.2">
      <c r="A4025" s="1" t="s">
        <v>219</v>
      </c>
      <c r="B4025" s="1" t="s">
        <v>132</v>
      </c>
      <c r="C4025" s="2">
        <v>0</v>
      </c>
      <c r="D4025" s="2">
        <v>0</v>
      </c>
      <c r="E4025" s="3" t="str">
        <f t="shared" si="252"/>
        <v/>
      </c>
      <c r="F4025" s="2">
        <v>134.91874999999999</v>
      </c>
      <c r="G4025" s="2">
        <v>393.30500000000001</v>
      </c>
      <c r="H4025" s="3">
        <f t="shared" si="253"/>
        <v>1.9151248436559043</v>
      </c>
      <c r="I4025" s="2">
        <v>357.36988000000002</v>
      </c>
      <c r="J4025" s="3">
        <f t="shared" si="254"/>
        <v>0.10055441717695968</v>
      </c>
      <c r="K4025" s="2">
        <v>279.84091000000001</v>
      </c>
      <c r="L4025" s="2">
        <v>865.88809000000003</v>
      </c>
      <c r="M4025" s="3">
        <f t="shared" si="255"/>
        <v>2.0942155312459496</v>
      </c>
    </row>
    <row r="4026" spans="1:13" x14ac:dyDescent="0.2">
      <c r="A4026" s="1" t="s">
        <v>219</v>
      </c>
      <c r="B4026" s="1" t="s">
        <v>233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24.873000000000001</v>
      </c>
      <c r="H4026" s="3" t="str">
        <f t="shared" si="253"/>
        <v/>
      </c>
      <c r="I4026" s="2">
        <v>13.2</v>
      </c>
      <c r="J4026" s="3">
        <f t="shared" si="254"/>
        <v>0.884318181818182</v>
      </c>
      <c r="K4026" s="2">
        <v>0</v>
      </c>
      <c r="L4026" s="2">
        <v>49.323</v>
      </c>
      <c r="M4026" s="3" t="str">
        <f t="shared" si="255"/>
        <v/>
      </c>
    </row>
    <row r="4027" spans="1:13" x14ac:dyDescent="0.2">
      <c r="A4027" s="1" t="s">
        <v>219</v>
      </c>
      <c r="B4027" s="1" t="s">
        <v>158</v>
      </c>
      <c r="C4027" s="2">
        <v>0</v>
      </c>
      <c r="D4027" s="2">
        <v>0</v>
      </c>
      <c r="E4027" s="3" t="str">
        <f t="shared" si="252"/>
        <v/>
      </c>
      <c r="F4027" s="2">
        <v>0.66</v>
      </c>
      <c r="G4027" s="2">
        <v>0</v>
      </c>
      <c r="H4027" s="3">
        <f t="shared" si="253"/>
        <v>-1</v>
      </c>
      <c r="I4027" s="2">
        <v>3.7294100000000001</v>
      </c>
      <c r="J4027" s="3">
        <f t="shared" si="254"/>
        <v>-1</v>
      </c>
      <c r="K4027" s="2">
        <v>5.7739399999999996</v>
      </c>
      <c r="L4027" s="2">
        <v>3.7294100000000001</v>
      </c>
      <c r="M4027" s="3">
        <f t="shared" si="255"/>
        <v>-0.3540961631052626</v>
      </c>
    </row>
    <row r="4028" spans="1:13" x14ac:dyDescent="0.2">
      <c r="A4028" s="1" t="s">
        <v>219</v>
      </c>
      <c r="B4028" s="1" t="s">
        <v>131</v>
      </c>
      <c r="C4028" s="2">
        <v>0</v>
      </c>
      <c r="D4028" s="2">
        <v>0</v>
      </c>
      <c r="E4028" s="3" t="str">
        <f t="shared" si="252"/>
        <v/>
      </c>
      <c r="F4028" s="2">
        <v>0.46173999999999998</v>
      </c>
      <c r="G4028" s="2">
        <v>26.751719999999999</v>
      </c>
      <c r="H4028" s="3">
        <f t="shared" si="253"/>
        <v>56.936760947719492</v>
      </c>
      <c r="I4028" s="2">
        <v>2.6012</v>
      </c>
      <c r="J4028" s="3">
        <f t="shared" si="254"/>
        <v>9.2843764416423191</v>
      </c>
      <c r="K4028" s="2">
        <v>0.46173999999999998</v>
      </c>
      <c r="L4028" s="2">
        <v>35.55292</v>
      </c>
      <c r="M4028" s="3">
        <f t="shared" si="255"/>
        <v>75.997704335773378</v>
      </c>
    </row>
    <row r="4029" spans="1:13" x14ac:dyDescent="0.2">
      <c r="A4029" s="1" t="s">
        <v>219</v>
      </c>
      <c r="B4029" s="1" t="s">
        <v>130</v>
      </c>
      <c r="C4029" s="2">
        <v>14.27</v>
      </c>
      <c r="D4029" s="2">
        <v>0</v>
      </c>
      <c r="E4029" s="3">
        <f t="shared" si="252"/>
        <v>-1</v>
      </c>
      <c r="F4029" s="2">
        <v>216.15428</v>
      </c>
      <c r="G4029" s="2">
        <v>250.82768999999999</v>
      </c>
      <c r="H4029" s="3">
        <f t="shared" si="253"/>
        <v>0.16041047163165123</v>
      </c>
      <c r="I4029" s="2">
        <v>160.06998999999999</v>
      </c>
      <c r="J4029" s="3">
        <f t="shared" si="254"/>
        <v>0.56698760336025522</v>
      </c>
      <c r="K4029" s="2">
        <v>903.84460999999999</v>
      </c>
      <c r="L4029" s="2">
        <v>932.80844000000002</v>
      </c>
      <c r="M4029" s="3">
        <f t="shared" si="255"/>
        <v>3.2045143246470342E-2</v>
      </c>
    </row>
    <row r="4030" spans="1:13" x14ac:dyDescent="0.2">
      <c r="A4030" s="1" t="s">
        <v>219</v>
      </c>
      <c r="B4030" s="1" t="s">
        <v>129</v>
      </c>
      <c r="C4030" s="2">
        <v>116.93862</v>
      </c>
      <c r="D4030" s="2">
        <v>0</v>
      </c>
      <c r="E4030" s="3">
        <f t="shared" si="252"/>
        <v>-1</v>
      </c>
      <c r="F4030" s="2">
        <v>2293.4186800000002</v>
      </c>
      <c r="G4030" s="2">
        <v>1367.7100499999999</v>
      </c>
      <c r="H4030" s="3">
        <f t="shared" si="253"/>
        <v>-0.40363699749755255</v>
      </c>
      <c r="I4030" s="2">
        <v>1338.7343100000001</v>
      </c>
      <c r="J4030" s="3">
        <f t="shared" si="254"/>
        <v>2.1644130417483476E-2</v>
      </c>
      <c r="K4030" s="2">
        <v>4854.38598</v>
      </c>
      <c r="L4030" s="2">
        <v>3873.57125</v>
      </c>
      <c r="M4030" s="3">
        <f t="shared" si="255"/>
        <v>-0.2020471248147433</v>
      </c>
    </row>
    <row r="4031" spans="1:13" x14ac:dyDescent="0.2">
      <c r="A4031" s="1" t="s">
        <v>219</v>
      </c>
      <c r="B4031" s="1" t="s">
        <v>128</v>
      </c>
      <c r="C4031" s="2">
        <v>30.159199999999998</v>
      </c>
      <c r="D4031" s="2">
        <v>0</v>
      </c>
      <c r="E4031" s="3">
        <f t="shared" si="252"/>
        <v>-1</v>
      </c>
      <c r="F4031" s="2">
        <v>952.69708000000003</v>
      </c>
      <c r="G4031" s="2">
        <v>874.02441999999996</v>
      </c>
      <c r="H4031" s="3">
        <f t="shared" si="253"/>
        <v>-8.2578882261295505E-2</v>
      </c>
      <c r="I4031" s="2">
        <v>888.35919999999999</v>
      </c>
      <c r="J4031" s="3">
        <f t="shared" si="254"/>
        <v>-1.6136243087255697E-2</v>
      </c>
      <c r="K4031" s="2">
        <v>2332.7260999999999</v>
      </c>
      <c r="L4031" s="2">
        <v>2759.5116200000002</v>
      </c>
      <c r="M4031" s="3">
        <f t="shared" si="255"/>
        <v>0.18295569291225422</v>
      </c>
    </row>
    <row r="4032" spans="1:13" x14ac:dyDescent="0.2">
      <c r="A4032" s="1" t="s">
        <v>219</v>
      </c>
      <c r="B4032" s="1" t="s">
        <v>127</v>
      </c>
      <c r="C4032" s="2">
        <v>0</v>
      </c>
      <c r="D4032" s="2">
        <v>0</v>
      </c>
      <c r="E4032" s="3" t="str">
        <f t="shared" si="252"/>
        <v/>
      </c>
      <c r="F4032" s="2">
        <v>170</v>
      </c>
      <c r="G4032" s="2">
        <v>317.07</v>
      </c>
      <c r="H4032" s="3">
        <f t="shared" si="253"/>
        <v>0.86511764705882355</v>
      </c>
      <c r="I4032" s="2">
        <v>386.495</v>
      </c>
      <c r="J4032" s="3">
        <f t="shared" si="254"/>
        <v>-0.17962716205901763</v>
      </c>
      <c r="K4032" s="2">
        <v>1576.24992</v>
      </c>
      <c r="L4032" s="2">
        <v>969.06500000000005</v>
      </c>
      <c r="M4032" s="3">
        <f t="shared" si="255"/>
        <v>-0.38520853342850603</v>
      </c>
    </row>
    <row r="4033" spans="1:13" x14ac:dyDescent="0.2">
      <c r="A4033" s="1" t="s">
        <v>219</v>
      </c>
      <c r="B4033" s="1" t="s">
        <v>126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0</v>
      </c>
      <c r="M4033" s="3" t="str">
        <f t="shared" si="255"/>
        <v/>
      </c>
    </row>
    <row r="4034" spans="1:13" x14ac:dyDescent="0.2">
      <c r="A4034" s="1" t="s">
        <v>219</v>
      </c>
      <c r="B4034" s="1" t="s">
        <v>125</v>
      </c>
      <c r="C4034" s="2">
        <v>0</v>
      </c>
      <c r="D4034" s="2">
        <v>0</v>
      </c>
      <c r="E4034" s="3" t="str">
        <f t="shared" si="252"/>
        <v/>
      </c>
      <c r="F4034" s="2">
        <v>583.93627000000004</v>
      </c>
      <c r="G4034" s="2">
        <v>297.44695999999999</v>
      </c>
      <c r="H4034" s="3">
        <f t="shared" si="253"/>
        <v>-0.49061742645306139</v>
      </c>
      <c r="I4034" s="2">
        <v>401.13997000000001</v>
      </c>
      <c r="J4034" s="3">
        <f t="shared" si="254"/>
        <v>-0.25849583126807341</v>
      </c>
      <c r="K4034" s="2">
        <v>1268.0326700000001</v>
      </c>
      <c r="L4034" s="2">
        <v>900.56907999999999</v>
      </c>
      <c r="M4034" s="3">
        <f t="shared" si="255"/>
        <v>-0.2897903174687132</v>
      </c>
    </row>
    <row r="4035" spans="1:13" x14ac:dyDescent="0.2">
      <c r="A4035" s="1" t="s">
        <v>219</v>
      </c>
      <c r="B4035" s="1" t="s">
        <v>124</v>
      </c>
      <c r="C4035" s="2">
        <v>0</v>
      </c>
      <c r="D4035" s="2">
        <v>0</v>
      </c>
      <c r="E4035" s="3" t="str">
        <f t="shared" si="252"/>
        <v/>
      </c>
      <c r="F4035" s="2">
        <v>152.53255999999999</v>
      </c>
      <c r="G4035" s="2">
        <v>87.356679999999997</v>
      </c>
      <c r="H4035" s="3">
        <f t="shared" si="253"/>
        <v>-0.42729158941540091</v>
      </c>
      <c r="I4035" s="2">
        <v>86.872</v>
      </c>
      <c r="J4035" s="3">
        <f t="shared" si="254"/>
        <v>5.5792430242194158E-3</v>
      </c>
      <c r="K4035" s="2">
        <v>316.52618000000001</v>
      </c>
      <c r="L4035" s="2">
        <v>254.73069000000001</v>
      </c>
      <c r="M4035" s="3">
        <f t="shared" si="255"/>
        <v>-0.19523026499735341</v>
      </c>
    </row>
    <row r="4036" spans="1:13" x14ac:dyDescent="0.2">
      <c r="A4036" s="1" t="s">
        <v>219</v>
      </c>
      <c r="B4036" s="1" t="s">
        <v>123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0</v>
      </c>
      <c r="M4036" s="3" t="str">
        <f t="shared" si="255"/>
        <v/>
      </c>
    </row>
    <row r="4037" spans="1:13" x14ac:dyDescent="0.2">
      <c r="A4037" s="1" t="s">
        <v>219</v>
      </c>
      <c r="B4037" s="1" t="s">
        <v>122</v>
      </c>
      <c r="C4037" s="2">
        <v>187.5121</v>
      </c>
      <c r="D4037" s="2">
        <v>15.471</v>
      </c>
      <c r="E4037" s="3">
        <f t="shared" si="252"/>
        <v>-0.91749332443079679</v>
      </c>
      <c r="F4037" s="2">
        <v>4954.2788300000002</v>
      </c>
      <c r="G4037" s="2">
        <v>6499.2047000000002</v>
      </c>
      <c r="H4037" s="3">
        <f t="shared" si="253"/>
        <v>0.3118366815862077</v>
      </c>
      <c r="I4037" s="2">
        <v>5536.27628</v>
      </c>
      <c r="J4037" s="3">
        <f t="shared" si="254"/>
        <v>0.17393070202775363</v>
      </c>
      <c r="K4037" s="2">
        <v>12612.35377</v>
      </c>
      <c r="L4037" s="2">
        <v>18240.73544</v>
      </c>
      <c r="M4037" s="3">
        <f t="shared" si="255"/>
        <v>0.4462594193470677</v>
      </c>
    </row>
    <row r="4038" spans="1:13" x14ac:dyDescent="0.2">
      <c r="A4038" s="1" t="s">
        <v>219</v>
      </c>
      <c r="B4038" s="1" t="s">
        <v>121</v>
      </c>
      <c r="C4038" s="2">
        <v>190.73255</v>
      </c>
      <c r="D4038" s="2">
        <v>47.75</v>
      </c>
      <c r="E4038" s="3">
        <f t="shared" si="252"/>
        <v>-0.74964944368436326</v>
      </c>
      <c r="F4038" s="2">
        <v>3604.8991999999998</v>
      </c>
      <c r="G4038" s="2">
        <v>4547.7719200000001</v>
      </c>
      <c r="H4038" s="3">
        <f t="shared" si="253"/>
        <v>0.26155314412120045</v>
      </c>
      <c r="I4038" s="2">
        <v>4770.7391799999996</v>
      </c>
      <c r="J4038" s="3">
        <f t="shared" si="254"/>
        <v>-4.6736417898242677E-2</v>
      </c>
      <c r="K4038" s="2">
        <v>8727.4432099999995</v>
      </c>
      <c r="L4038" s="2">
        <v>13045.12947</v>
      </c>
      <c r="M4038" s="3">
        <f t="shared" si="255"/>
        <v>0.49472521975883477</v>
      </c>
    </row>
    <row r="4039" spans="1:13" x14ac:dyDescent="0.2">
      <c r="A4039" s="1" t="s">
        <v>219</v>
      </c>
      <c r="B4039" s="1" t="s">
        <v>120</v>
      </c>
      <c r="C4039" s="2">
        <v>728.10119999999995</v>
      </c>
      <c r="D4039" s="2">
        <v>252.39879999999999</v>
      </c>
      <c r="E4039" s="3">
        <f t="shared" si="252"/>
        <v>-0.65334654028863026</v>
      </c>
      <c r="F4039" s="2">
        <v>5073.5348800000002</v>
      </c>
      <c r="G4039" s="2">
        <v>5912.4920199999997</v>
      </c>
      <c r="H4039" s="3">
        <f t="shared" si="253"/>
        <v>0.16535948994993399</v>
      </c>
      <c r="I4039" s="2">
        <v>4923.3215600000003</v>
      </c>
      <c r="J4039" s="3">
        <f t="shared" si="254"/>
        <v>0.20091526583122454</v>
      </c>
      <c r="K4039" s="2">
        <v>16281.01352</v>
      </c>
      <c r="L4039" s="2">
        <v>15124.126700000001</v>
      </c>
      <c r="M4039" s="3">
        <f t="shared" si="255"/>
        <v>-7.1057420263109017E-2</v>
      </c>
    </row>
    <row r="4040" spans="1:13" x14ac:dyDescent="0.2">
      <c r="A4040" s="1" t="s">
        <v>219</v>
      </c>
      <c r="B4040" s="1" t="s">
        <v>166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0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0</v>
      </c>
      <c r="L4040" s="2">
        <v>0</v>
      </c>
      <c r="M4040" s="3" t="str">
        <f t="shared" si="255"/>
        <v/>
      </c>
    </row>
    <row r="4041" spans="1:13" x14ac:dyDescent="0.2">
      <c r="A4041" s="1" t="s">
        <v>219</v>
      </c>
      <c r="B4041" s="1" t="s">
        <v>119</v>
      </c>
      <c r="C4041" s="2">
        <v>0</v>
      </c>
      <c r="D4041" s="2">
        <v>0</v>
      </c>
      <c r="E4041" s="3" t="str">
        <f t="shared" si="252"/>
        <v/>
      </c>
      <c r="F4041" s="2">
        <v>98.416079999999994</v>
      </c>
      <c r="G4041" s="2">
        <v>728.25302999999997</v>
      </c>
      <c r="H4041" s="3">
        <f t="shared" si="253"/>
        <v>6.3997362016450969</v>
      </c>
      <c r="I4041" s="2">
        <v>303.22829000000002</v>
      </c>
      <c r="J4041" s="3">
        <f t="shared" si="254"/>
        <v>1.4016658538027569</v>
      </c>
      <c r="K4041" s="2">
        <v>220.73905999999999</v>
      </c>
      <c r="L4041" s="2">
        <v>1135.25091</v>
      </c>
      <c r="M4041" s="3">
        <f t="shared" si="255"/>
        <v>4.1429543552464159</v>
      </c>
    </row>
    <row r="4042" spans="1:13" x14ac:dyDescent="0.2">
      <c r="A4042" s="1" t="s">
        <v>219</v>
      </c>
      <c r="B4042" s="1" t="s">
        <v>226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0</v>
      </c>
      <c r="L4042" s="2">
        <v>0</v>
      </c>
      <c r="M4042" s="3" t="str">
        <f t="shared" si="255"/>
        <v/>
      </c>
    </row>
    <row r="4043" spans="1:13" x14ac:dyDescent="0.2">
      <c r="A4043" s="1" t="s">
        <v>219</v>
      </c>
      <c r="B4043" s="1" t="s">
        <v>117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8.7750000000000004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0</v>
      </c>
      <c r="L4043" s="2">
        <v>8.7750000000000004</v>
      </c>
      <c r="M4043" s="3" t="str">
        <f t="shared" si="255"/>
        <v/>
      </c>
    </row>
    <row r="4044" spans="1:13" x14ac:dyDescent="0.2">
      <c r="A4044" s="1" t="s">
        <v>219</v>
      </c>
      <c r="B4044" s="1" t="s">
        <v>116</v>
      </c>
      <c r="C4044" s="2">
        <v>19.164580000000001</v>
      </c>
      <c r="D4044" s="2">
        <v>0</v>
      </c>
      <c r="E4044" s="3">
        <f t="shared" si="252"/>
        <v>-1</v>
      </c>
      <c r="F4044" s="2">
        <v>290.65140000000002</v>
      </c>
      <c r="G4044" s="2">
        <v>115.92424</v>
      </c>
      <c r="H4044" s="3">
        <f t="shared" si="253"/>
        <v>-0.60115712499578544</v>
      </c>
      <c r="I4044" s="2">
        <v>83.268410000000003</v>
      </c>
      <c r="J4044" s="3">
        <f t="shared" si="254"/>
        <v>0.39217549608549018</v>
      </c>
      <c r="K4044" s="2">
        <v>670.92417999999998</v>
      </c>
      <c r="L4044" s="2">
        <v>362.07207</v>
      </c>
      <c r="M4044" s="3">
        <f t="shared" si="255"/>
        <v>-0.46033832019588261</v>
      </c>
    </row>
    <row r="4045" spans="1:13" x14ac:dyDescent="0.2">
      <c r="A4045" s="1" t="s">
        <v>219</v>
      </c>
      <c r="B4045" s="1" t="s">
        <v>115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0</v>
      </c>
      <c r="H4045" s="3" t="str">
        <f t="shared" si="253"/>
        <v/>
      </c>
      <c r="I4045" s="2">
        <v>0</v>
      </c>
      <c r="J4045" s="3" t="str">
        <f t="shared" si="254"/>
        <v/>
      </c>
      <c r="K4045" s="2">
        <v>6.9227999999999996</v>
      </c>
      <c r="L4045" s="2">
        <v>0</v>
      </c>
      <c r="M4045" s="3">
        <f t="shared" si="255"/>
        <v>-1</v>
      </c>
    </row>
    <row r="4046" spans="1:13" x14ac:dyDescent="0.2">
      <c r="A4046" s="1" t="s">
        <v>219</v>
      </c>
      <c r="B4046" s="1" t="s">
        <v>114</v>
      </c>
      <c r="C4046" s="2">
        <v>0</v>
      </c>
      <c r="D4046" s="2">
        <v>0</v>
      </c>
      <c r="E4046" s="3" t="str">
        <f t="shared" si="252"/>
        <v/>
      </c>
      <c r="F4046" s="2">
        <v>23.799019999999999</v>
      </c>
      <c r="G4046" s="2">
        <v>1.84E-2</v>
      </c>
      <c r="H4046" s="3">
        <f t="shared" si="253"/>
        <v>-0.99922685892108165</v>
      </c>
      <c r="I4046" s="2">
        <v>0</v>
      </c>
      <c r="J4046" s="3" t="str">
        <f t="shared" si="254"/>
        <v/>
      </c>
      <c r="K4046" s="2">
        <v>84.963589999999996</v>
      </c>
      <c r="L4046" s="2">
        <v>2.811E-2</v>
      </c>
      <c r="M4046" s="3">
        <f t="shared" si="255"/>
        <v>-0.99966915239810372</v>
      </c>
    </row>
    <row r="4047" spans="1:13" x14ac:dyDescent="0.2">
      <c r="A4047" s="1" t="s">
        <v>219</v>
      </c>
      <c r="B4047" s="1" t="s">
        <v>113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0</v>
      </c>
      <c r="H4047" s="3" t="str">
        <f t="shared" si="253"/>
        <v/>
      </c>
      <c r="I4047" s="2">
        <v>0</v>
      </c>
      <c r="J4047" s="3" t="str">
        <f t="shared" si="254"/>
        <v/>
      </c>
      <c r="K4047" s="2">
        <v>0</v>
      </c>
      <c r="L4047" s="2">
        <v>0</v>
      </c>
      <c r="M4047" s="3" t="str">
        <f t="shared" si="255"/>
        <v/>
      </c>
    </row>
    <row r="4048" spans="1:13" x14ac:dyDescent="0.2">
      <c r="A4048" s="1" t="s">
        <v>219</v>
      </c>
      <c r="B4048" s="1" t="s">
        <v>156</v>
      </c>
      <c r="C4048" s="2">
        <v>0</v>
      </c>
      <c r="D4048" s="2">
        <v>0</v>
      </c>
      <c r="E4048" s="3" t="str">
        <f t="shared" si="252"/>
        <v/>
      </c>
      <c r="F4048" s="2">
        <v>69.742500000000007</v>
      </c>
      <c r="G4048" s="2">
        <v>241.67976999999999</v>
      </c>
      <c r="H4048" s="3">
        <f t="shared" si="253"/>
        <v>2.4653155536437605</v>
      </c>
      <c r="I4048" s="2">
        <v>37.19</v>
      </c>
      <c r="J4048" s="3">
        <f t="shared" si="254"/>
        <v>5.4985149233664963</v>
      </c>
      <c r="K4048" s="2">
        <v>341.85401999999999</v>
      </c>
      <c r="L4048" s="2">
        <v>294.86977000000002</v>
      </c>
      <c r="M4048" s="3">
        <f t="shared" si="255"/>
        <v>-0.13743951292425927</v>
      </c>
    </row>
    <row r="4049" spans="1:13" x14ac:dyDescent="0.2">
      <c r="A4049" s="1" t="s">
        <v>219</v>
      </c>
      <c r="B4049" s="1" t="s">
        <v>112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0.60350000000000004</v>
      </c>
      <c r="H4049" s="3" t="str">
        <f t="shared" si="253"/>
        <v/>
      </c>
      <c r="I4049" s="2">
        <v>0</v>
      </c>
      <c r="J4049" s="3" t="str">
        <f t="shared" si="254"/>
        <v/>
      </c>
      <c r="K4049" s="2">
        <v>0</v>
      </c>
      <c r="L4049" s="2">
        <v>0.60350000000000004</v>
      </c>
      <c r="M4049" s="3" t="str">
        <f t="shared" si="255"/>
        <v/>
      </c>
    </row>
    <row r="4050" spans="1:13" x14ac:dyDescent="0.2">
      <c r="A4050" s="1" t="s">
        <v>219</v>
      </c>
      <c r="B4050" s="1" t="s">
        <v>111</v>
      </c>
      <c r="C4050" s="2">
        <v>0</v>
      </c>
      <c r="D4050" s="2">
        <v>0</v>
      </c>
      <c r="E4050" s="3" t="str">
        <f t="shared" si="252"/>
        <v/>
      </c>
      <c r="F4050" s="2">
        <v>219.94012000000001</v>
      </c>
      <c r="G4050" s="2">
        <v>116.1549</v>
      </c>
      <c r="H4050" s="3">
        <f t="shared" si="253"/>
        <v>-0.47187943700312618</v>
      </c>
      <c r="I4050" s="2">
        <v>61.827869999999997</v>
      </c>
      <c r="J4050" s="3">
        <f t="shared" si="254"/>
        <v>0.87868189539765806</v>
      </c>
      <c r="K4050" s="2">
        <v>451.18957999999998</v>
      </c>
      <c r="L4050" s="2">
        <v>261.68236000000002</v>
      </c>
      <c r="M4050" s="3">
        <f t="shared" si="255"/>
        <v>-0.42001683638172671</v>
      </c>
    </row>
    <row r="4051" spans="1:13" x14ac:dyDescent="0.2">
      <c r="A4051" s="1" t="s">
        <v>219</v>
      </c>
      <c r="B4051" s="1" t="s">
        <v>110</v>
      </c>
      <c r="C4051" s="2">
        <v>0</v>
      </c>
      <c r="D4051" s="2">
        <v>0</v>
      </c>
      <c r="E4051" s="3" t="str">
        <f t="shared" si="252"/>
        <v/>
      </c>
      <c r="F4051" s="2">
        <v>273.08299</v>
      </c>
      <c r="G4051" s="2">
        <v>190.059</v>
      </c>
      <c r="H4051" s="3">
        <f t="shared" si="253"/>
        <v>-0.30402475818797792</v>
      </c>
      <c r="I4051" s="2">
        <v>270.26044999999999</v>
      </c>
      <c r="J4051" s="3">
        <f t="shared" si="254"/>
        <v>-0.29675614763462432</v>
      </c>
      <c r="K4051" s="2">
        <v>407.726</v>
      </c>
      <c r="L4051" s="2">
        <v>1003.45416</v>
      </c>
      <c r="M4051" s="3">
        <f t="shared" si="255"/>
        <v>1.4610992676454284</v>
      </c>
    </row>
    <row r="4052" spans="1:13" x14ac:dyDescent="0.2">
      <c r="A4052" s="1" t="s">
        <v>219</v>
      </c>
      <c r="B4052" s="1" t="s">
        <v>109</v>
      </c>
      <c r="C4052" s="2">
        <v>0</v>
      </c>
      <c r="D4052" s="2">
        <v>0</v>
      </c>
      <c r="E4052" s="3" t="str">
        <f t="shared" si="252"/>
        <v/>
      </c>
      <c r="F4052" s="2">
        <v>1817.87186</v>
      </c>
      <c r="G4052" s="2">
        <v>6603.9560000000001</v>
      </c>
      <c r="H4052" s="3">
        <f t="shared" si="253"/>
        <v>2.6327951080116287</v>
      </c>
      <c r="I4052" s="2">
        <v>2247.7598200000002</v>
      </c>
      <c r="J4052" s="3">
        <f t="shared" si="254"/>
        <v>1.9380167494941696</v>
      </c>
      <c r="K4052" s="2">
        <v>2397.8478500000001</v>
      </c>
      <c r="L4052" s="2">
        <v>17168.20521</v>
      </c>
      <c r="M4052" s="3">
        <f t="shared" si="255"/>
        <v>6.1598392742058259</v>
      </c>
    </row>
    <row r="4053" spans="1:13" x14ac:dyDescent="0.2">
      <c r="A4053" s="1" t="s">
        <v>219</v>
      </c>
      <c r="B4053" s="1" t="s">
        <v>203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0</v>
      </c>
      <c r="L4053" s="2">
        <v>0</v>
      </c>
      <c r="M4053" s="3" t="str">
        <f t="shared" si="255"/>
        <v/>
      </c>
    </row>
    <row r="4054" spans="1:13" x14ac:dyDescent="0.2">
      <c r="A4054" s="1" t="s">
        <v>219</v>
      </c>
      <c r="B4054" s="1" t="s">
        <v>154</v>
      </c>
      <c r="C4054" s="2">
        <v>0</v>
      </c>
      <c r="D4054" s="2">
        <v>8.9892000000000003</v>
      </c>
      <c r="E4054" s="3" t="str">
        <f t="shared" si="252"/>
        <v/>
      </c>
      <c r="F4054" s="2">
        <v>0</v>
      </c>
      <c r="G4054" s="2">
        <v>56.555779999999999</v>
      </c>
      <c r="H4054" s="3" t="str">
        <f t="shared" si="253"/>
        <v/>
      </c>
      <c r="I4054" s="2">
        <v>209.8227</v>
      </c>
      <c r="J4054" s="3">
        <f t="shared" si="254"/>
        <v>-0.73045919245153168</v>
      </c>
      <c r="K4054" s="2">
        <v>21.416689999999999</v>
      </c>
      <c r="L4054" s="2">
        <v>413.87997999999999</v>
      </c>
      <c r="M4054" s="3">
        <f t="shared" si="255"/>
        <v>18.325114198319163</v>
      </c>
    </row>
    <row r="4055" spans="1:13" x14ac:dyDescent="0.2">
      <c r="A4055" s="1" t="s">
        <v>219</v>
      </c>
      <c r="B4055" s="1" t="s">
        <v>108</v>
      </c>
      <c r="C4055" s="2">
        <v>0.6048</v>
      </c>
      <c r="D4055" s="2">
        <v>0</v>
      </c>
      <c r="E4055" s="3">
        <f t="shared" si="252"/>
        <v>-1</v>
      </c>
      <c r="F4055" s="2">
        <v>15.85403</v>
      </c>
      <c r="G4055" s="2">
        <v>35.4681</v>
      </c>
      <c r="H4055" s="3">
        <f t="shared" si="253"/>
        <v>1.2371661968597261</v>
      </c>
      <c r="I4055" s="2">
        <v>0</v>
      </c>
      <c r="J4055" s="3" t="str">
        <f t="shared" si="254"/>
        <v/>
      </c>
      <c r="K4055" s="2">
        <v>70.68665</v>
      </c>
      <c r="L4055" s="2">
        <v>35.4681</v>
      </c>
      <c r="M4055" s="3">
        <f t="shared" si="255"/>
        <v>-0.49823481520202184</v>
      </c>
    </row>
    <row r="4056" spans="1:13" x14ac:dyDescent="0.2">
      <c r="A4056" s="1" t="s">
        <v>219</v>
      </c>
      <c r="B4056" s="1" t="s">
        <v>107</v>
      </c>
      <c r="C4056" s="2">
        <v>0</v>
      </c>
      <c r="D4056" s="2">
        <v>0</v>
      </c>
      <c r="E4056" s="3" t="str">
        <f t="shared" ref="E4056:E4119" si="256">IF(C4056=0,"",(D4056/C4056-1))</f>
        <v/>
      </c>
      <c r="F4056" s="2">
        <v>0</v>
      </c>
      <c r="G4056" s="2">
        <v>147.51952</v>
      </c>
      <c r="H4056" s="3" t="str">
        <f t="shared" ref="H4056:H4119" si="257">IF(F4056=0,"",(G4056/F4056-1))</f>
        <v/>
      </c>
      <c r="I4056" s="2">
        <v>10.763999999999999</v>
      </c>
      <c r="J4056" s="3">
        <f t="shared" ref="J4056:J4119" si="258">IF(I4056=0,"",(G4056/I4056-1))</f>
        <v>12.704897807506503</v>
      </c>
      <c r="K4056" s="2">
        <v>116.61</v>
      </c>
      <c r="L4056" s="2">
        <v>369.46692999999999</v>
      </c>
      <c r="M4056" s="3">
        <f t="shared" ref="M4056:M4119" si="259">IF(K4056=0,"",(L4056/K4056-1))</f>
        <v>2.168398336334791</v>
      </c>
    </row>
    <row r="4057" spans="1:13" x14ac:dyDescent="0.2">
      <c r="A4057" s="1" t="s">
        <v>219</v>
      </c>
      <c r="B4057" s="1" t="s">
        <v>106</v>
      </c>
      <c r="C4057" s="2">
        <v>0</v>
      </c>
      <c r="D4057" s="2">
        <v>0</v>
      </c>
      <c r="E4057" s="3" t="str">
        <f t="shared" si="256"/>
        <v/>
      </c>
      <c r="F4057" s="2">
        <v>74.871440000000007</v>
      </c>
      <c r="G4057" s="2">
        <v>137.55366000000001</v>
      </c>
      <c r="H4057" s="3">
        <f t="shared" si="257"/>
        <v>0.83719800233573705</v>
      </c>
      <c r="I4057" s="2">
        <v>147.44376</v>
      </c>
      <c r="J4057" s="3">
        <f t="shared" si="258"/>
        <v>-6.7077101126558292E-2</v>
      </c>
      <c r="K4057" s="2">
        <v>207.30482000000001</v>
      </c>
      <c r="L4057" s="2">
        <v>392.87376999999998</v>
      </c>
      <c r="M4057" s="3">
        <f t="shared" si="259"/>
        <v>0.89515019477115865</v>
      </c>
    </row>
    <row r="4058" spans="1:13" x14ac:dyDescent="0.2">
      <c r="A4058" s="1" t="s">
        <v>219</v>
      </c>
      <c r="B4058" s="1" t="s">
        <v>153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0</v>
      </c>
      <c r="H4058" s="3" t="str">
        <f t="shared" si="257"/>
        <v/>
      </c>
      <c r="I4058" s="2">
        <v>0</v>
      </c>
      <c r="J4058" s="3" t="str">
        <f t="shared" si="258"/>
        <v/>
      </c>
      <c r="K4058" s="2">
        <v>0</v>
      </c>
      <c r="L4058" s="2">
        <v>0</v>
      </c>
      <c r="M4058" s="3" t="str">
        <f t="shared" si="259"/>
        <v/>
      </c>
    </row>
    <row r="4059" spans="1:13" x14ac:dyDescent="0.2">
      <c r="A4059" s="1" t="s">
        <v>219</v>
      </c>
      <c r="B4059" s="1" t="s">
        <v>105</v>
      </c>
      <c r="C4059" s="2">
        <v>0</v>
      </c>
      <c r="D4059" s="2">
        <v>0</v>
      </c>
      <c r="E4059" s="3" t="str">
        <f t="shared" si="256"/>
        <v/>
      </c>
      <c r="F4059" s="2">
        <v>0.25724999999999998</v>
      </c>
      <c r="G4059" s="2">
        <v>0</v>
      </c>
      <c r="H4059" s="3">
        <f t="shared" si="257"/>
        <v>-1</v>
      </c>
      <c r="I4059" s="2">
        <v>0</v>
      </c>
      <c r="J4059" s="3" t="str">
        <f t="shared" si="258"/>
        <v/>
      </c>
      <c r="K4059" s="2">
        <v>63.767650000000003</v>
      </c>
      <c r="L4059" s="2">
        <v>98.60727</v>
      </c>
      <c r="M4059" s="3">
        <f t="shared" si="259"/>
        <v>0.54635257846259022</v>
      </c>
    </row>
    <row r="4060" spans="1:13" x14ac:dyDescent="0.2">
      <c r="A4060" s="1" t="s">
        <v>219</v>
      </c>
      <c r="B4060" s="1" t="s">
        <v>104</v>
      </c>
      <c r="C4060" s="2">
        <v>0</v>
      </c>
      <c r="D4060" s="2">
        <v>0</v>
      </c>
      <c r="E4060" s="3" t="str">
        <f t="shared" si="256"/>
        <v/>
      </c>
      <c r="F4060" s="2">
        <v>246.78</v>
      </c>
      <c r="G4060" s="2">
        <v>68.417379999999994</v>
      </c>
      <c r="H4060" s="3">
        <f t="shared" si="257"/>
        <v>-0.72275962395656057</v>
      </c>
      <c r="I4060" s="2">
        <v>351.30234000000002</v>
      </c>
      <c r="J4060" s="3">
        <f t="shared" si="258"/>
        <v>-0.8052464438466308</v>
      </c>
      <c r="K4060" s="2">
        <v>494.22487999999998</v>
      </c>
      <c r="L4060" s="2">
        <v>2536.79169</v>
      </c>
      <c r="M4060" s="3">
        <f t="shared" si="259"/>
        <v>4.1328692517462899</v>
      </c>
    </row>
    <row r="4061" spans="1:13" x14ac:dyDescent="0.2">
      <c r="A4061" s="1" t="s">
        <v>219</v>
      </c>
      <c r="B4061" s="1" t="s">
        <v>103</v>
      </c>
      <c r="C4061" s="2">
        <v>0</v>
      </c>
      <c r="D4061" s="2">
        <v>0</v>
      </c>
      <c r="E4061" s="3" t="str">
        <f t="shared" si="256"/>
        <v/>
      </c>
      <c r="F4061" s="2">
        <v>297.7</v>
      </c>
      <c r="G4061" s="2">
        <v>170.44417999999999</v>
      </c>
      <c r="H4061" s="3">
        <f t="shared" si="257"/>
        <v>-0.42746328518642929</v>
      </c>
      <c r="I4061" s="2">
        <v>32.222589999999997</v>
      </c>
      <c r="J4061" s="3">
        <f t="shared" si="258"/>
        <v>4.289586591270286</v>
      </c>
      <c r="K4061" s="2">
        <v>583.79526999999996</v>
      </c>
      <c r="L4061" s="2">
        <v>359.2792</v>
      </c>
      <c r="M4061" s="3">
        <f t="shared" si="259"/>
        <v>-0.38458014570758681</v>
      </c>
    </row>
    <row r="4062" spans="1:13" x14ac:dyDescent="0.2">
      <c r="A4062" s="1" t="s">
        <v>219</v>
      </c>
      <c r="B4062" s="1" t="s">
        <v>101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124.08511</v>
      </c>
      <c r="H4062" s="3" t="str">
        <f t="shared" si="257"/>
        <v/>
      </c>
      <c r="I4062" s="2">
        <v>96.723290000000006</v>
      </c>
      <c r="J4062" s="3">
        <f t="shared" si="258"/>
        <v>0.28288760649063938</v>
      </c>
      <c r="K4062" s="2">
        <v>143.82</v>
      </c>
      <c r="L4062" s="2">
        <v>260.11759999999998</v>
      </c>
      <c r="M4062" s="3">
        <f t="shared" si="259"/>
        <v>0.80863301348908356</v>
      </c>
    </row>
    <row r="4063" spans="1:13" x14ac:dyDescent="0.2">
      <c r="A4063" s="1" t="s">
        <v>219</v>
      </c>
      <c r="B4063" s="1" t="s">
        <v>152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0.55271000000000003</v>
      </c>
      <c r="J4063" s="3">
        <f t="shared" si="258"/>
        <v>-1</v>
      </c>
      <c r="K4063" s="2">
        <v>0</v>
      </c>
      <c r="L4063" s="2">
        <v>0.55271000000000003</v>
      </c>
      <c r="M4063" s="3" t="str">
        <f t="shared" si="259"/>
        <v/>
      </c>
    </row>
    <row r="4064" spans="1:13" x14ac:dyDescent="0.2">
      <c r="A4064" s="1" t="s">
        <v>219</v>
      </c>
      <c r="B4064" s="1" t="s">
        <v>100</v>
      </c>
      <c r="C4064" s="2">
        <v>358.64686</v>
      </c>
      <c r="D4064" s="2">
        <v>6.3650000000000002</v>
      </c>
      <c r="E4064" s="3">
        <f t="shared" si="256"/>
        <v>-0.98225273741417951</v>
      </c>
      <c r="F4064" s="2">
        <v>2577.7116799999999</v>
      </c>
      <c r="G4064" s="2">
        <v>2555.1944899999999</v>
      </c>
      <c r="H4064" s="3">
        <f t="shared" si="257"/>
        <v>-8.7353407965315988E-3</v>
      </c>
      <c r="I4064" s="2">
        <v>3093.7241600000002</v>
      </c>
      <c r="J4064" s="3">
        <f t="shared" si="258"/>
        <v>-0.1740716502663251</v>
      </c>
      <c r="K4064" s="2">
        <v>7685.1953000000003</v>
      </c>
      <c r="L4064" s="2">
        <v>8707.0859099999998</v>
      </c>
      <c r="M4064" s="3">
        <f t="shared" si="259"/>
        <v>0.1329687236445376</v>
      </c>
    </row>
    <row r="4065" spans="1:13" x14ac:dyDescent="0.2">
      <c r="A4065" s="1" t="s">
        <v>219</v>
      </c>
      <c r="B4065" s="1" t="s">
        <v>99</v>
      </c>
      <c r="C4065" s="2">
        <v>0</v>
      </c>
      <c r="D4065" s="2">
        <v>0</v>
      </c>
      <c r="E4065" s="3" t="str">
        <f t="shared" si="256"/>
        <v/>
      </c>
      <c r="F4065" s="2">
        <v>24.829350000000002</v>
      </c>
      <c r="G4065" s="2">
        <v>23.22</v>
      </c>
      <c r="H4065" s="3">
        <f t="shared" si="257"/>
        <v>-6.4816436998955007E-2</v>
      </c>
      <c r="I4065" s="2">
        <v>22.75</v>
      </c>
      <c r="J4065" s="3">
        <f t="shared" si="258"/>
        <v>2.0659340659340719E-2</v>
      </c>
      <c r="K4065" s="2">
        <v>50.129350000000002</v>
      </c>
      <c r="L4065" s="2">
        <v>47.60134</v>
      </c>
      <c r="M4065" s="3">
        <f t="shared" si="259"/>
        <v>-5.0429738267103064E-2</v>
      </c>
    </row>
    <row r="4066" spans="1:13" x14ac:dyDescent="0.2">
      <c r="A4066" s="1" t="s">
        <v>219</v>
      </c>
      <c r="B4066" s="1" t="s">
        <v>98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53.887999999999998</v>
      </c>
      <c r="H4066" s="3" t="str">
        <f t="shared" si="257"/>
        <v/>
      </c>
      <c r="I4066" s="2">
        <v>0</v>
      </c>
      <c r="J4066" s="3" t="str">
        <f t="shared" si="258"/>
        <v/>
      </c>
      <c r="K4066" s="2">
        <v>117.595</v>
      </c>
      <c r="L4066" s="2">
        <v>74.866339999999994</v>
      </c>
      <c r="M4066" s="3">
        <f t="shared" si="259"/>
        <v>-0.36335439431948646</v>
      </c>
    </row>
    <row r="4067" spans="1:13" x14ac:dyDescent="0.2">
      <c r="A4067" s="1" t="s">
        <v>219</v>
      </c>
      <c r="B4067" s="1" t="s">
        <v>97</v>
      </c>
      <c r="C4067" s="2">
        <v>0</v>
      </c>
      <c r="D4067" s="2">
        <v>0</v>
      </c>
      <c r="E4067" s="3" t="str">
        <f t="shared" si="256"/>
        <v/>
      </c>
      <c r="F4067" s="2">
        <v>64.506</v>
      </c>
      <c r="G4067" s="2">
        <v>204.19112999999999</v>
      </c>
      <c r="H4067" s="3">
        <f t="shared" si="257"/>
        <v>2.1654594921402657</v>
      </c>
      <c r="I4067" s="2">
        <v>166.49591000000001</v>
      </c>
      <c r="J4067" s="3">
        <f t="shared" si="258"/>
        <v>0.22640327921568759</v>
      </c>
      <c r="K4067" s="2">
        <v>274.66482000000002</v>
      </c>
      <c r="L4067" s="2">
        <v>469.54453999999998</v>
      </c>
      <c r="M4067" s="3">
        <f t="shared" si="259"/>
        <v>0.70951831399448961</v>
      </c>
    </row>
    <row r="4068" spans="1:13" x14ac:dyDescent="0.2">
      <c r="A4068" s="1" t="s">
        <v>219</v>
      </c>
      <c r="B4068" s="1" t="s">
        <v>197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3.1920000000000002</v>
      </c>
      <c r="H4068" s="3" t="str">
        <f t="shared" si="257"/>
        <v/>
      </c>
      <c r="I4068" s="2">
        <v>5.1100000000000003</v>
      </c>
      <c r="J4068" s="3">
        <f t="shared" si="258"/>
        <v>-0.37534246575342467</v>
      </c>
      <c r="K4068" s="2">
        <v>0</v>
      </c>
      <c r="L4068" s="2">
        <v>27.251999999999999</v>
      </c>
      <c r="M4068" s="3" t="str">
        <f t="shared" si="259"/>
        <v/>
      </c>
    </row>
    <row r="4069" spans="1:13" x14ac:dyDescent="0.2">
      <c r="A4069" s="1" t="s">
        <v>219</v>
      </c>
      <c r="B4069" s="1" t="s">
        <v>96</v>
      </c>
      <c r="C4069" s="2">
        <v>0</v>
      </c>
      <c r="D4069" s="2">
        <v>0</v>
      </c>
      <c r="E4069" s="3" t="str">
        <f t="shared" si="256"/>
        <v/>
      </c>
      <c r="F4069" s="2">
        <v>13.44628</v>
      </c>
      <c r="G4069" s="2">
        <v>250.86498</v>
      </c>
      <c r="H4069" s="3">
        <f t="shared" si="257"/>
        <v>17.656831480528442</v>
      </c>
      <c r="I4069" s="2">
        <v>74.157129999999995</v>
      </c>
      <c r="J4069" s="3">
        <f t="shared" si="258"/>
        <v>2.3828841542276518</v>
      </c>
      <c r="K4069" s="2">
        <v>34.179279999999999</v>
      </c>
      <c r="L4069" s="2">
        <v>332.82211000000001</v>
      </c>
      <c r="M4069" s="3">
        <f t="shared" si="259"/>
        <v>8.7375401120210849</v>
      </c>
    </row>
    <row r="4070" spans="1:13" x14ac:dyDescent="0.2">
      <c r="A4070" s="1" t="s">
        <v>219</v>
      </c>
      <c r="B4070" s="1" t="s">
        <v>196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0</v>
      </c>
      <c r="L4070" s="2">
        <v>0</v>
      </c>
      <c r="M4070" s="3" t="str">
        <f t="shared" si="259"/>
        <v/>
      </c>
    </row>
    <row r="4071" spans="1:13" x14ac:dyDescent="0.2">
      <c r="A4071" s="1" t="s">
        <v>219</v>
      </c>
      <c r="B4071" s="1" t="s">
        <v>95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21.07</v>
      </c>
      <c r="J4071" s="3">
        <f t="shared" si="258"/>
        <v>-1</v>
      </c>
      <c r="K4071" s="2">
        <v>54.847999999999999</v>
      </c>
      <c r="L4071" s="2">
        <v>33.11</v>
      </c>
      <c r="M4071" s="3">
        <f t="shared" si="259"/>
        <v>-0.39633168028004673</v>
      </c>
    </row>
    <row r="4072" spans="1:13" x14ac:dyDescent="0.2">
      <c r="A4072" s="1" t="s">
        <v>219</v>
      </c>
      <c r="B4072" s="1" t="s">
        <v>94</v>
      </c>
      <c r="C4072" s="2">
        <v>0</v>
      </c>
      <c r="D4072" s="2">
        <v>0</v>
      </c>
      <c r="E4072" s="3" t="str">
        <f t="shared" si="256"/>
        <v/>
      </c>
      <c r="F4072" s="2">
        <v>239.12246999999999</v>
      </c>
      <c r="G4072" s="2">
        <v>810.11882000000003</v>
      </c>
      <c r="H4072" s="3">
        <f t="shared" si="257"/>
        <v>2.3878824520338888</v>
      </c>
      <c r="I4072" s="2">
        <v>312.45620000000002</v>
      </c>
      <c r="J4072" s="3">
        <f t="shared" si="258"/>
        <v>1.592743622946192</v>
      </c>
      <c r="K4072" s="2">
        <v>2387.4663999999998</v>
      </c>
      <c r="L4072" s="2">
        <v>1447.87114</v>
      </c>
      <c r="M4072" s="3">
        <f t="shared" si="259"/>
        <v>-0.39355329147249984</v>
      </c>
    </row>
    <row r="4073" spans="1:13" x14ac:dyDescent="0.2">
      <c r="A4073" s="1" t="s">
        <v>219</v>
      </c>
      <c r="B4073" s="1" t="s">
        <v>93</v>
      </c>
      <c r="C4073" s="2">
        <v>36.255870000000002</v>
      </c>
      <c r="D4073" s="2">
        <v>1.0919999999999999E-2</v>
      </c>
      <c r="E4073" s="3">
        <f t="shared" si="256"/>
        <v>-0.99969880739312011</v>
      </c>
      <c r="F4073" s="2">
        <v>1250.8274899999999</v>
      </c>
      <c r="G4073" s="2">
        <v>1247.14752</v>
      </c>
      <c r="H4073" s="3">
        <f t="shared" si="257"/>
        <v>-2.9420284007348751E-3</v>
      </c>
      <c r="I4073" s="2">
        <v>1461.03424</v>
      </c>
      <c r="J4073" s="3">
        <f t="shared" si="258"/>
        <v>-0.14639405028591257</v>
      </c>
      <c r="K4073" s="2">
        <v>2956.1549</v>
      </c>
      <c r="L4073" s="2">
        <v>3938.8102699999999</v>
      </c>
      <c r="M4073" s="3">
        <f t="shared" si="259"/>
        <v>0.33240997283329099</v>
      </c>
    </row>
    <row r="4074" spans="1:13" x14ac:dyDescent="0.2">
      <c r="A4074" s="1" t="s">
        <v>219</v>
      </c>
      <c r="B4074" s="1" t="s">
        <v>193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121.71935999999999</v>
      </c>
      <c r="H4074" s="3" t="str">
        <f t="shared" si="257"/>
        <v/>
      </c>
      <c r="I4074" s="2">
        <v>22.869679999999999</v>
      </c>
      <c r="J4074" s="3">
        <f t="shared" si="258"/>
        <v>4.3223027169597472</v>
      </c>
      <c r="K4074" s="2">
        <v>91.53931</v>
      </c>
      <c r="L4074" s="2">
        <v>199.94453999999999</v>
      </c>
      <c r="M4074" s="3">
        <f t="shared" si="259"/>
        <v>1.1842478384423041</v>
      </c>
    </row>
    <row r="4075" spans="1:13" x14ac:dyDescent="0.2">
      <c r="A4075" s="1" t="s">
        <v>219</v>
      </c>
      <c r="B4075" s="1" t="s">
        <v>92</v>
      </c>
      <c r="C4075" s="2">
        <v>36</v>
      </c>
      <c r="D4075" s="2">
        <v>0</v>
      </c>
      <c r="E4075" s="3">
        <f t="shared" si="256"/>
        <v>-1</v>
      </c>
      <c r="F4075" s="2">
        <v>445.3</v>
      </c>
      <c r="G4075" s="2">
        <v>27.59</v>
      </c>
      <c r="H4075" s="3">
        <f t="shared" si="257"/>
        <v>-0.93804176959353247</v>
      </c>
      <c r="I4075" s="2">
        <v>134.69499999999999</v>
      </c>
      <c r="J4075" s="3">
        <f t="shared" si="258"/>
        <v>-0.79516685845799773</v>
      </c>
      <c r="K4075" s="2">
        <v>1188.7449999999999</v>
      </c>
      <c r="L4075" s="2">
        <v>396.065</v>
      </c>
      <c r="M4075" s="3">
        <f t="shared" si="259"/>
        <v>-0.66682089093960428</v>
      </c>
    </row>
    <row r="4076" spans="1:13" x14ac:dyDescent="0.2">
      <c r="A4076" s="1" t="s">
        <v>219</v>
      </c>
      <c r="B4076" s="1" t="s">
        <v>150</v>
      </c>
      <c r="C4076" s="2">
        <v>0</v>
      </c>
      <c r="D4076" s="2">
        <v>0</v>
      </c>
      <c r="E4076" s="3" t="str">
        <f t="shared" si="256"/>
        <v/>
      </c>
      <c r="F4076" s="2">
        <v>152.47173000000001</v>
      </c>
      <c r="G4076" s="2">
        <v>0</v>
      </c>
      <c r="H4076" s="3">
        <f t="shared" si="257"/>
        <v>-1</v>
      </c>
      <c r="I4076" s="2">
        <v>0</v>
      </c>
      <c r="J4076" s="3" t="str">
        <f t="shared" si="258"/>
        <v/>
      </c>
      <c r="K4076" s="2">
        <v>152.47173000000001</v>
      </c>
      <c r="L4076" s="2">
        <v>1.7000000000000001E-2</v>
      </c>
      <c r="M4076" s="3">
        <f t="shared" si="259"/>
        <v>-0.99988850392134987</v>
      </c>
    </row>
    <row r="4077" spans="1:13" x14ac:dyDescent="0.2">
      <c r="A4077" s="1" t="s">
        <v>219</v>
      </c>
      <c r="B4077" s="1" t="s">
        <v>91</v>
      </c>
      <c r="C4077" s="2">
        <v>680.05566999999996</v>
      </c>
      <c r="D4077" s="2">
        <v>467.13472999999999</v>
      </c>
      <c r="E4077" s="3">
        <f t="shared" si="256"/>
        <v>-0.31309339719202689</v>
      </c>
      <c r="F4077" s="2">
        <v>12386.0807</v>
      </c>
      <c r="G4077" s="2">
        <v>14195.02968</v>
      </c>
      <c r="H4077" s="3">
        <f t="shared" si="257"/>
        <v>0.14604692346304504</v>
      </c>
      <c r="I4077" s="2">
        <v>12542.33124</v>
      </c>
      <c r="J4077" s="3">
        <f t="shared" si="258"/>
        <v>0.13176963742826486</v>
      </c>
      <c r="K4077" s="2">
        <v>34090.176310000003</v>
      </c>
      <c r="L4077" s="2">
        <v>41261.260090000003</v>
      </c>
      <c r="M4077" s="3">
        <f t="shared" si="259"/>
        <v>0.21035631246930331</v>
      </c>
    </row>
    <row r="4078" spans="1:13" x14ac:dyDescent="0.2">
      <c r="A4078" s="1" t="s">
        <v>219</v>
      </c>
      <c r="B4078" s="1" t="s">
        <v>89</v>
      </c>
      <c r="C4078" s="2">
        <v>24.583580000000001</v>
      </c>
      <c r="D4078" s="2">
        <v>0</v>
      </c>
      <c r="E4078" s="3">
        <f t="shared" si="256"/>
        <v>-1</v>
      </c>
      <c r="F4078" s="2">
        <v>5932.3291499999996</v>
      </c>
      <c r="G4078" s="2">
        <v>7813.0219500000003</v>
      </c>
      <c r="H4078" s="3">
        <f t="shared" si="257"/>
        <v>0.3170243512196218</v>
      </c>
      <c r="I4078" s="2">
        <v>5339.2444699999996</v>
      </c>
      <c r="J4078" s="3">
        <f t="shared" si="258"/>
        <v>0.46331976254310758</v>
      </c>
      <c r="K4078" s="2">
        <v>14066.06258</v>
      </c>
      <c r="L4078" s="2">
        <v>19602.578850000002</v>
      </c>
      <c r="M4078" s="3">
        <f t="shared" si="259"/>
        <v>0.39360810735138951</v>
      </c>
    </row>
    <row r="4079" spans="1:13" x14ac:dyDescent="0.2">
      <c r="A4079" s="1" t="s">
        <v>219</v>
      </c>
      <c r="B4079" s="1" t="s">
        <v>88</v>
      </c>
      <c r="C4079" s="2">
        <v>4262.5021900000002</v>
      </c>
      <c r="D4079" s="2">
        <v>1224.5552299999999</v>
      </c>
      <c r="E4079" s="3">
        <f t="shared" si="256"/>
        <v>-0.71271446314494447</v>
      </c>
      <c r="F4079" s="2">
        <v>62313.331389999999</v>
      </c>
      <c r="G4079" s="2">
        <v>58127.805809999998</v>
      </c>
      <c r="H4079" s="3">
        <f t="shared" si="257"/>
        <v>-6.7169022850087745E-2</v>
      </c>
      <c r="I4079" s="2">
        <v>44606.236140000001</v>
      </c>
      <c r="J4079" s="3">
        <f t="shared" si="258"/>
        <v>0.3031318228142259</v>
      </c>
      <c r="K4079" s="2">
        <v>188248.37813999999</v>
      </c>
      <c r="L4079" s="2">
        <v>164879.72628999999</v>
      </c>
      <c r="M4079" s="3">
        <f t="shared" si="259"/>
        <v>-0.12413733430744767</v>
      </c>
    </row>
    <row r="4080" spans="1:13" x14ac:dyDescent="0.2">
      <c r="A4080" s="1" t="s">
        <v>219</v>
      </c>
      <c r="B4080" s="1" t="s">
        <v>87</v>
      </c>
      <c r="C4080" s="2">
        <v>0</v>
      </c>
      <c r="D4080" s="2">
        <v>147</v>
      </c>
      <c r="E4080" s="3" t="str">
        <f t="shared" si="256"/>
        <v/>
      </c>
      <c r="F4080" s="2">
        <v>3.9664799999999998</v>
      </c>
      <c r="G4080" s="2">
        <v>7803.6721600000001</v>
      </c>
      <c r="H4080" s="3">
        <f t="shared" si="257"/>
        <v>1966.4048930033684</v>
      </c>
      <c r="I4080" s="2">
        <v>6988.8728799999999</v>
      </c>
      <c r="J4080" s="3">
        <f t="shared" si="258"/>
        <v>0.11658521967565116</v>
      </c>
      <c r="K4080" s="2">
        <v>448.7</v>
      </c>
      <c r="L4080" s="2">
        <v>16556.228480000002</v>
      </c>
      <c r="M4080" s="3">
        <f t="shared" si="259"/>
        <v>35.898213683975932</v>
      </c>
    </row>
    <row r="4081" spans="1:13" x14ac:dyDescent="0.2">
      <c r="A4081" s="1" t="s">
        <v>219</v>
      </c>
      <c r="B4081" s="1" t="s">
        <v>86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0</v>
      </c>
      <c r="L4081" s="2">
        <v>0</v>
      </c>
      <c r="M4081" s="3" t="str">
        <f t="shared" si="259"/>
        <v/>
      </c>
    </row>
    <row r="4082" spans="1:13" x14ac:dyDescent="0.2">
      <c r="A4082" s="1" t="s">
        <v>219</v>
      </c>
      <c r="B4082" s="1" t="s">
        <v>85</v>
      </c>
      <c r="C4082" s="2">
        <v>0</v>
      </c>
      <c r="D4082" s="2">
        <v>0</v>
      </c>
      <c r="E4082" s="3" t="str">
        <f t="shared" si="256"/>
        <v/>
      </c>
      <c r="F4082" s="2">
        <v>3124.4868999999999</v>
      </c>
      <c r="G4082" s="2">
        <v>4310.951</v>
      </c>
      <c r="H4082" s="3">
        <f t="shared" si="257"/>
        <v>0.37973086076949158</v>
      </c>
      <c r="I4082" s="2">
        <v>4034.90121</v>
      </c>
      <c r="J4082" s="3">
        <f t="shared" si="258"/>
        <v>6.8415501553258595E-2</v>
      </c>
      <c r="K4082" s="2">
        <v>7833.7851000000001</v>
      </c>
      <c r="L4082" s="2">
        <v>12996.774090000001</v>
      </c>
      <c r="M4082" s="3">
        <f t="shared" si="259"/>
        <v>0.6590669675122951</v>
      </c>
    </row>
    <row r="4083" spans="1:13" x14ac:dyDescent="0.2">
      <c r="A4083" s="1" t="s">
        <v>219</v>
      </c>
      <c r="B4083" s="1" t="s">
        <v>84</v>
      </c>
      <c r="C4083" s="2">
        <v>134.59853000000001</v>
      </c>
      <c r="D4083" s="2">
        <v>19.216290000000001</v>
      </c>
      <c r="E4083" s="3">
        <f t="shared" si="256"/>
        <v>-0.85723254184128161</v>
      </c>
      <c r="F4083" s="2">
        <v>2904.26577</v>
      </c>
      <c r="G4083" s="2">
        <v>2064.4490099999998</v>
      </c>
      <c r="H4083" s="3">
        <f t="shared" si="257"/>
        <v>-0.28916663504938123</v>
      </c>
      <c r="I4083" s="2">
        <v>1253.26891</v>
      </c>
      <c r="J4083" s="3">
        <f t="shared" si="258"/>
        <v>0.64725143465020585</v>
      </c>
      <c r="K4083" s="2">
        <v>5167.9593000000004</v>
      </c>
      <c r="L4083" s="2">
        <v>4179.8813600000003</v>
      </c>
      <c r="M4083" s="3">
        <f t="shared" si="259"/>
        <v>-0.19119305757690463</v>
      </c>
    </row>
    <row r="4084" spans="1:13" x14ac:dyDescent="0.2">
      <c r="A4084" s="1" t="s">
        <v>219</v>
      </c>
      <c r="B4084" s="1" t="s">
        <v>192</v>
      </c>
      <c r="C4084" s="2">
        <v>0</v>
      </c>
      <c r="D4084" s="2">
        <v>0</v>
      </c>
      <c r="E4084" s="3" t="str">
        <f t="shared" si="256"/>
        <v/>
      </c>
      <c r="F4084" s="2">
        <v>6.7617599999999998</v>
      </c>
      <c r="G4084" s="2">
        <v>24.329550000000001</v>
      </c>
      <c r="H4084" s="3">
        <f t="shared" si="257"/>
        <v>2.5981090721942217</v>
      </c>
      <c r="I4084" s="2">
        <v>17.819780000000002</v>
      </c>
      <c r="J4084" s="3">
        <f t="shared" si="258"/>
        <v>0.36531146849175467</v>
      </c>
      <c r="K4084" s="2">
        <v>8.6217600000000001</v>
      </c>
      <c r="L4084" s="2">
        <v>59.498480000000001</v>
      </c>
      <c r="M4084" s="3">
        <f t="shared" si="259"/>
        <v>5.9009668559551649</v>
      </c>
    </row>
    <row r="4085" spans="1:13" x14ac:dyDescent="0.2">
      <c r="A4085" s="1" t="s">
        <v>219</v>
      </c>
      <c r="B4085" s="1" t="s">
        <v>83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237.13740000000001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2.1276899999999999</v>
      </c>
      <c r="L4085" s="2">
        <v>279.86736000000002</v>
      </c>
      <c r="M4085" s="3">
        <f t="shared" si="259"/>
        <v>130.53577823837122</v>
      </c>
    </row>
    <row r="4086" spans="1:13" x14ac:dyDescent="0.2">
      <c r="A4086" s="1" t="s">
        <v>219</v>
      </c>
      <c r="B4086" s="1" t="s">
        <v>82</v>
      </c>
      <c r="C4086" s="2">
        <v>0</v>
      </c>
      <c r="D4086" s="2">
        <v>0</v>
      </c>
      <c r="E4086" s="3" t="str">
        <f t="shared" si="256"/>
        <v/>
      </c>
      <c r="F4086" s="2">
        <v>200.96759</v>
      </c>
      <c r="G4086" s="2">
        <v>74.79128</v>
      </c>
      <c r="H4086" s="3">
        <f t="shared" si="257"/>
        <v>-0.62784407177296597</v>
      </c>
      <c r="I4086" s="2">
        <v>234.84449000000001</v>
      </c>
      <c r="J4086" s="3">
        <f t="shared" si="258"/>
        <v>-0.68152848721296377</v>
      </c>
      <c r="K4086" s="2">
        <v>579.54128000000003</v>
      </c>
      <c r="L4086" s="2">
        <v>375.82686999999999</v>
      </c>
      <c r="M4086" s="3">
        <f t="shared" si="259"/>
        <v>-0.35150974922787215</v>
      </c>
    </row>
    <row r="4087" spans="1:13" x14ac:dyDescent="0.2">
      <c r="A4087" s="1" t="s">
        <v>219</v>
      </c>
      <c r="B4087" s="1" t="s">
        <v>81</v>
      </c>
      <c r="C4087" s="2">
        <v>0</v>
      </c>
      <c r="D4087" s="2">
        <v>0</v>
      </c>
      <c r="E4087" s="3" t="str">
        <f t="shared" si="256"/>
        <v/>
      </c>
      <c r="F4087" s="2">
        <v>50.638500000000001</v>
      </c>
      <c r="G4087" s="2">
        <v>81.408749999999998</v>
      </c>
      <c r="H4087" s="3">
        <f t="shared" si="257"/>
        <v>0.60764536864243612</v>
      </c>
      <c r="I4087" s="2">
        <v>106.6247</v>
      </c>
      <c r="J4087" s="3">
        <f t="shared" si="258"/>
        <v>-0.23649257629798726</v>
      </c>
      <c r="K4087" s="2">
        <v>109.48114</v>
      </c>
      <c r="L4087" s="2">
        <v>200.74695</v>
      </c>
      <c r="M4087" s="3">
        <f t="shared" si="259"/>
        <v>0.83362129769565785</v>
      </c>
    </row>
    <row r="4088" spans="1:13" x14ac:dyDescent="0.2">
      <c r="A4088" s="1" t="s">
        <v>219</v>
      </c>
      <c r="B4088" s="1" t="s">
        <v>80</v>
      </c>
      <c r="C4088" s="2">
        <v>423.79851000000002</v>
      </c>
      <c r="D4088" s="2">
        <v>0</v>
      </c>
      <c r="E4088" s="3">
        <f t="shared" si="256"/>
        <v>-1</v>
      </c>
      <c r="F4088" s="2">
        <v>9929.8816000000006</v>
      </c>
      <c r="G4088" s="2">
        <v>10014.955110000001</v>
      </c>
      <c r="H4088" s="3">
        <f t="shared" si="257"/>
        <v>8.5674244091691332E-3</v>
      </c>
      <c r="I4088" s="2">
        <v>7397.9204200000004</v>
      </c>
      <c r="J4088" s="3">
        <f t="shared" si="258"/>
        <v>0.35375274961392456</v>
      </c>
      <c r="K4088" s="2">
        <v>24776.32099</v>
      </c>
      <c r="L4088" s="2">
        <v>27687.07849</v>
      </c>
      <c r="M4088" s="3">
        <f t="shared" si="259"/>
        <v>0.11748142515488125</v>
      </c>
    </row>
    <row r="4089" spans="1:13" x14ac:dyDescent="0.2">
      <c r="A4089" s="1" t="s">
        <v>219</v>
      </c>
      <c r="B4089" s="1" t="s">
        <v>191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0</v>
      </c>
      <c r="L4089" s="2">
        <v>0</v>
      </c>
      <c r="M4089" s="3" t="str">
        <f t="shared" si="259"/>
        <v/>
      </c>
    </row>
    <row r="4090" spans="1:13" x14ac:dyDescent="0.2">
      <c r="A4090" s="1" t="s">
        <v>219</v>
      </c>
      <c r="B4090" s="1" t="s">
        <v>78</v>
      </c>
      <c r="C4090" s="2">
        <v>0</v>
      </c>
      <c r="D4090" s="2">
        <v>0</v>
      </c>
      <c r="E4090" s="3" t="str">
        <f t="shared" si="256"/>
        <v/>
      </c>
      <c r="F4090" s="2">
        <v>256.27350000000001</v>
      </c>
      <c r="G4090" s="2">
        <v>727.96322999999995</v>
      </c>
      <c r="H4090" s="3">
        <f t="shared" si="257"/>
        <v>1.8405716158713248</v>
      </c>
      <c r="I4090" s="2">
        <v>171.63147000000001</v>
      </c>
      <c r="J4090" s="3">
        <f t="shared" si="258"/>
        <v>3.2414321219762314</v>
      </c>
      <c r="K4090" s="2">
        <v>19510.12772</v>
      </c>
      <c r="L4090" s="2">
        <v>24403.405719999999</v>
      </c>
      <c r="M4090" s="3">
        <f t="shared" si="259"/>
        <v>0.25080707160024662</v>
      </c>
    </row>
    <row r="4091" spans="1:13" x14ac:dyDescent="0.2">
      <c r="A4091" s="1" t="s">
        <v>219</v>
      </c>
      <c r="B4091" s="1" t="s">
        <v>149</v>
      </c>
      <c r="C4091" s="2">
        <v>0</v>
      </c>
      <c r="D4091" s="2">
        <v>0</v>
      </c>
      <c r="E4091" s="3" t="str">
        <f t="shared" si="256"/>
        <v/>
      </c>
      <c r="F4091" s="2">
        <v>2.85</v>
      </c>
      <c r="G4091" s="2">
        <v>18.214739999999999</v>
      </c>
      <c r="H4091" s="3">
        <f t="shared" si="257"/>
        <v>5.3911368421052623</v>
      </c>
      <c r="I4091" s="2">
        <v>0</v>
      </c>
      <c r="J4091" s="3" t="str">
        <f t="shared" si="258"/>
        <v/>
      </c>
      <c r="K4091" s="2">
        <v>2.85</v>
      </c>
      <c r="L4091" s="2">
        <v>18.214739999999999</v>
      </c>
      <c r="M4091" s="3">
        <f t="shared" si="259"/>
        <v>5.3911368421052623</v>
      </c>
    </row>
    <row r="4092" spans="1:13" x14ac:dyDescent="0.2">
      <c r="A4092" s="1" t="s">
        <v>219</v>
      </c>
      <c r="B4092" s="1" t="s">
        <v>76</v>
      </c>
      <c r="C4092" s="2">
        <v>8.3245000000000005</v>
      </c>
      <c r="D4092" s="2">
        <v>0</v>
      </c>
      <c r="E4092" s="3">
        <f t="shared" si="256"/>
        <v>-1</v>
      </c>
      <c r="F4092" s="2">
        <v>125.51515999999999</v>
      </c>
      <c r="G4092" s="2">
        <v>115.36483</v>
      </c>
      <c r="H4092" s="3">
        <f t="shared" si="257"/>
        <v>-8.0869354745673694E-2</v>
      </c>
      <c r="I4092" s="2">
        <v>57.372950000000003</v>
      </c>
      <c r="J4092" s="3">
        <f t="shared" si="258"/>
        <v>1.0107878364281424</v>
      </c>
      <c r="K4092" s="2">
        <v>374.66365999999999</v>
      </c>
      <c r="L4092" s="2">
        <v>370.40604000000002</v>
      </c>
      <c r="M4092" s="3">
        <f t="shared" si="259"/>
        <v>-1.1363845642248793E-2</v>
      </c>
    </row>
    <row r="4093" spans="1:13" x14ac:dyDescent="0.2">
      <c r="A4093" s="1" t="s">
        <v>219</v>
      </c>
      <c r="B4093" s="1" t="s">
        <v>75</v>
      </c>
      <c r="C4093" s="2">
        <v>36.689630000000001</v>
      </c>
      <c r="D4093" s="2">
        <v>0</v>
      </c>
      <c r="E4093" s="3">
        <f t="shared" si="256"/>
        <v>-1</v>
      </c>
      <c r="F4093" s="2">
        <v>1367.71021</v>
      </c>
      <c r="G4093" s="2">
        <v>4409.7545799999998</v>
      </c>
      <c r="H4093" s="3">
        <f t="shared" si="257"/>
        <v>2.2241878051052932</v>
      </c>
      <c r="I4093" s="2">
        <v>4546.1318700000002</v>
      </c>
      <c r="J4093" s="3">
        <f t="shared" si="258"/>
        <v>-2.9998533676498962E-2</v>
      </c>
      <c r="K4093" s="2">
        <v>3342.45606</v>
      </c>
      <c r="L4093" s="2">
        <v>12479.95095</v>
      </c>
      <c r="M4093" s="3">
        <f t="shared" si="259"/>
        <v>2.7337666452375147</v>
      </c>
    </row>
    <row r="4094" spans="1:13" x14ac:dyDescent="0.2">
      <c r="A4094" s="1" t="s">
        <v>219</v>
      </c>
      <c r="B4094" s="1" t="s">
        <v>190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0.74382000000000004</v>
      </c>
      <c r="J4094" s="3">
        <f t="shared" si="258"/>
        <v>-1</v>
      </c>
      <c r="K4094" s="2">
        <v>5.6115000000000004</v>
      </c>
      <c r="L4094" s="2">
        <v>0.74382000000000004</v>
      </c>
      <c r="M4094" s="3">
        <f t="shared" si="259"/>
        <v>-0.86744720662924357</v>
      </c>
    </row>
    <row r="4095" spans="1:13" x14ac:dyDescent="0.2">
      <c r="A4095" s="1" t="s">
        <v>219</v>
      </c>
      <c r="B4095" s="1" t="s">
        <v>74</v>
      </c>
      <c r="C4095" s="2">
        <v>0</v>
      </c>
      <c r="D4095" s="2">
        <v>0</v>
      </c>
      <c r="E4095" s="3" t="str">
        <f t="shared" si="256"/>
        <v/>
      </c>
      <c r="F4095" s="2">
        <v>10.148</v>
      </c>
      <c r="G4095" s="2">
        <v>182.85650000000001</v>
      </c>
      <c r="H4095" s="3">
        <f t="shared" si="257"/>
        <v>17.018969255025624</v>
      </c>
      <c r="I4095" s="2">
        <v>89.978999999999999</v>
      </c>
      <c r="J4095" s="3">
        <f t="shared" si="258"/>
        <v>1.0322130719390081</v>
      </c>
      <c r="K4095" s="2">
        <v>56.45384</v>
      </c>
      <c r="L4095" s="2">
        <v>362.48120999999998</v>
      </c>
      <c r="M4095" s="3">
        <f t="shared" si="259"/>
        <v>5.420842408594349</v>
      </c>
    </row>
    <row r="4096" spans="1:13" x14ac:dyDescent="0.2">
      <c r="A4096" s="1" t="s">
        <v>219</v>
      </c>
      <c r="B4096" s="1" t="s">
        <v>73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28.1692</v>
      </c>
      <c r="L4096" s="2">
        <v>0</v>
      </c>
      <c r="M4096" s="3">
        <f t="shared" si="259"/>
        <v>-1</v>
      </c>
    </row>
    <row r="4097" spans="1:13" x14ac:dyDescent="0.2">
      <c r="A4097" s="1" t="s">
        <v>219</v>
      </c>
      <c r="B4097" s="1" t="s">
        <v>72</v>
      </c>
      <c r="C4097" s="2">
        <v>0</v>
      </c>
      <c r="D4097" s="2">
        <v>0</v>
      </c>
      <c r="E4097" s="3" t="str">
        <f t="shared" si="256"/>
        <v/>
      </c>
      <c r="F4097" s="2">
        <v>17.403919999999999</v>
      </c>
      <c r="G4097" s="2">
        <v>3.6774</v>
      </c>
      <c r="H4097" s="3">
        <f t="shared" si="257"/>
        <v>-0.78870277500700992</v>
      </c>
      <c r="I4097" s="2">
        <v>47.406390000000002</v>
      </c>
      <c r="J4097" s="3">
        <f t="shared" si="258"/>
        <v>-0.92242817898599749</v>
      </c>
      <c r="K4097" s="2">
        <v>37.353020000000001</v>
      </c>
      <c r="L4097" s="2">
        <v>60.284370000000003</v>
      </c>
      <c r="M4097" s="3">
        <f t="shared" si="259"/>
        <v>0.61390886198759831</v>
      </c>
    </row>
    <row r="4098" spans="1:13" x14ac:dyDescent="0.2">
      <c r="A4098" s="1" t="s">
        <v>219</v>
      </c>
      <c r="B4098" s="1" t="s">
        <v>71</v>
      </c>
      <c r="C4098" s="2">
        <v>177.67971</v>
      </c>
      <c r="D4098" s="2">
        <v>16.18525</v>
      </c>
      <c r="E4098" s="3">
        <f t="shared" si="256"/>
        <v>-0.90890771940138804</v>
      </c>
      <c r="F4098" s="2">
        <v>1732.4101900000001</v>
      </c>
      <c r="G4098" s="2">
        <v>2527.3659699999998</v>
      </c>
      <c r="H4098" s="3">
        <f t="shared" si="257"/>
        <v>0.45887272228524578</v>
      </c>
      <c r="I4098" s="2">
        <v>2228.4800700000001</v>
      </c>
      <c r="J4098" s="3">
        <f t="shared" si="258"/>
        <v>0.1341209661345546</v>
      </c>
      <c r="K4098" s="2">
        <v>5034.5087999999996</v>
      </c>
      <c r="L4098" s="2">
        <v>7172.8978100000004</v>
      </c>
      <c r="M4098" s="3">
        <f t="shared" si="259"/>
        <v>0.42474630494240095</v>
      </c>
    </row>
    <row r="4099" spans="1:13" x14ac:dyDescent="0.2">
      <c r="A4099" s="1" t="s">
        <v>219</v>
      </c>
      <c r="B4099" s="1" t="s">
        <v>70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129.44900000000001</v>
      </c>
      <c r="H4099" s="3" t="str">
        <f t="shared" si="257"/>
        <v/>
      </c>
      <c r="I4099" s="2">
        <v>0</v>
      </c>
      <c r="J4099" s="3" t="str">
        <f t="shared" si="258"/>
        <v/>
      </c>
      <c r="K4099" s="2">
        <v>125.84402</v>
      </c>
      <c r="L4099" s="2">
        <v>129.44900000000001</v>
      </c>
      <c r="M4099" s="3">
        <f t="shared" si="259"/>
        <v>2.8646414823684241E-2</v>
      </c>
    </row>
    <row r="4100" spans="1:13" x14ac:dyDescent="0.2">
      <c r="A4100" s="1" t="s">
        <v>219</v>
      </c>
      <c r="B4100" s="1" t="s">
        <v>188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5.7652599999999996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5.7652599999999996</v>
      </c>
      <c r="M4100" s="3" t="str">
        <f t="shared" si="259"/>
        <v/>
      </c>
    </row>
    <row r="4101" spans="1:13" x14ac:dyDescent="0.2">
      <c r="A4101" s="1" t="s">
        <v>219</v>
      </c>
      <c r="B4101" s="1" t="s">
        <v>69</v>
      </c>
      <c r="C4101" s="2">
        <v>0</v>
      </c>
      <c r="D4101" s="2">
        <v>0</v>
      </c>
      <c r="E4101" s="3" t="str">
        <f t="shared" si="256"/>
        <v/>
      </c>
      <c r="F4101" s="2">
        <v>2244.8959799999998</v>
      </c>
      <c r="G4101" s="2">
        <v>498.26656000000003</v>
      </c>
      <c r="H4101" s="3">
        <f t="shared" si="257"/>
        <v>-0.77804470031613659</v>
      </c>
      <c r="I4101" s="2">
        <v>1288.9085299999999</v>
      </c>
      <c r="J4101" s="3">
        <f t="shared" si="258"/>
        <v>-0.61341976687825928</v>
      </c>
      <c r="K4101" s="2">
        <v>3624.24496</v>
      </c>
      <c r="L4101" s="2">
        <v>2530.0219299999999</v>
      </c>
      <c r="M4101" s="3">
        <f t="shared" si="259"/>
        <v>-0.30191751442761205</v>
      </c>
    </row>
    <row r="4102" spans="1:13" x14ac:dyDescent="0.2">
      <c r="A4102" s="1" t="s">
        <v>219</v>
      </c>
      <c r="B4102" s="1" t="s">
        <v>68</v>
      </c>
      <c r="C4102" s="2">
        <v>0</v>
      </c>
      <c r="D4102" s="2">
        <v>135.9</v>
      </c>
      <c r="E4102" s="3" t="str">
        <f t="shared" si="256"/>
        <v/>
      </c>
      <c r="F4102" s="2">
        <v>1055.82989</v>
      </c>
      <c r="G4102" s="2">
        <v>410.983</v>
      </c>
      <c r="H4102" s="3">
        <f t="shared" si="257"/>
        <v>-0.61074884894573311</v>
      </c>
      <c r="I4102" s="2">
        <v>383.91323999999997</v>
      </c>
      <c r="J4102" s="3">
        <f t="shared" si="258"/>
        <v>7.0510097541830019E-2</v>
      </c>
      <c r="K4102" s="2">
        <v>3055.94391</v>
      </c>
      <c r="L4102" s="2">
        <v>1563.83358</v>
      </c>
      <c r="M4102" s="3">
        <f t="shared" si="259"/>
        <v>-0.48826495967983918</v>
      </c>
    </row>
    <row r="4103" spans="1:13" x14ac:dyDescent="0.2">
      <c r="A4103" s="1" t="s">
        <v>219</v>
      </c>
      <c r="B4103" s="1" t="s">
        <v>67</v>
      </c>
      <c r="C4103" s="2">
        <v>0</v>
      </c>
      <c r="D4103" s="2">
        <v>0</v>
      </c>
      <c r="E4103" s="3" t="str">
        <f t="shared" si="256"/>
        <v/>
      </c>
      <c r="F4103" s="2">
        <v>21.311250000000001</v>
      </c>
      <c r="G4103" s="2">
        <v>113.06010000000001</v>
      </c>
      <c r="H4103" s="3">
        <f t="shared" si="257"/>
        <v>4.3051838817525958</v>
      </c>
      <c r="I4103" s="2">
        <v>161.74717999999999</v>
      </c>
      <c r="J4103" s="3">
        <f t="shared" si="258"/>
        <v>-0.30100728804050858</v>
      </c>
      <c r="K4103" s="2">
        <v>252.93555000000001</v>
      </c>
      <c r="L4103" s="2">
        <v>432.70247999999998</v>
      </c>
      <c r="M4103" s="3">
        <f t="shared" si="259"/>
        <v>0.71072227688041467</v>
      </c>
    </row>
    <row r="4104" spans="1:13" x14ac:dyDescent="0.2">
      <c r="A4104" s="1" t="s">
        <v>219</v>
      </c>
      <c r="B4104" s="1" t="s">
        <v>65</v>
      </c>
      <c r="C4104" s="2">
        <v>114.73943</v>
      </c>
      <c r="D4104" s="2">
        <v>142.69204999999999</v>
      </c>
      <c r="E4104" s="3">
        <f t="shared" si="256"/>
        <v>0.24361825747260557</v>
      </c>
      <c r="F4104" s="2">
        <v>2602.4981600000001</v>
      </c>
      <c r="G4104" s="2">
        <v>3414.28955</v>
      </c>
      <c r="H4104" s="3">
        <f t="shared" si="257"/>
        <v>0.31192774791433475</v>
      </c>
      <c r="I4104" s="2">
        <v>2450.67839</v>
      </c>
      <c r="J4104" s="3">
        <f t="shared" si="258"/>
        <v>0.39320180237929958</v>
      </c>
      <c r="K4104" s="2">
        <v>7135.0990700000002</v>
      </c>
      <c r="L4104" s="2">
        <v>8577.8329200000007</v>
      </c>
      <c r="M4104" s="3">
        <f t="shared" si="259"/>
        <v>0.20220235708654299</v>
      </c>
    </row>
    <row r="4105" spans="1:13" x14ac:dyDescent="0.2">
      <c r="A4105" s="1" t="s">
        <v>219</v>
      </c>
      <c r="B4105" s="1" t="s">
        <v>186</v>
      </c>
      <c r="C4105" s="2">
        <v>0</v>
      </c>
      <c r="D4105" s="2">
        <v>0</v>
      </c>
      <c r="E4105" s="3" t="str">
        <f t="shared" si="256"/>
        <v/>
      </c>
      <c r="F4105" s="2">
        <v>69.430000000000007</v>
      </c>
      <c r="G4105" s="2">
        <v>0</v>
      </c>
      <c r="H4105" s="3">
        <f t="shared" si="257"/>
        <v>-1</v>
      </c>
      <c r="I4105" s="2">
        <v>0</v>
      </c>
      <c r="J4105" s="3" t="str">
        <f t="shared" si="258"/>
        <v/>
      </c>
      <c r="K4105" s="2">
        <v>69.430000000000007</v>
      </c>
      <c r="L4105" s="2">
        <v>32.450000000000003</v>
      </c>
      <c r="M4105" s="3">
        <f t="shared" si="259"/>
        <v>-0.53262278553939213</v>
      </c>
    </row>
    <row r="4106" spans="1:13" x14ac:dyDescent="0.2">
      <c r="A4106" s="1" t="s">
        <v>219</v>
      </c>
      <c r="B4106" s="1" t="s">
        <v>146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0</v>
      </c>
      <c r="L4106" s="2">
        <v>0</v>
      </c>
      <c r="M4106" s="3" t="str">
        <f t="shared" si="259"/>
        <v/>
      </c>
    </row>
    <row r="4107" spans="1:13" x14ac:dyDescent="0.2">
      <c r="A4107" s="1" t="s">
        <v>219</v>
      </c>
      <c r="B4107" s="1" t="s">
        <v>64</v>
      </c>
      <c r="C4107" s="2">
        <v>0</v>
      </c>
      <c r="D4107" s="2">
        <v>0</v>
      </c>
      <c r="E4107" s="3" t="str">
        <f t="shared" si="256"/>
        <v/>
      </c>
      <c r="F4107" s="2">
        <v>79.835160000000002</v>
      </c>
      <c r="G4107" s="2">
        <v>164.34115</v>
      </c>
      <c r="H4107" s="3">
        <f t="shared" si="257"/>
        <v>1.058505926461474</v>
      </c>
      <c r="I4107" s="2">
        <v>114.83488</v>
      </c>
      <c r="J4107" s="3">
        <f t="shared" si="258"/>
        <v>0.43110830089255114</v>
      </c>
      <c r="K4107" s="2">
        <v>193.31515999999999</v>
      </c>
      <c r="L4107" s="2">
        <v>396.20783</v>
      </c>
      <c r="M4107" s="3">
        <f t="shared" si="259"/>
        <v>1.0495435019167663</v>
      </c>
    </row>
    <row r="4108" spans="1:13" x14ac:dyDescent="0.2">
      <c r="A4108" s="1" t="s">
        <v>219</v>
      </c>
      <c r="B4108" s="1" t="s">
        <v>63</v>
      </c>
      <c r="C4108" s="2">
        <v>90.666669999999996</v>
      </c>
      <c r="D4108" s="2">
        <v>429.37175999999999</v>
      </c>
      <c r="E4108" s="3">
        <f t="shared" si="256"/>
        <v>3.7357177670691994</v>
      </c>
      <c r="F4108" s="2">
        <v>886.72221000000002</v>
      </c>
      <c r="G4108" s="2">
        <v>4706.75209</v>
      </c>
      <c r="H4108" s="3">
        <f t="shared" si="257"/>
        <v>4.3080345083495768</v>
      </c>
      <c r="I4108" s="2">
        <v>3123.52963</v>
      </c>
      <c r="J4108" s="3">
        <f t="shared" si="258"/>
        <v>0.50686967871023514</v>
      </c>
      <c r="K4108" s="2">
        <v>2704.9772400000002</v>
      </c>
      <c r="L4108" s="2">
        <v>9854.7847000000002</v>
      </c>
      <c r="M4108" s="3">
        <f t="shared" si="259"/>
        <v>2.6432042955008375</v>
      </c>
    </row>
    <row r="4109" spans="1:13" x14ac:dyDescent="0.2">
      <c r="A4109" s="1" t="s">
        <v>219</v>
      </c>
      <c r="B4109" s="1" t="s">
        <v>62</v>
      </c>
      <c r="C4109" s="2">
        <v>0</v>
      </c>
      <c r="D4109" s="2">
        <v>0</v>
      </c>
      <c r="E4109" s="3" t="str">
        <f t="shared" si="256"/>
        <v/>
      </c>
      <c r="F4109" s="2">
        <v>231.25292999999999</v>
      </c>
      <c r="G4109" s="2">
        <v>197.20151000000001</v>
      </c>
      <c r="H4109" s="3">
        <f t="shared" si="257"/>
        <v>-0.14724751811793246</v>
      </c>
      <c r="I4109" s="2">
        <v>334.26607999999999</v>
      </c>
      <c r="J4109" s="3">
        <f t="shared" si="258"/>
        <v>-0.41004630203579129</v>
      </c>
      <c r="K4109" s="2">
        <v>381.27992999999998</v>
      </c>
      <c r="L4109" s="2">
        <v>705.93232</v>
      </c>
      <c r="M4109" s="3">
        <f t="shared" si="259"/>
        <v>0.85148040705945371</v>
      </c>
    </row>
    <row r="4110" spans="1:13" x14ac:dyDescent="0.2">
      <c r="A4110" s="1" t="s">
        <v>219</v>
      </c>
      <c r="B4110" s="1" t="s">
        <v>61</v>
      </c>
      <c r="C4110" s="2">
        <v>162.67250000000001</v>
      </c>
      <c r="D4110" s="2">
        <v>70.2</v>
      </c>
      <c r="E4110" s="3">
        <f t="shared" si="256"/>
        <v>-0.56845809832639205</v>
      </c>
      <c r="F4110" s="2">
        <v>3534.2617599999999</v>
      </c>
      <c r="G4110" s="2">
        <v>3586.7417300000002</v>
      </c>
      <c r="H4110" s="3">
        <f t="shared" si="257"/>
        <v>1.484891996228388E-2</v>
      </c>
      <c r="I4110" s="2">
        <v>3084.7763100000002</v>
      </c>
      <c r="J4110" s="3">
        <f t="shared" si="258"/>
        <v>0.16272344233608305</v>
      </c>
      <c r="K4110" s="2">
        <v>7694.50515</v>
      </c>
      <c r="L4110" s="2">
        <v>9227.3866199999993</v>
      </c>
      <c r="M4110" s="3">
        <f t="shared" si="259"/>
        <v>0.19921768068476764</v>
      </c>
    </row>
    <row r="4111" spans="1:13" x14ac:dyDescent="0.2">
      <c r="A4111" s="1" t="s">
        <v>219</v>
      </c>
      <c r="B4111" s="1" t="s">
        <v>60</v>
      </c>
      <c r="C4111" s="2">
        <v>0</v>
      </c>
      <c r="D4111" s="2">
        <v>0</v>
      </c>
      <c r="E4111" s="3" t="str">
        <f t="shared" si="256"/>
        <v/>
      </c>
      <c r="F4111" s="2">
        <v>63.970889999999997</v>
      </c>
      <c r="G4111" s="2">
        <v>46.769100000000002</v>
      </c>
      <c r="H4111" s="3">
        <f t="shared" si="257"/>
        <v>-0.26890027636007563</v>
      </c>
      <c r="I4111" s="2">
        <v>0</v>
      </c>
      <c r="J4111" s="3" t="str">
        <f t="shared" si="258"/>
        <v/>
      </c>
      <c r="K4111" s="2">
        <v>80.041579999999996</v>
      </c>
      <c r="L4111" s="2">
        <v>140.57304999999999</v>
      </c>
      <c r="M4111" s="3">
        <f t="shared" si="259"/>
        <v>0.75625031389935082</v>
      </c>
    </row>
    <row r="4112" spans="1:13" x14ac:dyDescent="0.2">
      <c r="A4112" s="1" t="s">
        <v>219</v>
      </c>
      <c r="B4112" s="1" t="s">
        <v>59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75.964100000000002</v>
      </c>
      <c r="H4112" s="3" t="str">
        <f t="shared" si="257"/>
        <v/>
      </c>
      <c r="I4112" s="2">
        <v>30.458110000000001</v>
      </c>
      <c r="J4112" s="3">
        <f t="shared" si="258"/>
        <v>1.4940516663706318</v>
      </c>
      <c r="K4112" s="2">
        <v>0</v>
      </c>
      <c r="L4112" s="2">
        <v>106.42221000000001</v>
      </c>
      <c r="M4112" s="3" t="str">
        <f t="shared" si="259"/>
        <v/>
      </c>
    </row>
    <row r="4113" spans="1:13" x14ac:dyDescent="0.2">
      <c r="A4113" s="1" t="s">
        <v>219</v>
      </c>
      <c r="B4113" s="1" t="s">
        <v>57</v>
      </c>
      <c r="C4113" s="2">
        <v>0</v>
      </c>
      <c r="D4113" s="2">
        <v>0</v>
      </c>
      <c r="E4113" s="3" t="str">
        <f t="shared" si="256"/>
        <v/>
      </c>
      <c r="F4113" s="2">
        <v>5.0991499999999998</v>
      </c>
      <c r="G4113" s="2">
        <v>20.304880000000001</v>
      </c>
      <c r="H4113" s="3">
        <f t="shared" si="257"/>
        <v>2.9820126883892417</v>
      </c>
      <c r="I4113" s="2">
        <v>0</v>
      </c>
      <c r="J4113" s="3" t="str">
        <f t="shared" si="258"/>
        <v/>
      </c>
      <c r="K4113" s="2">
        <v>16.046520000000001</v>
      </c>
      <c r="L4113" s="2">
        <v>109.12063000000001</v>
      </c>
      <c r="M4113" s="3">
        <f t="shared" si="259"/>
        <v>5.8002675969618336</v>
      </c>
    </row>
    <row r="4114" spans="1:13" x14ac:dyDescent="0.2">
      <c r="A4114" s="1" t="s">
        <v>219</v>
      </c>
      <c r="B4114" s="1" t="s">
        <v>184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0</v>
      </c>
      <c r="L4114" s="2">
        <v>0</v>
      </c>
      <c r="M4114" s="3" t="str">
        <f t="shared" si="259"/>
        <v/>
      </c>
    </row>
    <row r="4115" spans="1:13" x14ac:dyDescent="0.2">
      <c r="A4115" s="1" t="s">
        <v>219</v>
      </c>
      <c r="B4115" s="1" t="s">
        <v>56</v>
      </c>
      <c r="C4115" s="2">
        <v>0</v>
      </c>
      <c r="D4115" s="2">
        <v>0</v>
      </c>
      <c r="E4115" s="3" t="str">
        <f t="shared" si="256"/>
        <v/>
      </c>
      <c r="F4115" s="2">
        <v>33.430720000000001</v>
      </c>
      <c r="G4115" s="2">
        <v>76.105540000000005</v>
      </c>
      <c r="H4115" s="3">
        <f t="shared" si="257"/>
        <v>1.2765151333862987</v>
      </c>
      <c r="I4115" s="2">
        <v>34.20635</v>
      </c>
      <c r="J4115" s="3">
        <f t="shared" si="258"/>
        <v>1.2248950852692557</v>
      </c>
      <c r="K4115" s="2">
        <v>106.84148</v>
      </c>
      <c r="L4115" s="2">
        <v>120.38292</v>
      </c>
      <c r="M4115" s="3">
        <f t="shared" si="259"/>
        <v>0.12674328360108822</v>
      </c>
    </row>
    <row r="4116" spans="1:13" x14ac:dyDescent="0.2">
      <c r="A4116" s="1" t="s">
        <v>219</v>
      </c>
      <c r="B4116" s="1" t="s">
        <v>55</v>
      </c>
      <c r="C4116" s="2">
        <v>0</v>
      </c>
      <c r="D4116" s="2">
        <v>0</v>
      </c>
      <c r="E4116" s="3" t="str">
        <f t="shared" si="256"/>
        <v/>
      </c>
      <c r="F4116" s="2">
        <v>4.5440000000000001E-2</v>
      </c>
      <c r="G4116" s="2">
        <v>0</v>
      </c>
      <c r="H4116" s="3">
        <f t="shared" si="257"/>
        <v>-1</v>
      </c>
      <c r="I4116" s="2">
        <v>8.75</v>
      </c>
      <c r="J4116" s="3">
        <f t="shared" si="258"/>
        <v>-1</v>
      </c>
      <c r="K4116" s="2">
        <v>1062.86754</v>
      </c>
      <c r="L4116" s="2">
        <v>9.7380300000000002</v>
      </c>
      <c r="M4116" s="3">
        <f t="shared" si="259"/>
        <v>-0.99083796462539442</v>
      </c>
    </row>
    <row r="4117" spans="1:13" x14ac:dyDescent="0.2">
      <c r="A4117" s="1" t="s">
        <v>219</v>
      </c>
      <c r="B4117" s="1" t="s">
        <v>54</v>
      </c>
      <c r="C4117" s="2">
        <v>0</v>
      </c>
      <c r="D4117" s="2">
        <v>0</v>
      </c>
      <c r="E4117" s="3" t="str">
        <f t="shared" si="256"/>
        <v/>
      </c>
      <c r="F4117" s="2">
        <v>2.3999999999999998E-3</v>
      </c>
      <c r="G4117" s="2">
        <v>2.2275999999999998</v>
      </c>
      <c r="H4117" s="3">
        <f t="shared" si="257"/>
        <v>927.16666666666663</v>
      </c>
      <c r="I4117" s="2">
        <v>0</v>
      </c>
      <c r="J4117" s="3" t="str">
        <f t="shared" si="258"/>
        <v/>
      </c>
      <c r="K4117" s="2">
        <v>2.3999999999999998E-3</v>
      </c>
      <c r="L4117" s="2">
        <v>2.6163400000000001</v>
      </c>
      <c r="M4117" s="3">
        <f t="shared" si="259"/>
        <v>1089.1416666666669</v>
      </c>
    </row>
    <row r="4118" spans="1:13" x14ac:dyDescent="0.2">
      <c r="A4118" s="1" t="s">
        <v>219</v>
      </c>
      <c r="B4118" s="1" t="s">
        <v>144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0</v>
      </c>
      <c r="L4118" s="2">
        <v>0</v>
      </c>
      <c r="M4118" s="3" t="str">
        <f t="shared" si="259"/>
        <v/>
      </c>
    </row>
    <row r="4119" spans="1:13" x14ac:dyDescent="0.2">
      <c r="A4119" s="1" t="s">
        <v>219</v>
      </c>
      <c r="B4119" s="1" t="s">
        <v>53</v>
      </c>
      <c r="C4119" s="2">
        <v>0</v>
      </c>
      <c r="D4119" s="2">
        <v>0</v>
      </c>
      <c r="E4119" s="3" t="str">
        <f t="shared" si="256"/>
        <v/>
      </c>
      <c r="F4119" s="2">
        <v>41.350679999999997</v>
      </c>
      <c r="G4119" s="2">
        <v>56.939439999999998</v>
      </c>
      <c r="H4119" s="3">
        <f t="shared" si="257"/>
        <v>0.37698920549795067</v>
      </c>
      <c r="I4119" s="2">
        <v>54.76634</v>
      </c>
      <c r="J4119" s="3">
        <f t="shared" si="258"/>
        <v>3.9679481959174145E-2</v>
      </c>
      <c r="K4119" s="2">
        <v>87.696479999999994</v>
      </c>
      <c r="L4119" s="2">
        <v>225.60584</v>
      </c>
      <c r="M4119" s="3">
        <f t="shared" si="259"/>
        <v>1.5725757749911971</v>
      </c>
    </row>
    <row r="4120" spans="1:13" x14ac:dyDescent="0.2">
      <c r="A4120" s="1" t="s">
        <v>219</v>
      </c>
      <c r="B4120" s="1" t="s">
        <v>52</v>
      </c>
      <c r="C4120" s="2">
        <v>0</v>
      </c>
      <c r="D4120" s="2">
        <v>0</v>
      </c>
      <c r="E4120" s="3" t="str">
        <f t="shared" ref="E4120:E4183" si="260">IF(C4120=0,"",(D4120/C4120-1))</f>
        <v/>
      </c>
      <c r="F4120" s="2">
        <v>8.0442300000000007</v>
      </c>
      <c r="G4120" s="2">
        <v>44.427570000000003</v>
      </c>
      <c r="H4120" s="3">
        <f t="shared" ref="H4120:H4183" si="261">IF(F4120=0,"",(G4120/F4120-1))</f>
        <v>4.5229114533025534</v>
      </c>
      <c r="I4120" s="2">
        <v>26.150590000000001</v>
      </c>
      <c r="J4120" s="3">
        <f t="shared" ref="J4120:J4183" si="262">IF(I4120=0,"",(G4120/I4120-1))</f>
        <v>0.69891272051605724</v>
      </c>
      <c r="K4120" s="2">
        <v>11.28206</v>
      </c>
      <c r="L4120" s="2">
        <v>111.00496</v>
      </c>
      <c r="M4120" s="3">
        <f t="shared" ref="M4120:M4183" si="263">IF(K4120=0,"",(L4120/K4120-1))</f>
        <v>8.839068397083512</v>
      </c>
    </row>
    <row r="4121" spans="1:13" x14ac:dyDescent="0.2">
      <c r="A4121" s="1" t="s">
        <v>219</v>
      </c>
      <c r="B4121" s="1" t="s">
        <v>51</v>
      </c>
      <c r="C4121" s="2">
        <v>10.395</v>
      </c>
      <c r="D4121" s="2">
        <v>0</v>
      </c>
      <c r="E4121" s="3">
        <f t="shared" si="260"/>
        <v>-1</v>
      </c>
      <c r="F4121" s="2">
        <v>470.74346000000003</v>
      </c>
      <c r="G4121" s="2">
        <v>455.49126999999999</v>
      </c>
      <c r="H4121" s="3">
        <f t="shared" si="261"/>
        <v>-3.240021645760105E-2</v>
      </c>
      <c r="I4121" s="2">
        <v>397.89924999999999</v>
      </c>
      <c r="J4121" s="3">
        <f t="shared" si="262"/>
        <v>0.144740207477144</v>
      </c>
      <c r="K4121" s="2">
        <v>1423.3997199999999</v>
      </c>
      <c r="L4121" s="2">
        <v>1346.6802299999999</v>
      </c>
      <c r="M4121" s="3">
        <f t="shared" si="263"/>
        <v>-5.3898767101064227E-2</v>
      </c>
    </row>
    <row r="4122" spans="1:13" x14ac:dyDescent="0.2">
      <c r="A4122" s="1" t="s">
        <v>219</v>
      </c>
      <c r="B4122" s="1" t="s">
        <v>50</v>
      </c>
      <c r="C4122" s="2">
        <v>13.625</v>
      </c>
      <c r="D4122" s="2">
        <v>0</v>
      </c>
      <c r="E4122" s="3">
        <f t="shared" si="260"/>
        <v>-1</v>
      </c>
      <c r="F4122" s="2">
        <v>951.71</v>
      </c>
      <c r="G4122" s="2">
        <v>602.57180000000005</v>
      </c>
      <c r="H4122" s="3">
        <f t="shared" si="261"/>
        <v>-0.36685355833184474</v>
      </c>
      <c r="I4122" s="2">
        <v>874.75552000000005</v>
      </c>
      <c r="J4122" s="3">
        <f t="shared" si="262"/>
        <v>-0.31115404679012482</v>
      </c>
      <c r="K4122" s="2">
        <v>2380.0394000000001</v>
      </c>
      <c r="L4122" s="2">
        <v>2112.36033</v>
      </c>
      <c r="M4122" s="3">
        <f t="shared" si="263"/>
        <v>-0.11246833560822567</v>
      </c>
    </row>
    <row r="4123" spans="1:13" x14ac:dyDescent="0.2">
      <c r="A4123" s="1" t="s">
        <v>219</v>
      </c>
      <c r="B4123" s="1" t="s">
        <v>49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0</v>
      </c>
      <c r="M4123" s="3" t="str">
        <f t="shared" si="263"/>
        <v/>
      </c>
    </row>
    <row r="4124" spans="1:13" x14ac:dyDescent="0.2">
      <c r="A4124" s="1" t="s">
        <v>219</v>
      </c>
      <c r="B4124" s="1" t="s">
        <v>48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16.7</v>
      </c>
      <c r="J4124" s="3">
        <f t="shared" si="262"/>
        <v>-1</v>
      </c>
      <c r="K4124" s="2">
        <v>0</v>
      </c>
      <c r="L4124" s="2">
        <v>16.7</v>
      </c>
      <c r="M4124" s="3" t="str">
        <f t="shared" si="263"/>
        <v/>
      </c>
    </row>
    <row r="4125" spans="1:13" x14ac:dyDescent="0.2">
      <c r="A4125" s="1" t="s">
        <v>219</v>
      </c>
      <c r="B4125" s="1" t="s">
        <v>47</v>
      </c>
      <c r="C4125" s="2">
        <v>0</v>
      </c>
      <c r="D4125" s="2">
        <v>0</v>
      </c>
      <c r="E4125" s="3" t="str">
        <f t="shared" si="260"/>
        <v/>
      </c>
      <c r="F4125" s="2">
        <v>61.784199999999998</v>
      </c>
      <c r="G4125" s="2">
        <v>48.357970000000002</v>
      </c>
      <c r="H4125" s="3">
        <f t="shared" si="261"/>
        <v>-0.21730847045037405</v>
      </c>
      <c r="I4125" s="2">
        <v>96.836280000000002</v>
      </c>
      <c r="J4125" s="3">
        <f t="shared" si="262"/>
        <v>-0.50062135802821006</v>
      </c>
      <c r="K4125" s="2">
        <v>202.61028999999999</v>
      </c>
      <c r="L4125" s="2">
        <v>159.78625</v>
      </c>
      <c r="M4125" s="3">
        <f t="shared" si="263"/>
        <v>-0.21136162432816219</v>
      </c>
    </row>
    <row r="4126" spans="1:13" x14ac:dyDescent="0.2">
      <c r="A4126" s="1" t="s">
        <v>219</v>
      </c>
      <c r="B4126" s="1" t="s">
        <v>46</v>
      </c>
      <c r="C4126" s="2">
        <v>0</v>
      </c>
      <c r="D4126" s="2">
        <v>0</v>
      </c>
      <c r="E4126" s="3" t="str">
        <f t="shared" si="260"/>
        <v/>
      </c>
      <c r="F4126" s="2">
        <v>3.9719999999999998E-2</v>
      </c>
      <c r="G4126" s="2">
        <v>14.3</v>
      </c>
      <c r="H4126" s="3">
        <f t="shared" si="261"/>
        <v>359.02014098690842</v>
      </c>
      <c r="I4126" s="2">
        <v>6.5000000000000002E-2</v>
      </c>
      <c r="J4126" s="3">
        <f t="shared" si="262"/>
        <v>219</v>
      </c>
      <c r="K4126" s="2">
        <v>3.9719999999999998E-2</v>
      </c>
      <c r="L4126" s="2">
        <v>99.415000000000006</v>
      </c>
      <c r="M4126" s="3">
        <f t="shared" si="263"/>
        <v>2501.8952668680768</v>
      </c>
    </row>
    <row r="4127" spans="1:13" x14ac:dyDescent="0.2">
      <c r="A4127" s="1" t="s">
        <v>219</v>
      </c>
      <c r="B4127" s="1" t="s">
        <v>45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0</v>
      </c>
      <c r="L4127" s="2">
        <v>29.460229999999999</v>
      </c>
      <c r="M4127" s="3" t="str">
        <f t="shared" si="263"/>
        <v/>
      </c>
    </row>
    <row r="4128" spans="1:13" x14ac:dyDescent="0.2">
      <c r="A4128" s="1" t="s">
        <v>219</v>
      </c>
      <c r="B4128" s="1" t="s">
        <v>182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0</v>
      </c>
      <c r="L4128" s="2">
        <v>0</v>
      </c>
      <c r="M4128" s="3" t="str">
        <f t="shared" si="263"/>
        <v/>
      </c>
    </row>
    <row r="4129" spans="1:13" x14ac:dyDescent="0.2">
      <c r="A4129" s="1" t="s">
        <v>219</v>
      </c>
      <c r="B4129" s="1" t="s">
        <v>44</v>
      </c>
      <c r="C4129" s="2">
        <v>0</v>
      </c>
      <c r="D4129" s="2">
        <v>0</v>
      </c>
      <c r="E4129" s="3" t="str">
        <f t="shared" si="260"/>
        <v/>
      </c>
      <c r="F4129" s="2">
        <v>56.67</v>
      </c>
      <c r="G4129" s="2">
        <v>20.63</v>
      </c>
      <c r="H4129" s="3">
        <f t="shared" si="261"/>
        <v>-0.63596259043585679</v>
      </c>
      <c r="I4129" s="2">
        <v>0</v>
      </c>
      <c r="J4129" s="3" t="str">
        <f t="shared" si="262"/>
        <v/>
      </c>
      <c r="K4129" s="2">
        <v>56.67</v>
      </c>
      <c r="L4129" s="2">
        <v>20.63</v>
      </c>
      <c r="M4129" s="3">
        <f t="shared" si="263"/>
        <v>-0.63596259043585679</v>
      </c>
    </row>
    <row r="4130" spans="1:13" x14ac:dyDescent="0.2">
      <c r="A4130" s="1" t="s">
        <v>219</v>
      </c>
      <c r="B4130" s="1" t="s">
        <v>43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0.28799999999999998</v>
      </c>
      <c r="J4130" s="3">
        <f t="shared" si="262"/>
        <v>-1</v>
      </c>
      <c r="K4130" s="2">
        <v>0</v>
      </c>
      <c r="L4130" s="2">
        <v>0.28799999999999998</v>
      </c>
      <c r="M4130" s="3" t="str">
        <f t="shared" si="263"/>
        <v/>
      </c>
    </row>
    <row r="4131" spans="1:13" x14ac:dyDescent="0.2">
      <c r="A4131" s="1" t="s">
        <v>219</v>
      </c>
      <c r="B4131" s="1" t="s">
        <v>42</v>
      </c>
      <c r="C4131" s="2">
        <v>0</v>
      </c>
      <c r="D4131" s="2">
        <v>0</v>
      </c>
      <c r="E4131" s="3" t="str">
        <f t="shared" si="260"/>
        <v/>
      </c>
      <c r="F4131" s="2">
        <v>34.96564</v>
      </c>
      <c r="G4131" s="2">
        <v>22.6389</v>
      </c>
      <c r="H4131" s="3">
        <f t="shared" si="261"/>
        <v>-0.35253866367096387</v>
      </c>
      <c r="I4131" s="2">
        <v>0</v>
      </c>
      <c r="J4131" s="3" t="str">
        <f t="shared" si="262"/>
        <v/>
      </c>
      <c r="K4131" s="2">
        <v>82.254829999999998</v>
      </c>
      <c r="L4131" s="2">
        <v>22.6389</v>
      </c>
      <c r="M4131" s="3">
        <f t="shared" si="263"/>
        <v>-0.72477117757097065</v>
      </c>
    </row>
    <row r="4132" spans="1:13" x14ac:dyDescent="0.2">
      <c r="A4132" s="1" t="s">
        <v>219</v>
      </c>
      <c r="B4132" s="1" t="s">
        <v>41</v>
      </c>
      <c r="C4132" s="2">
        <v>0</v>
      </c>
      <c r="D4132" s="2">
        <v>0</v>
      </c>
      <c r="E4132" s="3" t="str">
        <f t="shared" si="260"/>
        <v/>
      </c>
      <c r="F4132" s="2">
        <v>155.80799999999999</v>
      </c>
      <c r="G4132" s="2">
        <v>923.58759999999995</v>
      </c>
      <c r="H4132" s="3">
        <f t="shared" si="261"/>
        <v>4.9277289997946188</v>
      </c>
      <c r="I4132" s="2">
        <v>0</v>
      </c>
      <c r="J4132" s="3" t="str">
        <f t="shared" si="262"/>
        <v/>
      </c>
      <c r="K4132" s="2">
        <v>310.89600000000002</v>
      </c>
      <c r="L4132" s="2">
        <v>923.58759999999995</v>
      </c>
      <c r="M4132" s="3">
        <f t="shared" si="263"/>
        <v>1.9707284751170806</v>
      </c>
    </row>
    <row r="4133" spans="1:13" x14ac:dyDescent="0.2">
      <c r="A4133" s="1" t="s">
        <v>219</v>
      </c>
      <c r="B4133" s="1" t="s">
        <v>40</v>
      </c>
      <c r="C4133" s="2">
        <v>0</v>
      </c>
      <c r="D4133" s="2">
        <v>0</v>
      </c>
      <c r="E4133" s="3" t="str">
        <f t="shared" si="260"/>
        <v/>
      </c>
      <c r="F4133" s="2">
        <v>63.3</v>
      </c>
      <c r="G4133" s="2">
        <v>163.90165999999999</v>
      </c>
      <c r="H4133" s="3">
        <f t="shared" si="261"/>
        <v>1.589283728278041</v>
      </c>
      <c r="I4133" s="2">
        <v>104.67995999999999</v>
      </c>
      <c r="J4133" s="3">
        <f t="shared" si="262"/>
        <v>0.56574056772662118</v>
      </c>
      <c r="K4133" s="2">
        <v>228.29024999999999</v>
      </c>
      <c r="L4133" s="2">
        <v>460.02436999999998</v>
      </c>
      <c r="M4133" s="3">
        <f t="shared" si="263"/>
        <v>1.0150854887582805</v>
      </c>
    </row>
    <row r="4134" spans="1:13" x14ac:dyDescent="0.2">
      <c r="A4134" s="1" t="s">
        <v>219</v>
      </c>
      <c r="B4134" s="1" t="s">
        <v>39</v>
      </c>
      <c r="C4134" s="2">
        <v>0</v>
      </c>
      <c r="D4134" s="2">
        <v>0</v>
      </c>
      <c r="E4134" s="3" t="str">
        <f t="shared" si="260"/>
        <v/>
      </c>
      <c r="F4134" s="2">
        <v>422.20569999999998</v>
      </c>
      <c r="G4134" s="2">
        <v>729.59527000000003</v>
      </c>
      <c r="H4134" s="3">
        <f t="shared" si="261"/>
        <v>0.7280564189446046</v>
      </c>
      <c r="I4134" s="2">
        <v>540.36919999999998</v>
      </c>
      <c r="J4134" s="3">
        <f t="shared" si="262"/>
        <v>0.35017922931210754</v>
      </c>
      <c r="K4134" s="2">
        <v>1865.1615099999999</v>
      </c>
      <c r="L4134" s="2">
        <v>1837.9057700000001</v>
      </c>
      <c r="M4134" s="3">
        <f t="shared" si="263"/>
        <v>-1.4613072301711716E-2</v>
      </c>
    </row>
    <row r="4135" spans="1:13" x14ac:dyDescent="0.2">
      <c r="A4135" s="1" t="s">
        <v>219</v>
      </c>
      <c r="B4135" s="1" t="s">
        <v>38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36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2460.8768799999998</v>
      </c>
      <c r="L4136" s="2">
        <v>0</v>
      </c>
      <c r="M4136" s="3">
        <f t="shared" si="263"/>
        <v>-1</v>
      </c>
    </row>
    <row r="4137" spans="1:13" x14ac:dyDescent="0.2">
      <c r="A4137" s="1" t="s">
        <v>219</v>
      </c>
      <c r="B4137" s="1" t="s">
        <v>35</v>
      </c>
      <c r="C4137" s="2">
        <v>52.631970000000003</v>
      </c>
      <c r="D4137" s="2">
        <v>147.67563999999999</v>
      </c>
      <c r="E4137" s="3">
        <f t="shared" si="260"/>
        <v>1.8058163127847955</v>
      </c>
      <c r="F4137" s="2">
        <v>1538.24667</v>
      </c>
      <c r="G4137" s="2">
        <v>1480.4112700000001</v>
      </c>
      <c r="H4137" s="3">
        <f t="shared" si="261"/>
        <v>-3.7598261142343326E-2</v>
      </c>
      <c r="I4137" s="2">
        <v>615.07902999999999</v>
      </c>
      <c r="J4137" s="3">
        <f t="shared" si="262"/>
        <v>1.4068635050035767</v>
      </c>
      <c r="K4137" s="2">
        <v>3234.0220199999999</v>
      </c>
      <c r="L4137" s="2">
        <v>2545.0328599999998</v>
      </c>
      <c r="M4137" s="3">
        <f t="shared" si="263"/>
        <v>-0.21304405342298816</v>
      </c>
    </row>
    <row r="4138" spans="1:13" x14ac:dyDescent="0.2">
      <c r="A4138" s="1" t="s">
        <v>219</v>
      </c>
      <c r="B4138" s="1" t="s">
        <v>34</v>
      </c>
      <c r="C4138" s="2">
        <v>186.30816999999999</v>
      </c>
      <c r="D4138" s="2">
        <v>0</v>
      </c>
      <c r="E4138" s="3">
        <f t="shared" si="260"/>
        <v>-1</v>
      </c>
      <c r="F4138" s="2">
        <v>2161.2560899999999</v>
      </c>
      <c r="G4138" s="2">
        <v>1343.2243800000001</v>
      </c>
      <c r="H4138" s="3">
        <f t="shared" si="261"/>
        <v>-0.37849827874863262</v>
      </c>
      <c r="I4138" s="2">
        <v>1034.89122</v>
      </c>
      <c r="J4138" s="3">
        <f t="shared" si="262"/>
        <v>0.29793774847176713</v>
      </c>
      <c r="K4138" s="2">
        <v>4489.4809500000001</v>
      </c>
      <c r="L4138" s="2">
        <v>3555.8508200000001</v>
      </c>
      <c r="M4138" s="3">
        <f t="shared" si="263"/>
        <v>-0.20795948137389908</v>
      </c>
    </row>
    <row r="4139" spans="1:13" x14ac:dyDescent="0.2">
      <c r="A4139" s="1" t="s">
        <v>219</v>
      </c>
      <c r="B4139" s="1" t="s">
        <v>33</v>
      </c>
      <c r="C4139" s="2">
        <v>134.40321</v>
      </c>
      <c r="D4139" s="2">
        <v>0</v>
      </c>
      <c r="E4139" s="3">
        <f t="shared" si="260"/>
        <v>-1</v>
      </c>
      <c r="F4139" s="2">
        <v>903.85029999999995</v>
      </c>
      <c r="G4139" s="2">
        <v>1279.6165599999999</v>
      </c>
      <c r="H4139" s="3">
        <f t="shared" si="261"/>
        <v>0.41573948694822582</v>
      </c>
      <c r="I4139" s="2">
        <v>721.44399999999996</v>
      </c>
      <c r="J4139" s="3">
        <f t="shared" si="262"/>
        <v>0.7736879924152118</v>
      </c>
      <c r="K4139" s="2">
        <v>2341.2891500000001</v>
      </c>
      <c r="L4139" s="2">
        <v>2591.57323</v>
      </c>
      <c r="M4139" s="3">
        <f t="shared" si="263"/>
        <v>0.10690011526342214</v>
      </c>
    </row>
    <row r="4140" spans="1:13" x14ac:dyDescent="0.2">
      <c r="A4140" s="1" t="s">
        <v>219</v>
      </c>
      <c r="B4140" s="1" t="s">
        <v>32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20.353120000000001</v>
      </c>
      <c r="H4140" s="3" t="str">
        <f t="shared" si="261"/>
        <v/>
      </c>
      <c r="I4140" s="2">
        <v>20.359559999999998</v>
      </c>
      <c r="J4140" s="3">
        <f t="shared" si="262"/>
        <v>-3.1631331914827587E-4</v>
      </c>
      <c r="K4140" s="2">
        <v>0</v>
      </c>
      <c r="L4140" s="2">
        <v>54.281799999999997</v>
      </c>
      <c r="M4140" s="3" t="str">
        <f t="shared" si="263"/>
        <v/>
      </c>
    </row>
    <row r="4141" spans="1:13" x14ac:dyDescent="0.2">
      <c r="A4141" s="1" t="s">
        <v>219</v>
      </c>
      <c r="B4141" s="1" t="s">
        <v>31</v>
      </c>
      <c r="C4141" s="2">
        <v>114.78021</v>
      </c>
      <c r="D4141" s="2">
        <v>0</v>
      </c>
      <c r="E4141" s="3">
        <f t="shared" si="260"/>
        <v>-1</v>
      </c>
      <c r="F4141" s="2">
        <v>8500.3377400000008</v>
      </c>
      <c r="G4141" s="2">
        <v>4876.0158899999997</v>
      </c>
      <c r="H4141" s="3">
        <f t="shared" si="261"/>
        <v>-0.42637386429306756</v>
      </c>
      <c r="I4141" s="2">
        <v>3966.1932700000002</v>
      </c>
      <c r="J4141" s="3">
        <f t="shared" si="262"/>
        <v>0.22939442383754516</v>
      </c>
      <c r="K4141" s="2">
        <v>19674.85497</v>
      </c>
      <c r="L4141" s="2">
        <v>12566.17936</v>
      </c>
      <c r="M4141" s="3">
        <f t="shared" si="263"/>
        <v>-0.36130764983219599</v>
      </c>
    </row>
    <row r="4142" spans="1:13" x14ac:dyDescent="0.2">
      <c r="A4142" s="1" t="s">
        <v>219</v>
      </c>
      <c r="B4142" s="1" t="s">
        <v>175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9.4860000000000007</v>
      </c>
      <c r="J4142" s="3">
        <f t="shared" si="262"/>
        <v>-1</v>
      </c>
      <c r="K4142" s="2">
        <v>0</v>
      </c>
      <c r="L4142" s="2">
        <v>9.4860000000000007</v>
      </c>
      <c r="M4142" s="3" t="str">
        <f t="shared" si="263"/>
        <v/>
      </c>
    </row>
    <row r="4143" spans="1:13" x14ac:dyDescent="0.2">
      <c r="A4143" s="1" t="s">
        <v>219</v>
      </c>
      <c r="B4143" s="1" t="s">
        <v>30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3.4999500000000001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0.46916000000000002</v>
      </c>
      <c r="L4143" s="2">
        <v>3.4999500000000001</v>
      </c>
      <c r="M4143" s="3">
        <f t="shared" si="263"/>
        <v>6.4600349560917385</v>
      </c>
    </row>
    <row r="4144" spans="1:13" x14ac:dyDescent="0.2">
      <c r="A4144" s="1" t="s">
        <v>219</v>
      </c>
      <c r="B4144" s="1" t="s">
        <v>29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1.4659</v>
      </c>
      <c r="H4144" s="3" t="str">
        <f t="shared" si="261"/>
        <v/>
      </c>
      <c r="I4144" s="2">
        <v>14.76502</v>
      </c>
      <c r="J4144" s="3">
        <f t="shared" si="262"/>
        <v>-0.90071804846861026</v>
      </c>
      <c r="K4144" s="2">
        <v>0</v>
      </c>
      <c r="L4144" s="2">
        <v>30.372640000000001</v>
      </c>
      <c r="M4144" s="3" t="str">
        <f t="shared" si="263"/>
        <v/>
      </c>
    </row>
    <row r="4145" spans="1:13" x14ac:dyDescent="0.2">
      <c r="A4145" s="1" t="s">
        <v>219</v>
      </c>
      <c r="B4145" s="1" t="s">
        <v>28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0</v>
      </c>
      <c r="H4145" s="3" t="str">
        <f t="shared" si="261"/>
        <v/>
      </c>
      <c r="I4145" s="2">
        <v>0</v>
      </c>
      <c r="J4145" s="3" t="str">
        <f t="shared" si="262"/>
        <v/>
      </c>
      <c r="K4145" s="2">
        <v>0</v>
      </c>
      <c r="L4145" s="2">
        <v>6.6893000000000002</v>
      </c>
      <c r="M4145" s="3" t="str">
        <f t="shared" si="263"/>
        <v/>
      </c>
    </row>
    <row r="4146" spans="1:13" x14ac:dyDescent="0.2">
      <c r="A4146" s="1" t="s">
        <v>219</v>
      </c>
      <c r="B4146" s="1" t="s">
        <v>27</v>
      </c>
      <c r="C4146" s="2">
        <v>0</v>
      </c>
      <c r="D4146" s="2">
        <v>0</v>
      </c>
      <c r="E4146" s="3" t="str">
        <f t="shared" si="260"/>
        <v/>
      </c>
      <c r="F4146" s="2">
        <v>759.61910999999998</v>
      </c>
      <c r="G4146" s="2">
        <v>36.699820000000003</v>
      </c>
      <c r="H4146" s="3">
        <f t="shared" si="261"/>
        <v>-0.95168654985522938</v>
      </c>
      <c r="I4146" s="2">
        <v>24.096419999999998</v>
      </c>
      <c r="J4146" s="3">
        <f t="shared" si="262"/>
        <v>0.52304035205229682</v>
      </c>
      <c r="K4146" s="2">
        <v>879.62111000000004</v>
      </c>
      <c r="L4146" s="2">
        <v>134.59297000000001</v>
      </c>
      <c r="M4146" s="3">
        <f t="shared" si="263"/>
        <v>-0.8469875626336435</v>
      </c>
    </row>
    <row r="4147" spans="1:13" x14ac:dyDescent="0.2">
      <c r="A4147" s="1" t="s">
        <v>219</v>
      </c>
      <c r="B4147" s="1" t="s">
        <v>26</v>
      </c>
      <c r="C4147" s="2">
        <v>0</v>
      </c>
      <c r="D4147" s="2">
        <v>0</v>
      </c>
      <c r="E4147" s="3" t="str">
        <f t="shared" si="260"/>
        <v/>
      </c>
      <c r="F4147" s="2">
        <v>197.05627999999999</v>
      </c>
      <c r="G4147" s="2">
        <v>509.54432000000003</v>
      </c>
      <c r="H4147" s="3">
        <f t="shared" si="261"/>
        <v>1.5857806713899198</v>
      </c>
      <c r="I4147" s="2">
        <v>254.46429000000001</v>
      </c>
      <c r="J4147" s="3">
        <f t="shared" si="262"/>
        <v>1.0024197501346848</v>
      </c>
      <c r="K4147" s="2">
        <v>520.40902000000006</v>
      </c>
      <c r="L4147" s="2">
        <v>991.52356999999995</v>
      </c>
      <c r="M4147" s="3">
        <f t="shared" si="263"/>
        <v>0.90527744888049755</v>
      </c>
    </row>
    <row r="4148" spans="1:13" x14ac:dyDescent="0.2">
      <c r="A4148" s="1" t="s">
        <v>219</v>
      </c>
      <c r="B4148" s="1" t="s">
        <v>141</v>
      </c>
      <c r="C4148" s="2">
        <v>27.900310000000001</v>
      </c>
      <c r="D4148" s="2">
        <v>0</v>
      </c>
      <c r="E4148" s="3">
        <f t="shared" si="260"/>
        <v>-1</v>
      </c>
      <c r="F4148" s="2">
        <v>77.920310000000001</v>
      </c>
      <c r="G4148" s="2">
        <v>167.17771999999999</v>
      </c>
      <c r="H4148" s="3">
        <f t="shared" si="261"/>
        <v>1.1454960843969948</v>
      </c>
      <c r="I4148" s="2">
        <v>87.1</v>
      </c>
      <c r="J4148" s="3">
        <f t="shared" si="262"/>
        <v>0.91937680826636048</v>
      </c>
      <c r="K4148" s="2">
        <v>286.84030999999999</v>
      </c>
      <c r="L4148" s="2">
        <v>305.18585000000002</v>
      </c>
      <c r="M4148" s="3">
        <f t="shared" si="263"/>
        <v>6.395732873109794E-2</v>
      </c>
    </row>
    <row r="4149" spans="1:13" x14ac:dyDescent="0.2">
      <c r="A4149" s="1" t="s">
        <v>219</v>
      </c>
      <c r="B4149" s="1" t="s">
        <v>140</v>
      </c>
      <c r="C4149" s="2">
        <v>30.031359999999999</v>
      </c>
      <c r="D4149" s="2">
        <v>0</v>
      </c>
      <c r="E4149" s="3">
        <f t="shared" si="260"/>
        <v>-1</v>
      </c>
      <c r="F4149" s="2">
        <v>62.764360000000003</v>
      </c>
      <c r="G4149" s="2">
        <v>41.995019999999997</v>
      </c>
      <c r="H4149" s="3">
        <f t="shared" si="261"/>
        <v>-0.33090977108664865</v>
      </c>
      <c r="I4149" s="2">
        <v>186.20645999999999</v>
      </c>
      <c r="J4149" s="3">
        <f t="shared" si="262"/>
        <v>-0.77447066014788102</v>
      </c>
      <c r="K4149" s="2">
        <v>203.21890999999999</v>
      </c>
      <c r="L4149" s="2">
        <v>228.20148</v>
      </c>
      <c r="M4149" s="3">
        <f t="shared" si="263"/>
        <v>0.12293427811417756</v>
      </c>
    </row>
    <row r="4150" spans="1:13" x14ac:dyDescent="0.2">
      <c r="A4150" s="1" t="s">
        <v>219</v>
      </c>
      <c r="B4150" s="1" t="s">
        <v>25</v>
      </c>
      <c r="C4150" s="2">
        <v>0</v>
      </c>
      <c r="D4150" s="2">
        <v>0</v>
      </c>
      <c r="E4150" s="3" t="str">
        <f t="shared" si="260"/>
        <v/>
      </c>
      <c r="F4150" s="2">
        <v>25.578430000000001</v>
      </c>
      <c r="G4150" s="2">
        <v>70.522279999999995</v>
      </c>
      <c r="H4150" s="3">
        <f t="shared" si="261"/>
        <v>1.7570996343403404</v>
      </c>
      <c r="I4150" s="2">
        <v>59.561999999999998</v>
      </c>
      <c r="J4150" s="3">
        <f t="shared" si="262"/>
        <v>0.18401464020684322</v>
      </c>
      <c r="K4150" s="2">
        <v>25.589580000000002</v>
      </c>
      <c r="L4150" s="2">
        <v>206.12726000000001</v>
      </c>
      <c r="M4150" s="3">
        <f t="shared" si="263"/>
        <v>7.0551247812586215</v>
      </c>
    </row>
    <row r="4151" spans="1:13" x14ac:dyDescent="0.2">
      <c r="A4151" s="1" t="s">
        <v>219</v>
      </c>
      <c r="B4151" s="1" t="s">
        <v>24</v>
      </c>
      <c r="C4151" s="2">
        <v>0</v>
      </c>
      <c r="D4151" s="2">
        <v>0</v>
      </c>
      <c r="E4151" s="3" t="str">
        <f t="shared" si="260"/>
        <v/>
      </c>
      <c r="F4151" s="2">
        <v>12.4</v>
      </c>
      <c r="G4151" s="2">
        <v>55.36</v>
      </c>
      <c r="H4151" s="3">
        <f t="shared" si="261"/>
        <v>3.4645161290322575</v>
      </c>
      <c r="I4151" s="2">
        <v>13.84</v>
      </c>
      <c r="J4151" s="3">
        <f t="shared" si="262"/>
        <v>3</v>
      </c>
      <c r="K4151" s="2">
        <v>63.3</v>
      </c>
      <c r="L4151" s="2">
        <v>69.2</v>
      </c>
      <c r="M4151" s="3">
        <f t="shared" si="263"/>
        <v>9.3206951026856277E-2</v>
      </c>
    </row>
    <row r="4152" spans="1:13" x14ac:dyDescent="0.2">
      <c r="A4152" s="1" t="s">
        <v>219</v>
      </c>
      <c r="B4152" s="1" t="s">
        <v>22</v>
      </c>
      <c r="C4152" s="2">
        <v>0</v>
      </c>
      <c r="D4152" s="2">
        <v>0</v>
      </c>
      <c r="E4152" s="3" t="str">
        <f t="shared" si="260"/>
        <v/>
      </c>
      <c r="F4152" s="2">
        <v>16.511109999999999</v>
      </c>
      <c r="G4152" s="2">
        <v>165.845</v>
      </c>
      <c r="H4152" s="3">
        <f t="shared" si="261"/>
        <v>9.0444488589804077</v>
      </c>
      <c r="I4152" s="2">
        <v>148.40414999999999</v>
      </c>
      <c r="J4152" s="3">
        <f t="shared" si="262"/>
        <v>0.1175226568798784</v>
      </c>
      <c r="K4152" s="2">
        <v>62.431019999999997</v>
      </c>
      <c r="L4152" s="2">
        <v>551.33064000000002</v>
      </c>
      <c r="M4152" s="3">
        <f t="shared" si="263"/>
        <v>7.8310368787823759</v>
      </c>
    </row>
    <row r="4153" spans="1:13" x14ac:dyDescent="0.2">
      <c r="A4153" s="1" t="s">
        <v>219</v>
      </c>
      <c r="B4153" s="1" t="s">
        <v>172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219</v>
      </c>
      <c r="B4154" s="1" t="s">
        <v>21</v>
      </c>
      <c r="C4154" s="2">
        <v>185.73732999999999</v>
      </c>
      <c r="D4154" s="2">
        <v>163.7225</v>
      </c>
      <c r="E4154" s="3">
        <f t="shared" si="260"/>
        <v>-0.11852668496957497</v>
      </c>
      <c r="F4154" s="2">
        <v>5180.3718600000002</v>
      </c>
      <c r="G4154" s="2">
        <v>7348.7156000000004</v>
      </c>
      <c r="H4154" s="3">
        <f t="shared" si="261"/>
        <v>0.4185691295141889</v>
      </c>
      <c r="I4154" s="2">
        <v>6066.6466099999998</v>
      </c>
      <c r="J4154" s="3">
        <f t="shared" si="262"/>
        <v>0.21133075196545859</v>
      </c>
      <c r="K4154" s="2">
        <v>14968.439759999999</v>
      </c>
      <c r="L4154" s="2">
        <v>21829.518339999999</v>
      </c>
      <c r="M4154" s="3">
        <f t="shared" si="263"/>
        <v>0.4583696557562924</v>
      </c>
    </row>
    <row r="4155" spans="1:13" x14ac:dyDescent="0.2">
      <c r="A4155" s="1" t="s">
        <v>219</v>
      </c>
      <c r="B4155" s="1" t="s">
        <v>20</v>
      </c>
      <c r="C4155" s="2">
        <v>0</v>
      </c>
      <c r="D4155" s="2">
        <v>90.095659999999995</v>
      </c>
      <c r="E4155" s="3" t="str">
        <f t="shared" si="260"/>
        <v/>
      </c>
      <c r="F4155" s="2">
        <v>5859.2325600000004</v>
      </c>
      <c r="G4155" s="2">
        <v>7680.0566099999996</v>
      </c>
      <c r="H4155" s="3">
        <f t="shared" si="261"/>
        <v>0.31076152573810778</v>
      </c>
      <c r="I4155" s="2">
        <v>6185.1411900000003</v>
      </c>
      <c r="J4155" s="3">
        <f t="shared" si="262"/>
        <v>0.2416946313880346</v>
      </c>
      <c r="K4155" s="2">
        <v>14300.65396</v>
      </c>
      <c r="L4155" s="2">
        <v>19173.348379999999</v>
      </c>
      <c r="M4155" s="3">
        <f t="shared" si="263"/>
        <v>0.34073227935095085</v>
      </c>
    </row>
    <row r="4156" spans="1:13" x14ac:dyDescent="0.2">
      <c r="A4156" s="1" t="s">
        <v>219</v>
      </c>
      <c r="B4156" s="1" t="s">
        <v>139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87.982500000000002</v>
      </c>
      <c r="L4156" s="2">
        <v>0</v>
      </c>
      <c r="M4156" s="3">
        <f t="shared" si="263"/>
        <v>-1</v>
      </c>
    </row>
    <row r="4157" spans="1:13" x14ac:dyDescent="0.2">
      <c r="A4157" s="1" t="s">
        <v>219</v>
      </c>
      <c r="B4157" s="1" t="s">
        <v>19</v>
      </c>
      <c r="C4157" s="2">
        <v>24.521170000000001</v>
      </c>
      <c r="D4157" s="2">
        <v>0</v>
      </c>
      <c r="E4157" s="3">
        <f t="shared" si="260"/>
        <v>-1</v>
      </c>
      <c r="F4157" s="2">
        <v>418.99491</v>
      </c>
      <c r="G4157" s="2">
        <v>94.092070000000007</v>
      </c>
      <c r="H4157" s="3">
        <f t="shared" si="261"/>
        <v>-0.77543385908912354</v>
      </c>
      <c r="I4157" s="2">
        <v>1.54</v>
      </c>
      <c r="J4157" s="3">
        <f t="shared" si="262"/>
        <v>60.098746753246758</v>
      </c>
      <c r="K4157" s="2">
        <v>1733.1387099999999</v>
      </c>
      <c r="L4157" s="2">
        <v>153.23728</v>
      </c>
      <c r="M4157" s="3">
        <f t="shared" si="263"/>
        <v>-0.91158394933086462</v>
      </c>
    </row>
    <row r="4158" spans="1:13" x14ac:dyDescent="0.2">
      <c r="A4158" s="1" t="s">
        <v>219</v>
      </c>
      <c r="B4158" s="1" t="s">
        <v>18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99.950969999999998</v>
      </c>
      <c r="H4158" s="3" t="str">
        <f t="shared" si="261"/>
        <v/>
      </c>
      <c r="I4158" s="2">
        <v>45.986899999999999</v>
      </c>
      <c r="J4158" s="3">
        <f t="shared" si="262"/>
        <v>1.1734661392700967</v>
      </c>
      <c r="K4158" s="2">
        <v>0</v>
      </c>
      <c r="L4158" s="2">
        <v>202.85346999999999</v>
      </c>
      <c r="M4158" s="3" t="str">
        <f t="shared" si="263"/>
        <v/>
      </c>
    </row>
    <row r="4159" spans="1:13" x14ac:dyDescent="0.2">
      <c r="A4159" s="1" t="s">
        <v>219</v>
      </c>
      <c r="B4159" s="1" t="s">
        <v>17</v>
      </c>
      <c r="C4159" s="2">
        <v>3.3045499999999999</v>
      </c>
      <c r="D4159" s="2">
        <v>0</v>
      </c>
      <c r="E4159" s="3">
        <f t="shared" si="260"/>
        <v>-1</v>
      </c>
      <c r="F4159" s="2">
        <v>275.45487000000003</v>
      </c>
      <c r="G4159" s="2">
        <v>220.01362</v>
      </c>
      <c r="H4159" s="3">
        <f t="shared" si="261"/>
        <v>-0.20127162754465011</v>
      </c>
      <c r="I4159" s="2">
        <v>316.25961000000001</v>
      </c>
      <c r="J4159" s="3">
        <f t="shared" si="262"/>
        <v>-0.3043258985869236</v>
      </c>
      <c r="K4159" s="2">
        <v>446.94206000000003</v>
      </c>
      <c r="L4159" s="2">
        <v>760.10757000000001</v>
      </c>
      <c r="M4159" s="3">
        <f t="shared" si="263"/>
        <v>0.70068480464783289</v>
      </c>
    </row>
    <row r="4160" spans="1:13" x14ac:dyDescent="0.2">
      <c r="A4160" s="1" t="s">
        <v>219</v>
      </c>
      <c r="B4160" s="1" t="s">
        <v>16</v>
      </c>
      <c r="C4160" s="2">
        <v>0</v>
      </c>
      <c r="D4160" s="2">
        <v>0</v>
      </c>
      <c r="E4160" s="3" t="str">
        <f t="shared" si="260"/>
        <v/>
      </c>
      <c r="F4160" s="2">
        <v>123.70491</v>
      </c>
      <c r="G4160" s="2">
        <v>18.097999999999999</v>
      </c>
      <c r="H4160" s="3">
        <f t="shared" si="261"/>
        <v>-0.85370022903698817</v>
      </c>
      <c r="I4160" s="2">
        <v>0.13200000000000001</v>
      </c>
      <c r="J4160" s="3">
        <f t="shared" si="262"/>
        <v>136.10606060606059</v>
      </c>
      <c r="K4160" s="2">
        <v>477.43536999999998</v>
      </c>
      <c r="L4160" s="2">
        <v>264.46749999999997</v>
      </c>
      <c r="M4160" s="3">
        <f t="shared" si="263"/>
        <v>-0.44606638590685066</v>
      </c>
    </row>
    <row r="4161" spans="1:13" x14ac:dyDescent="0.2">
      <c r="A4161" s="1" t="s">
        <v>219</v>
      </c>
      <c r="B4161" s="1" t="s">
        <v>15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174.74258</v>
      </c>
      <c r="H4161" s="3" t="str">
        <f t="shared" si="261"/>
        <v/>
      </c>
      <c r="I4161" s="2">
        <v>52.630629999999996</v>
      </c>
      <c r="J4161" s="3">
        <f t="shared" si="262"/>
        <v>2.3201688826449542</v>
      </c>
      <c r="K4161" s="2">
        <v>0</v>
      </c>
      <c r="L4161" s="2">
        <v>314.28737999999998</v>
      </c>
      <c r="M4161" s="3" t="str">
        <f t="shared" si="263"/>
        <v/>
      </c>
    </row>
    <row r="4162" spans="1:13" x14ac:dyDescent="0.2">
      <c r="A4162" s="1" t="s">
        <v>219</v>
      </c>
      <c r="B4162" s="1" t="s">
        <v>221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219</v>
      </c>
      <c r="B4163" s="1" t="s">
        <v>138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0.65200999999999998</v>
      </c>
      <c r="J4163" s="3">
        <f t="shared" si="262"/>
        <v>-1</v>
      </c>
      <c r="K4163" s="2">
        <v>0</v>
      </c>
      <c r="L4163" s="2">
        <v>0.65200999999999998</v>
      </c>
      <c r="M4163" s="3" t="str">
        <f t="shared" si="263"/>
        <v/>
      </c>
    </row>
    <row r="4164" spans="1:13" x14ac:dyDescent="0.2">
      <c r="A4164" s="1" t="s">
        <v>219</v>
      </c>
      <c r="B4164" s="1" t="s">
        <v>13</v>
      </c>
      <c r="C4164" s="2">
        <v>0</v>
      </c>
      <c r="D4164" s="2">
        <v>0</v>
      </c>
      <c r="E4164" s="3" t="str">
        <f t="shared" si="260"/>
        <v/>
      </c>
      <c r="F4164" s="2">
        <v>522.91134</v>
      </c>
      <c r="G4164" s="2">
        <v>713.24543000000006</v>
      </c>
      <c r="H4164" s="3">
        <f t="shared" si="261"/>
        <v>0.36398921851646993</v>
      </c>
      <c r="I4164" s="2">
        <v>47.344349999999999</v>
      </c>
      <c r="J4164" s="3">
        <f t="shared" si="262"/>
        <v>14.065059083079609</v>
      </c>
      <c r="K4164" s="2">
        <v>551.67934000000002</v>
      </c>
      <c r="L4164" s="2">
        <v>793.78079000000002</v>
      </c>
      <c r="M4164" s="3">
        <f t="shared" si="263"/>
        <v>0.43884451065359809</v>
      </c>
    </row>
    <row r="4165" spans="1:13" x14ac:dyDescent="0.2">
      <c r="A4165" s="1" t="s">
        <v>219</v>
      </c>
      <c r="B4165" s="1" t="s">
        <v>12</v>
      </c>
      <c r="C4165" s="2">
        <v>0</v>
      </c>
      <c r="D4165" s="2">
        <v>12.8</v>
      </c>
      <c r="E4165" s="3" t="str">
        <f t="shared" si="260"/>
        <v/>
      </c>
      <c r="F4165" s="2">
        <v>466.84595000000002</v>
      </c>
      <c r="G4165" s="2">
        <v>301.59118999999998</v>
      </c>
      <c r="H4165" s="3">
        <f t="shared" si="261"/>
        <v>-0.35398135080747739</v>
      </c>
      <c r="I4165" s="2">
        <v>278.54126000000002</v>
      </c>
      <c r="J4165" s="3">
        <f t="shared" si="262"/>
        <v>8.2752300323478023E-2</v>
      </c>
      <c r="K4165" s="2">
        <v>1602.9246700000001</v>
      </c>
      <c r="L4165" s="2">
        <v>932.02524000000005</v>
      </c>
      <c r="M4165" s="3">
        <f t="shared" si="263"/>
        <v>-0.4185470737062148</v>
      </c>
    </row>
    <row r="4166" spans="1:13" x14ac:dyDescent="0.2">
      <c r="A4166" s="1" t="s">
        <v>219</v>
      </c>
      <c r="B4166" s="1" t="s">
        <v>10</v>
      </c>
      <c r="C4166" s="2">
        <v>27.00825</v>
      </c>
      <c r="D4166" s="2">
        <v>0</v>
      </c>
      <c r="E4166" s="3">
        <f t="shared" si="260"/>
        <v>-1</v>
      </c>
      <c r="F4166" s="2">
        <v>407.15424000000002</v>
      </c>
      <c r="G4166" s="2">
        <v>752.83309999999994</v>
      </c>
      <c r="H4166" s="3">
        <f t="shared" si="261"/>
        <v>0.84901205990142681</v>
      </c>
      <c r="I4166" s="2">
        <v>418.10077999999999</v>
      </c>
      <c r="J4166" s="3">
        <f t="shared" si="262"/>
        <v>0.80060199839856794</v>
      </c>
      <c r="K4166" s="2">
        <v>957.83078</v>
      </c>
      <c r="L4166" s="2">
        <v>1490.04493</v>
      </c>
      <c r="M4166" s="3">
        <f t="shared" si="263"/>
        <v>0.55564527796861984</v>
      </c>
    </row>
    <row r="4167" spans="1:13" x14ac:dyDescent="0.2">
      <c r="A4167" s="1" t="s">
        <v>219</v>
      </c>
      <c r="B4167" s="1" t="s">
        <v>9</v>
      </c>
      <c r="C4167" s="2">
        <v>28.966419999999999</v>
      </c>
      <c r="D4167" s="2">
        <v>0</v>
      </c>
      <c r="E4167" s="3">
        <f t="shared" si="260"/>
        <v>-1</v>
      </c>
      <c r="F4167" s="2">
        <v>687.79341999999997</v>
      </c>
      <c r="G4167" s="2">
        <v>1006.36787</v>
      </c>
      <c r="H4167" s="3">
        <f t="shared" si="261"/>
        <v>0.46318333490308783</v>
      </c>
      <c r="I4167" s="2">
        <v>1488.1092000000001</v>
      </c>
      <c r="J4167" s="3">
        <f t="shared" si="262"/>
        <v>-0.32372713642251527</v>
      </c>
      <c r="K4167" s="2">
        <v>1911.9527399999999</v>
      </c>
      <c r="L4167" s="2">
        <v>4044.1610000000001</v>
      </c>
      <c r="M4167" s="3">
        <f t="shared" si="263"/>
        <v>1.1151992491195153</v>
      </c>
    </row>
    <row r="4168" spans="1:13" x14ac:dyDescent="0.2">
      <c r="A4168" s="1" t="s">
        <v>219</v>
      </c>
      <c r="B4168" s="1" t="s">
        <v>8</v>
      </c>
      <c r="C4168" s="2">
        <v>5.8359100000000002</v>
      </c>
      <c r="D4168" s="2">
        <v>0</v>
      </c>
      <c r="E4168" s="3">
        <f t="shared" si="260"/>
        <v>-1</v>
      </c>
      <c r="F4168" s="2">
        <v>1121.24803</v>
      </c>
      <c r="G4168" s="2">
        <v>1684.4744000000001</v>
      </c>
      <c r="H4168" s="3">
        <f t="shared" si="261"/>
        <v>0.50232094499198365</v>
      </c>
      <c r="I4168" s="2">
        <v>1441.0282500000001</v>
      </c>
      <c r="J4168" s="3">
        <f t="shared" si="262"/>
        <v>0.16893919324621143</v>
      </c>
      <c r="K4168" s="2">
        <v>4242.0747499999998</v>
      </c>
      <c r="L4168" s="2">
        <v>5100.9706299999998</v>
      </c>
      <c r="M4168" s="3">
        <f t="shared" si="263"/>
        <v>0.20247070846641724</v>
      </c>
    </row>
    <row r="4169" spans="1:13" x14ac:dyDescent="0.2">
      <c r="A4169" s="1" t="s">
        <v>219</v>
      </c>
      <c r="B4169" s="1" t="s">
        <v>7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5254.6761699999997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5254.6761699999997</v>
      </c>
      <c r="M4169" s="3" t="str">
        <f t="shared" si="263"/>
        <v/>
      </c>
    </row>
    <row r="4170" spans="1:13" x14ac:dyDescent="0.2">
      <c r="A4170" s="1" t="s">
        <v>219</v>
      </c>
      <c r="B4170" s="1" t="s">
        <v>137</v>
      </c>
      <c r="C4170" s="2">
        <v>0</v>
      </c>
      <c r="D4170" s="2">
        <v>0</v>
      </c>
      <c r="E4170" s="3" t="str">
        <f t="shared" si="260"/>
        <v/>
      </c>
      <c r="F4170" s="2">
        <v>2710.9801900000002</v>
      </c>
      <c r="G4170" s="2">
        <v>2465.2592</v>
      </c>
      <c r="H4170" s="3">
        <f t="shared" si="261"/>
        <v>-9.0639168410891369E-2</v>
      </c>
      <c r="I4170" s="2">
        <v>8350.2925099999993</v>
      </c>
      <c r="J4170" s="3">
        <f t="shared" si="262"/>
        <v>-0.70476971949812572</v>
      </c>
      <c r="K4170" s="2">
        <v>7441.5992299999998</v>
      </c>
      <c r="L4170" s="2">
        <v>13306.54897</v>
      </c>
      <c r="M4170" s="3">
        <f t="shared" si="263"/>
        <v>0.78813028741941538</v>
      </c>
    </row>
    <row r="4171" spans="1:13" x14ac:dyDescent="0.2">
      <c r="A4171" s="1" t="s">
        <v>219</v>
      </c>
      <c r="B4171" s="1" t="s">
        <v>220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0</v>
      </c>
      <c r="M4171" s="3" t="str">
        <f t="shared" si="263"/>
        <v/>
      </c>
    </row>
    <row r="4172" spans="1:13" x14ac:dyDescent="0.2">
      <c r="A4172" s="1" t="s">
        <v>219</v>
      </c>
      <c r="B4172" s="1" t="s">
        <v>6</v>
      </c>
      <c r="C4172" s="2">
        <v>47.9</v>
      </c>
      <c r="D4172" s="2">
        <v>0</v>
      </c>
      <c r="E4172" s="3">
        <f t="shared" si="260"/>
        <v>-1</v>
      </c>
      <c r="F4172" s="2">
        <v>121.25</v>
      </c>
      <c r="G4172" s="2">
        <v>28.8</v>
      </c>
      <c r="H4172" s="3">
        <f t="shared" si="261"/>
        <v>-0.76247422680412369</v>
      </c>
      <c r="I4172" s="2">
        <v>55.2</v>
      </c>
      <c r="J4172" s="3">
        <f t="shared" si="262"/>
        <v>-0.47826086956521741</v>
      </c>
      <c r="K4172" s="2">
        <v>154.26697999999999</v>
      </c>
      <c r="L4172" s="2">
        <v>84</v>
      </c>
      <c r="M4172" s="3">
        <f t="shared" si="263"/>
        <v>-0.45548943785637075</v>
      </c>
    </row>
    <row r="4173" spans="1:13" x14ac:dyDescent="0.2">
      <c r="A4173" s="1" t="s">
        <v>219</v>
      </c>
      <c r="B4173" s="1" t="s">
        <v>5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0</v>
      </c>
      <c r="M4173" s="3" t="str">
        <f t="shared" si="263"/>
        <v/>
      </c>
    </row>
    <row r="4174" spans="1:13" x14ac:dyDescent="0.2">
      <c r="A4174" s="1" t="s">
        <v>219</v>
      </c>
      <c r="B4174" s="1" t="s">
        <v>4</v>
      </c>
      <c r="C4174" s="2">
        <v>75.096590000000006</v>
      </c>
      <c r="D4174" s="2">
        <v>113.85803</v>
      </c>
      <c r="E4174" s="3">
        <f t="shared" si="260"/>
        <v>0.51615446187370151</v>
      </c>
      <c r="F4174" s="2">
        <v>2829.2550799999999</v>
      </c>
      <c r="G4174" s="2">
        <v>5946.8001700000004</v>
      </c>
      <c r="H4174" s="3">
        <f t="shared" si="261"/>
        <v>1.1018960828374658</v>
      </c>
      <c r="I4174" s="2">
        <v>4966.1875099999997</v>
      </c>
      <c r="J4174" s="3">
        <f t="shared" si="262"/>
        <v>0.19745784024977353</v>
      </c>
      <c r="K4174" s="2">
        <v>7454.0339199999999</v>
      </c>
      <c r="L4174" s="2">
        <v>15093.52591</v>
      </c>
      <c r="M4174" s="3">
        <f t="shared" si="263"/>
        <v>1.0248802288788084</v>
      </c>
    </row>
    <row r="4175" spans="1:13" x14ac:dyDescent="0.2">
      <c r="A4175" s="1" t="s">
        <v>219</v>
      </c>
      <c r="B4175" s="1" t="s">
        <v>3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6" t="s">
        <v>219</v>
      </c>
      <c r="B4176" s="6" t="s">
        <v>0</v>
      </c>
      <c r="C4176" s="5">
        <v>9592.6466799999998</v>
      </c>
      <c r="D4176" s="5">
        <v>3672.8490200000001</v>
      </c>
      <c r="E4176" s="4">
        <f t="shared" si="260"/>
        <v>-0.61711828418973935</v>
      </c>
      <c r="F4176" s="5">
        <v>185513.32574999999</v>
      </c>
      <c r="G4176" s="5">
        <v>219979.37119999999</v>
      </c>
      <c r="H4176" s="4">
        <f t="shared" si="261"/>
        <v>0.18578743769839412</v>
      </c>
      <c r="I4176" s="5">
        <v>177285.10094999999</v>
      </c>
      <c r="J4176" s="4">
        <f t="shared" si="262"/>
        <v>0.24082266372762562</v>
      </c>
      <c r="K4176" s="5">
        <v>526880.87884999998</v>
      </c>
      <c r="L4176" s="5">
        <v>615519.02176999999</v>
      </c>
      <c r="M4176" s="4">
        <f t="shared" si="263"/>
        <v>0.16823184609292841</v>
      </c>
    </row>
    <row r="4177" spans="1:13" x14ac:dyDescent="0.2">
      <c r="A4177" s="1" t="s">
        <v>218</v>
      </c>
      <c r="B4177" s="1" t="s">
        <v>135</v>
      </c>
      <c r="C4177" s="2">
        <v>0</v>
      </c>
      <c r="D4177" s="2">
        <v>0</v>
      </c>
      <c r="E4177" s="3" t="str">
        <f t="shared" si="260"/>
        <v/>
      </c>
      <c r="F4177" s="2">
        <v>36.496420000000001</v>
      </c>
      <c r="G4177" s="2">
        <v>38.907730000000001</v>
      </c>
      <c r="H4177" s="3">
        <f t="shared" si="261"/>
        <v>6.6069767938882862E-2</v>
      </c>
      <c r="I4177" s="2">
        <v>0</v>
      </c>
      <c r="J4177" s="3" t="str">
        <f t="shared" si="262"/>
        <v/>
      </c>
      <c r="K4177" s="2">
        <v>43.36542</v>
      </c>
      <c r="L4177" s="2">
        <v>70.555130000000005</v>
      </c>
      <c r="M4177" s="3">
        <f t="shared" si="263"/>
        <v>0.6269905837416081</v>
      </c>
    </row>
    <row r="4178" spans="1:13" x14ac:dyDescent="0.2">
      <c r="A4178" s="1" t="s">
        <v>218</v>
      </c>
      <c r="B4178" s="1" t="s">
        <v>133</v>
      </c>
      <c r="C4178" s="2">
        <v>68.838840000000005</v>
      </c>
      <c r="D4178" s="2">
        <v>1.4914099999999999</v>
      </c>
      <c r="E4178" s="3">
        <f t="shared" si="260"/>
        <v>-0.9783347598535943</v>
      </c>
      <c r="F4178" s="2">
        <v>1525.7598399999999</v>
      </c>
      <c r="G4178" s="2">
        <v>1540.2641699999999</v>
      </c>
      <c r="H4178" s="3">
        <f t="shared" si="261"/>
        <v>9.5062994973049708E-3</v>
      </c>
      <c r="I4178" s="2">
        <v>1413.42986</v>
      </c>
      <c r="J4178" s="3">
        <f t="shared" si="262"/>
        <v>8.9735128420167953E-2</v>
      </c>
      <c r="K4178" s="2">
        <v>3858.4061000000002</v>
      </c>
      <c r="L4178" s="2">
        <v>3895.3569699999998</v>
      </c>
      <c r="M4178" s="3">
        <f t="shared" si="263"/>
        <v>9.5767187388595687E-3</v>
      </c>
    </row>
    <row r="4179" spans="1:13" x14ac:dyDescent="0.2">
      <c r="A4179" s="1" t="s">
        <v>218</v>
      </c>
      <c r="B4179" s="1" t="s">
        <v>215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0</v>
      </c>
      <c r="M4179" s="3" t="str">
        <f t="shared" si="263"/>
        <v/>
      </c>
    </row>
    <row r="4180" spans="1:13" x14ac:dyDescent="0.2">
      <c r="A4180" s="1" t="s">
        <v>218</v>
      </c>
      <c r="B4180" s="1" t="s">
        <v>132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8.6252499999999994</v>
      </c>
      <c r="H4180" s="3" t="str">
        <f t="shared" si="261"/>
        <v/>
      </c>
      <c r="I4180" s="2">
        <v>142.48990000000001</v>
      </c>
      <c r="J4180" s="3">
        <f t="shared" si="262"/>
        <v>-0.93946763946076184</v>
      </c>
      <c r="K4180" s="2">
        <v>23.551480000000002</v>
      </c>
      <c r="L4180" s="2">
        <v>157.13497000000001</v>
      </c>
      <c r="M4180" s="3">
        <f t="shared" si="263"/>
        <v>5.6719785762932942</v>
      </c>
    </row>
    <row r="4181" spans="1:13" x14ac:dyDescent="0.2">
      <c r="A4181" s="1" t="s">
        <v>218</v>
      </c>
      <c r="B4181" s="1" t="s">
        <v>158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0</v>
      </c>
      <c r="L4181" s="2">
        <v>0</v>
      </c>
      <c r="M4181" s="3" t="str">
        <f t="shared" si="263"/>
        <v/>
      </c>
    </row>
    <row r="4182" spans="1:13" x14ac:dyDescent="0.2">
      <c r="A4182" s="1" t="s">
        <v>218</v>
      </c>
      <c r="B4182" s="1" t="s">
        <v>131</v>
      </c>
      <c r="C4182" s="2">
        <v>0</v>
      </c>
      <c r="D4182" s="2">
        <v>0</v>
      </c>
      <c r="E4182" s="3" t="str">
        <f t="shared" si="260"/>
        <v/>
      </c>
      <c r="F4182" s="2">
        <v>4.2763799999999996</v>
      </c>
      <c r="G4182" s="2">
        <v>8.8405299999999993</v>
      </c>
      <c r="H4182" s="3">
        <f t="shared" si="261"/>
        <v>1.0672928972635733</v>
      </c>
      <c r="I4182" s="2">
        <v>7.1215700000000002</v>
      </c>
      <c r="J4182" s="3">
        <f t="shared" si="262"/>
        <v>0.24137374202598583</v>
      </c>
      <c r="K4182" s="2">
        <v>4.2763799999999996</v>
      </c>
      <c r="L4182" s="2">
        <v>24.725639999999999</v>
      </c>
      <c r="M4182" s="3">
        <f t="shared" si="263"/>
        <v>4.7819089977972027</v>
      </c>
    </row>
    <row r="4183" spans="1:13" x14ac:dyDescent="0.2">
      <c r="A4183" s="1" t="s">
        <v>218</v>
      </c>
      <c r="B4183" s="1" t="s">
        <v>130</v>
      </c>
      <c r="C4183" s="2">
        <v>0</v>
      </c>
      <c r="D4183" s="2">
        <v>0</v>
      </c>
      <c r="E4183" s="3" t="str">
        <f t="shared" si="260"/>
        <v/>
      </c>
      <c r="F4183" s="2">
        <v>10.123480000000001</v>
      </c>
      <c r="G4183" s="2">
        <v>0</v>
      </c>
      <c r="H4183" s="3">
        <f t="shared" si="261"/>
        <v>-1</v>
      </c>
      <c r="I4183" s="2">
        <v>0</v>
      </c>
      <c r="J4183" s="3" t="str">
        <f t="shared" si="262"/>
        <v/>
      </c>
      <c r="K4183" s="2">
        <v>148.93180000000001</v>
      </c>
      <c r="L4183" s="2">
        <v>0</v>
      </c>
      <c r="M4183" s="3">
        <f t="shared" si="263"/>
        <v>-1</v>
      </c>
    </row>
    <row r="4184" spans="1:13" x14ac:dyDescent="0.2">
      <c r="A4184" s="1" t="s">
        <v>218</v>
      </c>
      <c r="B4184" s="1" t="s">
        <v>129</v>
      </c>
      <c r="C4184" s="2">
        <v>12.507540000000001</v>
      </c>
      <c r="D4184" s="2">
        <v>6.0076599999999996</v>
      </c>
      <c r="E4184" s="3">
        <f t="shared" ref="E4184:E4247" si="264">IF(C4184=0,"",(D4184/C4184-1))</f>
        <v>-0.51967693087529609</v>
      </c>
      <c r="F4184" s="2">
        <v>427.39931000000001</v>
      </c>
      <c r="G4184" s="2">
        <v>1016.21113</v>
      </c>
      <c r="H4184" s="3">
        <f t="shared" ref="H4184:H4247" si="265">IF(F4184=0,"",(G4184/F4184-1))</f>
        <v>1.3776620743725578</v>
      </c>
      <c r="I4184" s="2">
        <v>1702.5818200000001</v>
      </c>
      <c r="J4184" s="3">
        <f t="shared" ref="J4184:J4247" si="266">IF(I4184=0,"",(G4184/I4184-1))</f>
        <v>-0.40313521613898118</v>
      </c>
      <c r="K4184" s="2">
        <v>1200.5474400000001</v>
      </c>
      <c r="L4184" s="2">
        <v>3639.8382499999998</v>
      </c>
      <c r="M4184" s="3">
        <f t="shared" ref="M4184:M4247" si="267">IF(K4184=0,"",(L4184/K4184-1))</f>
        <v>2.0318154274686551</v>
      </c>
    </row>
    <row r="4185" spans="1:13" x14ac:dyDescent="0.2">
      <c r="A4185" s="1" t="s">
        <v>218</v>
      </c>
      <c r="B4185" s="1" t="s">
        <v>128</v>
      </c>
      <c r="C4185" s="2">
        <v>0</v>
      </c>
      <c r="D4185" s="2">
        <v>0</v>
      </c>
      <c r="E4185" s="3" t="str">
        <f t="shared" si="264"/>
        <v/>
      </c>
      <c r="F4185" s="2">
        <v>8.7636599999999998</v>
      </c>
      <c r="G4185" s="2">
        <v>0</v>
      </c>
      <c r="H4185" s="3">
        <f t="shared" si="265"/>
        <v>-1</v>
      </c>
      <c r="I4185" s="2">
        <v>0</v>
      </c>
      <c r="J4185" s="3" t="str">
        <f t="shared" si="266"/>
        <v/>
      </c>
      <c r="K4185" s="2">
        <v>32.022289999999998</v>
      </c>
      <c r="L4185" s="2">
        <v>10.49629</v>
      </c>
      <c r="M4185" s="3">
        <f t="shared" si="267"/>
        <v>-0.67221925727360532</v>
      </c>
    </row>
    <row r="4186" spans="1:13" x14ac:dyDescent="0.2">
      <c r="A4186" s="1" t="s">
        <v>218</v>
      </c>
      <c r="B4186" s="1" t="s">
        <v>125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</v>
      </c>
      <c r="H4186" s="3" t="str">
        <f t="shared" si="265"/>
        <v/>
      </c>
      <c r="I4186" s="2">
        <v>0</v>
      </c>
      <c r="J4186" s="3" t="str">
        <f t="shared" si="266"/>
        <v/>
      </c>
      <c r="K4186" s="2">
        <v>0</v>
      </c>
      <c r="L4186" s="2">
        <v>0</v>
      </c>
      <c r="M4186" s="3" t="str">
        <f t="shared" si="267"/>
        <v/>
      </c>
    </row>
    <row r="4187" spans="1:13" x14ac:dyDescent="0.2">
      <c r="A4187" s="1" t="s">
        <v>218</v>
      </c>
      <c r="B4187" s="1" t="s">
        <v>123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17.564</v>
      </c>
      <c r="J4187" s="3">
        <f t="shared" si="266"/>
        <v>-1</v>
      </c>
      <c r="K4187" s="2">
        <v>0</v>
      </c>
      <c r="L4187" s="2">
        <v>17.564</v>
      </c>
      <c r="M4187" s="3" t="str">
        <f t="shared" si="267"/>
        <v/>
      </c>
    </row>
    <row r="4188" spans="1:13" x14ac:dyDescent="0.2">
      <c r="A4188" s="1" t="s">
        <v>218</v>
      </c>
      <c r="B4188" s="1" t="s">
        <v>122</v>
      </c>
      <c r="C4188" s="2">
        <v>0</v>
      </c>
      <c r="D4188" s="2">
        <v>0</v>
      </c>
      <c r="E4188" s="3" t="str">
        <f t="shared" si="264"/>
        <v/>
      </c>
      <c r="F4188" s="2">
        <v>29.38815</v>
      </c>
      <c r="G4188" s="2">
        <v>27.774999999999999</v>
      </c>
      <c r="H4188" s="3">
        <f t="shared" si="265"/>
        <v>-5.4891172122096821E-2</v>
      </c>
      <c r="I4188" s="2">
        <v>31.725180000000002</v>
      </c>
      <c r="J4188" s="3">
        <f t="shared" si="266"/>
        <v>-0.12451245351484219</v>
      </c>
      <c r="K4188" s="2">
        <v>102.25239999999999</v>
      </c>
      <c r="L4188" s="2">
        <v>73.097179999999994</v>
      </c>
      <c r="M4188" s="3">
        <f t="shared" si="267"/>
        <v>-0.28512993338053683</v>
      </c>
    </row>
    <row r="4189" spans="1:13" x14ac:dyDescent="0.2">
      <c r="A4189" s="1" t="s">
        <v>218</v>
      </c>
      <c r="B4189" s="1" t="s">
        <v>121</v>
      </c>
      <c r="C4189" s="2">
        <v>0</v>
      </c>
      <c r="D4189" s="2">
        <v>0</v>
      </c>
      <c r="E4189" s="3" t="str">
        <f t="shared" si="264"/>
        <v/>
      </c>
      <c r="F4189" s="2">
        <v>135.69646</v>
      </c>
      <c r="G4189" s="2">
        <v>193.68832</v>
      </c>
      <c r="H4189" s="3">
        <f t="shared" si="265"/>
        <v>0.42736457531758743</v>
      </c>
      <c r="I4189" s="2">
        <v>55.505580000000002</v>
      </c>
      <c r="J4189" s="3">
        <f t="shared" si="266"/>
        <v>2.4895288005278027</v>
      </c>
      <c r="K4189" s="2">
        <v>212.61962</v>
      </c>
      <c r="L4189" s="2">
        <v>284.61369000000002</v>
      </c>
      <c r="M4189" s="3">
        <f t="shared" si="267"/>
        <v>0.33860501679007804</v>
      </c>
    </row>
    <row r="4190" spans="1:13" x14ac:dyDescent="0.2">
      <c r="A4190" s="1" t="s">
        <v>218</v>
      </c>
      <c r="B4190" s="1" t="s">
        <v>120</v>
      </c>
      <c r="C4190" s="2">
        <v>140.38227000000001</v>
      </c>
      <c r="D4190" s="2">
        <v>0</v>
      </c>
      <c r="E4190" s="3">
        <f t="shared" si="264"/>
        <v>-1</v>
      </c>
      <c r="F4190" s="2">
        <v>1764.11762</v>
      </c>
      <c r="G4190" s="2">
        <v>1353.10365</v>
      </c>
      <c r="H4190" s="3">
        <f t="shared" si="265"/>
        <v>-0.23298558176636774</v>
      </c>
      <c r="I4190" s="2">
        <v>1506.7465500000001</v>
      </c>
      <c r="J4190" s="3">
        <f t="shared" si="266"/>
        <v>-0.10196996966742689</v>
      </c>
      <c r="K4190" s="2">
        <v>3457.1664000000001</v>
      </c>
      <c r="L4190" s="2">
        <v>4129.5532000000003</v>
      </c>
      <c r="M4190" s="3">
        <f t="shared" si="267"/>
        <v>0.1944907251210124</v>
      </c>
    </row>
    <row r="4191" spans="1:13" x14ac:dyDescent="0.2">
      <c r="A4191" s="1" t="s">
        <v>218</v>
      </c>
      <c r="B4191" s="1" t="s">
        <v>119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5.5767100000000003</v>
      </c>
      <c r="H4191" s="3" t="str">
        <f t="shared" si="265"/>
        <v/>
      </c>
      <c r="I4191" s="2">
        <v>38.325989999999997</v>
      </c>
      <c r="J4191" s="3">
        <f t="shared" si="266"/>
        <v>-0.85449273456471708</v>
      </c>
      <c r="K4191" s="2">
        <v>10.44614</v>
      </c>
      <c r="L4191" s="2">
        <v>43.902700000000003</v>
      </c>
      <c r="M4191" s="3">
        <f t="shared" si="267"/>
        <v>3.2027677208997778</v>
      </c>
    </row>
    <row r="4192" spans="1:13" x14ac:dyDescent="0.2">
      <c r="A4192" s="1" t="s">
        <v>218</v>
      </c>
      <c r="B4192" s="1" t="s">
        <v>116</v>
      </c>
      <c r="C4192" s="2">
        <v>0.12374</v>
      </c>
      <c r="D4192" s="2">
        <v>0</v>
      </c>
      <c r="E4192" s="3">
        <f t="shared" si="264"/>
        <v>-1</v>
      </c>
      <c r="F4192" s="2">
        <v>360.67635000000001</v>
      </c>
      <c r="G4192" s="2">
        <v>375.15487000000002</v>
      </c>
      <c r="H4192" s="3">
        <f t="shared" si="265"/>
        <v>4.0142693026587351E-2</v>
      </c>
      <c r="I4192" s="2">
        <v>158.82192000000001</v>
      </c>
      <c r="J4192" s="3">
        <f t="shared" si="266"/>
        <v>1.3621101545680849</v>
      </c>
      <c r="K4192" s="2">
        <v>647.50748999999996</v>
      </c>
      <c r="L4192" s="2">
        <v>696.70693000000006</v>
      </c>
      <c r="M4192" s="3">
        <f t="shared" si="267"/>
        <v>7.5982812183377435E-2</v>
      </c>
    </row>
    <row r="4193" spans="1:13" x14ac:dyDescent="0.2">
      <c r="A4193" s="1" t="s">
        <v>218</v>
      </c>
      <c r="B4193" s="1" t="s">
        <v>156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160.48519999999999</v>
      </c>
      <c r="L4193" s="2">
        <v>0</v>
      </c>
      <c r="M4193" s="3">
        <f t="shared" si="267"/>
        <v>-1</v>
      </c>
    </row>
    <row r="4194" spans="1:13" x14ac:dyDescent="0.2">
      <c r="A4194" s="1" t="s">
        <v>218</v>
      </c>
      <c r="B4194" s="1" t="s">
        <v>111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109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15.40188</v>
      </c>
      <c r="M4195" s="3" t="str">
        <f t="shared" si="267"/>
        <v/>
      </c>
    </row>
    <row r="4196" spans="1:13" x14ac:dyDescent="0.2">
      <c r="A4196" s="1" t="s">
        <v>218</v>
      </c>
      <c r="B4196" s="1" t="s">
        <v>154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0</v>
      </c>
      <c r="M4196" s="3" t="str">
        <f t="shared" si="267"/>
        <v/>
      </c>
    </row>
    <row r="4197" spans="1:13" x14ac:dyDescent="0.2">
      <c r="A4197" s="1" t="s">
        <v>218</v>
      </c>
      <c r="B4197" s="1" t="s">
        <v>106</v>
      </c>
      <c r="C4197" s="2">
        <v>0</v>
      </c>
      <c r="D4197" s="2">
        <v>0</v>
      </c>
      <c r="E4197" s="3" t="str">
        <f t="shared" si="264"/>
        <v/>
      </c>
      <c r="F4197" s="2">
        <v>3.3</v>
      </c>
      <c r="G4197" s="2">
        <v>0</v>
      </c>
      <c r="H4197" s="3">
        <f t="shared" si="265"/>
        <v>-1</v>
      </c>
      <c r="I4197" s="2">
        <v>0</v>
      </c>
      <c r="J4197" s="3" t="str">
        <f t="shared" si="266"/>
        <v/>
      </c>
      <c r="K4197" s="2">
        <v>3.3</v>
      </c>
      <c r="L4197" s="2">
        <v>0</v>
      </c>
      <c r="M4197" s="3">
        <f t="shared" si="267"/>
        <v>-1</v>
      </c>
    </row>
    <row r="4198" spans="1:13" x14ac:dyDescent="0.2">
      <c r="A4198" s="1" t="s">
        <v>218</v>
      </c>
      <c r="B4198" s="1" t="s">
        <v>105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13.88</v>
      </c>
      <c r="J4198" s="3">
        <f t="shared" si="266"/>
        <v>-1</v>
      </c>
      <c r="K4198" s="2">
        <v>0</v>
      </c>
      <c r="L4198" s="2">
        <v>13.88</v>
      </c>
      <c r="M4198" s="3" t="str">
        <f t="shared" si="267"/>
        <v/>
      </c>
    </row>
    <row r="4199" spans="1:13" x14ac:dyDescent="0.2">
      <c r="A4199" s="1" t="s">
        <v>218</v>
      </c>
      <c r="B4199" s="1" t="s">
        <v>104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4.8598100000000004</v>
      </c>
      <c r="J4199" s="3">
        <f t="shared" si="266"/>
        <v>-1</v>
      </c>
      <c r="K4199" s="2">
        <v>0</v>
      </c>
      <c r="L4199" s="2">
        <v>104.6618</v>
      </c>
      <c r="M4199" s="3" t="str">
        <f t="shared" si="267"/>
        <v/>
      </c>
    </row>
    <row r="4200" spans="1:13" x14ac:dyDescent="0.2">
      <c r="A4200" s="1" t="s">
        <v>218</v>
      </c>
      <c r="B4200" s="1" t="s">
        <v>100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0</v>
      </c>
      <c r="M4200" s="3" t="str">
        <f t="shared" si="267"/>
        <v/>
      </c>
    </row>
    <row r="4201" spans="1:13" x14ac:dyDescent="0.2">
      <c r="A4201" s="1" t="s">
        <v>218</v>
      </c>
      <c r="B4201" s="1" t="s">
        <v>95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</v>
      </c>
      <c r="L4201" s="2">
        <v>0</v>
      </c>
      <c r="M4201" s="3" t="str">
        <f t="shared" si="267"/>
        <v/>
      </c>
    </row>
    <row r="4202" spans="1:13" x14ac:dyDescent="0.2">
      <c r="A4202" s="1" t="s">
        <v>218</v>
      </c>
      <c r="B4202" s="1" t="s">
        <v>94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8.0335000000000001</v>
      </c>
      <c r="L4202" s="2">
        <v>0</v>
      </c>
      <c r="M4202" s="3">
        <f t="shared" si="267"/>
        <v>-1</v>
      </c>
    </row>
    <row r="4203" spans="1:13" x14ac:dyDescent="0.2">
      <c r="A4203" s="1" t="s">
        <v>218</v>
      </c>
      <c r="B4203" s="1" t="s">
        <v>93</v>
      </c>
      <c r="C4203" s="2">
        <v>0</v>
      </c>
      <c r="D4203" s="2">
        <v>0</v>
      </c>
      <c r="E4203" s="3" t="str">
        <f t="shared" si="264"/>
        <v/>
      </c>
      <c r="F4203" s="2">
        <v>632.58943999999997</v>
      </c>
      <c r="G4203" s="2">
        <v>642.63535000000002</v>
      </c>
      <c r="H4203" s="3">
        <f t="shared" si="265"/>
        <v>1.588061602798807E-2</v>
      </c>
      <c r="I4203" s="2">
        <v>453.45997</v>
      </c>
      <c r="J4203" s="3">
        <f t="shared" si="266"/>
        <v>0.41718209437538678</v>
      </c>
      <c r="K4203" s="2">
        <v>1077.7315799999999</v>
      </c>
      <c r="L4203" s="2">
        <v>1365.2716800000001</v>
      </c>
      <c r="M4203" s="3">
        <f t="shared" si="267"/>
        <v>0.26680121965062975</v>
      </c>
    </row>
    <row r="4204" spans="1:13" x14ac:dyDescent="0.2">
      <c r="A4204" s="1" t="s">
        <v>218</v>
      </c>
      <c r="B4204" s="1" t="s">
        <v>92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0</v>
      </c>
      <c r="L4204" s="2">
        <v>0</v>
      </c>
      <c r="M4204" s="3" t="str">
        <f t="shared" si="267"/>
        <v/>
      </c>
    </row>
    <row r="4205" spans="1:13" x14ac:dyDescent="0.2">
      <c r="A4205" s="1" t="s">
        <v>218</v>
      </c>
      <c r="B4205" s="1" t="s">
        <v>150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0</v>
      </c>
      <c r="M4205" s="3" t="str">
        <f t="shared" si="267"/>
        <v/>
      </c>
    </row>
    <row r="4206" spans="1:13" x14ac:dyDescent="0.2">
      <c r="A4206" s="1" t="s">
        <v>218</v>
      </c>
      <c r="B4206" s="1" t="s">
        <v>91</v>
      </c>
      <c r="C4206" s="2">
        <v>172.66591</v>
      </c>
      <c r="D4206" s="2">
        <v>53.027810000000002</v>
      </c>
      <c r="E4206" s="3">
        <f t="shared" si="264"/>
        <v>-0.69288778543488982</v>
      </c>
      <c r="F4206" s="2">
        <v>2071.5656800000002</v>
      </c>
      <c r="G4206" s="2">
        <v>2759.8222099999998</v>
      </c>
      <c r="H4206" s="3">
        <f t="shared" si="265"/>
        <v>0.33223978203770965</v>
      </c>
      <c r="I4206" s="2">
        <v>2605.7964999999999</v>
      </c>
      <c r="J4206" s="3">
        <f t="shared" si="266"/>
        <v>5.9108878993428648E-2</v>
      </c>
      <c r="K4206" s="2">
        <v>4685.6740300000001</v>
      </c>
      <c r="L4206" s="2">
        <v>7118.5310099999997</v>
      </c>
      <c r="M4206" s="3">
        <f t="shared" si="267"/>
        <v>0.51921174294747074</v>
      </c>
    </row>
    <row r="4207" spans="1:13" x14ac:dyDescent="0.2">
      <c r="A4207" s="1" t="s">
        <v>218</v>
      </c>
      <c r="B4207" s="1" t="s">
        <v>88</v>
      </c>
      <c r="C4207" s="2">
        <v>22.622720000000001</v>
      </c>
      <c r="D4207" s="2">
        <v>0</v>
      </c>
      <c r="E4207" s="3">
        <f t="shared" si="264"/>
        <v>-1</v>
      </c>
      <c r="F4207" s="2">
        <v>1022.52499</v>
      </c>
      <c r="G4207" s="2">
        <v>877.33276999999998</v>
      </c>
      <c r="H4207" s="3">
        <f t="shared" si="265"/>
        <v>-0.14199381083097051</v>
      </c>
      <c r="I4207" s="2">
        <v>315.93504000000001</v>
      </c>
      <c r="J4207" s="3">
        <f t="shared" si="266"/>
        <v>1.7769403798958163</v>
      </c>
      <c r="K4207" s="2">
        <v>1693.3026</v>
      </c>
      <c r="L4207" s="2">
        <v>1475.16059</v>
      </c>
      <c r="M4207" s="3">
        <f t="shared" si="267"/>
        <v>-0.12882635980125468</v>
      </c>
    </row>
    <row r="4208" spans="1:13" x14ac:dyDescent="0.2">
      <c r="A4208" s="1" t="s">
        <v>218</v>
      </c>
      <c r="B4208" s="1" t="s">
        <v>87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0.16658999999999999</v>
      </c>
      <c r="J4208" s="3">
        <f t="shared" si="266"/>
        <v>-1</v>
      </c>
      <c r="K4208" s="2">
        <v>36.5</v>
      </c>
      <c r="L4208" s="2">
        <v>0.16658999999999999</v>
      </c>
      <c r="M4208" s="3">
        <f t="shared" si="267"/>
        <v>-0.99543589041095892</v>
      </c>
    </row>
    <row r="4209" spans="1:13" x14ac:dyDescent="0.2">
      <c r="A4209" s="1" t="s">
        <v>218</v>
      </c>
      <c r="B4209" s="1" t="s">
        <v>86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0</v>
      </c>
      <c r="L4209" s="2">
        <v>0</v>
      </c>
      <c r="M4209" s="3" t="str">
        <f t="shared" si="267"/>
        <v/>
      </c>
    </row>
    <row r="4210" spans="1:13" x14ac:dyDescent="0.2">
      <c r="A4210" s="1" t="s">
        <v>218</v>
      </c>
      <c r="B4210" s="1" t="s">
        <v>85</v>
      </c>
      <c r="C4210" s="2">
        <v>0</v>
      </c>
      <c r="D4210" s="2">
        <v>0</v>
      </c>
      <c r="E4210" s="3" t="str">
        <f t="shared" si="264"/>
        <v/>
      </c>
      <c r="F4210" s="2">
        <v>13.541589999999999</v>
      </c>
      <c r="G4210" s="2">
        <v>21.425619999999999</v>
      </c>
      <c r="H4210" s="3">
        <f t="shared" si="265"/>
        <v>0.58220858850400869</v>
      </c>
      <c r="I4210" s="2">
        <v>86.135530000000003</v>
      </c>
      <c r="J4210" s="3">
        <f t="shared" si="266"/>
        <v>-0.75125688551518754</v>
      </c>
      <c r="K4210" s="2">
        <v>103.72504000000001</v>
      </c>
      <c r="L4210" s="2">
        <v>228.47265999999999</v>
      </c>
      <c r="M4210" s="3">
        <f t="shared" si="267"/>
        <v>1.2026760365674476</v>
      </c>
    </row>
    <row r="4211" spans="1:13" x14ac:dyDescent="0.2">
      <c r="A4211" s="1" t="s">
        <v>218</v>
      </c>
      <c r="B4211" s="1" t="s">
        <v>84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</v>
      </c>
      <c r="L4211" s="2">
        <v>0</v>
      </c>
      <c r="M4211" s="3" t="str">
        <f t="shared" si="267"/>
        <v/>
      </c>
    </row>
    <row r="4212" spans="1:13" x14ac:dyDescent="0.2">
      <c r="A4212" s="1" t="s">
        <v>218</v>
      </c>
      <c r="B4212" s="1" t="s">
        <v>83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8.2692800000000002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6.6319299999999997</v>
      </c>
      <c r="L4212" s="2">
        <v>8.2692800000000002</v>
      </c>
      <c r="M4212" s="3">
        <f t="shared" si="267"/>
        <v>0.24688891468999219</v>
      </c>
    </row>
    <row r="4213" spans="1:13" x14ac:dyDescent="0.2">
      <c r="A4213" s="1" t="s">
        <v>218</v>
      </c>
      <c r="B4213" s="1" t="s">
        <v>82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218</v>
      </c>
      <c r="B4214" s="1" t="s">
        <v>80</v>
      </c>
      <c r="C4214" s="2">
        <v>0</v>
      </c>
      <c r="D4214" s="2">
        <v>0</v>
      </c>
      <c r="E4214" s="3" t="str">
        <f t="shared" si="264"/>
        <v/>
      </c>
      <c r="F4214" s="2">
        <v>4.2143100000000002</v>
      </c>
      <c r="G4214" s="2">
        <v>143.66695000000001</v>
      </c>
      <c r="H4214" s="3">
        <f t="shared" si="265"/>
        <v>33.090266259482576</v>
      </c>
      <c r="I4214" s="2">
        <v>154.86785</v>
      </c>
      <c r="J4214" s="3">
        <f t="shared" si="266"/>
        <v>-7.2325534318452678E-2</v>
      </c>
      <c r="K4214" s="2">
        <v>176.41820000000001</v>
      </c>
      <c r="L4214" s="2">
        <v>365.25968999999998</v>
      </c>
      <c r="M4214" s="3">
        <f t="shared" si="267"/>
        <v>1.0704195485499794</v>
      </c>
    </row>
    <row r="4215" spans="1:13" x14ac:dyDescent="0.2">
      <c r="A4215" s="1" t="s">
        <v>218</v>
      </c>
      <c r="B4215" s="1" t="s">
        <v>191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0</v>
      </c>
      <c r="L4215" s="2">
        <v>0</v>
      </c>
      <c r="M4215" s="3" t="str">
        <f t="shared" si="267"/>
        <v/>
      </c>
    </row>
    <row r="4216" spans="1:13" x14ac:dyDescent="0.2">
      <c r="A4216" s="1" t="s">
        <v>218</v>
      </c>
      <c r="B4216" s="1" t="s">
        <v>78</v>
      </c>
      <c r="C4216" s="2">
        <v>2.7719999999999998</v>
      </c>
      <c r="D4216" s="2">
        <v>0</v>
      </c>
      <c r="E4216" s="3">
        <f t="shared" si="264"/>
        <v>-1</v>
      </c>
      <c r="F4216" s="2">
        <v>44.509099999999997</v>
      </c>
      <c r="G4216" s="2">
        <v>29.459199999999999</v>
      </c>
      <c r="H4216" s="3">
        <f t="shared" si="265"/>
        <v>-0.33813085413993993</v>
      </c>
      <c r="I4216" s="2">
        <v>4.1185999999999998</v>
      </c>
      <c r="J4216" s="3">
        <f t="shared" si="266"/>
        <v>6.1527217986694511</v>
      </c>
      <c r="K4216" s="2">
        <v>61.886659999999999</v>
      </c>
      <c r="L4216" s="2">
        <v>33.577800000000003</v>
      </c>
      <c r="M4216" s="3">
        <f t="shared" si="267"/>
        <v>-0.45743072901332849</v>
      </c>
    </row>
    <row r="4217" spans="1:13" x14ac:dyDescent="0.2">
      <c r="A4217" s="1" t="s">
        <v>218</v>
      </c>
      <c r="B4217" s="1" t="s">
        <v>76</v>
      </c>
      <c r="C4217" s="2">
        <v>0</v>
      </c>
      <c r="D4217" s="2">
        <v>0</v>
      </c>
      <c r="E4217" s="3" t="str">
        <f t="shared" si="264"/>
        <v/>
      </c>
      <c r="F4217" s="2">
        <v>37.559600000000003</v>
      </c>
      <c r="G4217" s="2">
        <v>27.663969999999999</v>
      </c>
      <c r="H4217" s="3">
        <f t="shared" si="265"/>
        <v>-0.26346473338374221</v>
      </c>
      <c r="I4217" s="2">
        <v>8.8246300000000009</v>
      </c>
      <c r="J4217" s="3">
        <f t="shared" si="266"/>
        <v>2.1348589119317181</v>
      </c>
      <c r="K4217" s="2">
        <v>45.580210000000001</v>
      </c>
      <c r="L4217" s="2">
        <v>88.741500000000002</v>
      </c>
      <c r="M4217" s="3">
        <f t="shared" si="267"/>
        <v>0.94693047706449796</v>
      </c>
    </row>
    <row r="4218" spans="1:13" x14ac:dyDescent="0.2">
      <c r="A4218" s="1" t="s">
        <v>218</v>
      </c>
      <c r="B4218" s="1" t="s">
        <v>75</v>
      </c>
      <c r="C4218" s="2">
        <v>0</v>
      </c>
      <c r="D4218" s="2">
        <v>0</v>
      </c>
      <c r="E4218" s="3" t="str">
        <f t="shared" si="264"/>
        <v/>
      </c>
      <c r="F4218" s="2">
        <v>63.998260000000002</v>
      </c>
      <c r="G4218" s="2">
        <v>0.78747999999999996</v>
      </c>
      <c r="H4218" s="3">
        <f t="shared" si="265"/>
        <v>-0.98769529046570959</v>
      </c>
      <c r="I4218" s="2">
        <v>61.194000000000003</v>
      </c>
      <c r="J4218" s="3">
        <f t="shared" si="266"/>
        <v>-0.98713141811288685</v>
      </c>
      <c r="K4218" s="2">
        <v>112.1349</v>
      </c>
      <c r="L4218" s="2">
        <v>114.41800000000001</v>
      </c>
      <c r="M4218" s="3">
        <f t="shared" si="267"/>
        <v>2.0360298176571368E-2</v>
      </c>
    </row>
    <row r="4219" spans="1:13" x14ac:dyDescent="0.2">
      <c r="A4219" s="1" t="s">
        <v>218</v>
      </c>
      <c r="B4219" s="1" t="s">
        <v>74</v>
      </c>
      <c r="C4219" s="2">
        <v>10.813000000000001</v>
      </c>
      <c r="D4219" s="2">
        <v>0</v>
      </c>
      <c r="E4219" s="3">
        <f t="shared" si="264"/>
        <v>-1</v>
      </c>
      <c r="F4219" s="2">
        <v>264.10271</v>
      </c>
      <c r="G4219" s="2">
        <v>548.97784999999999</v>
      </c>
      <c r="H4219" s="3">
        <f t="shared" si="265"/>
        <v>1.0786528468412913</v>
      </c>
      <c r="I4219" s="2">
        <v>0</v>
      </c>
      <c r="J4219" s="3" t="str">
        <f t="shared" si="266"/>
        <v/>
      </c>
      <c r="K4219" s="2">
        <v>264.11995000000002</v>
      </c>
      <c r="L4219" s="2">
        <v>550.22784999999999</v>
      </c>
      <c r="M4219" s="3">
        <f t="shared" si="267"/>
        <v>1.0832498643135438</v>
      </c>
    </row>
    <row r="4220" spans="1:13" x14ac:dyDescent="0.2">
      <c r="A4220" s="1" t="s">
        <v>218</v>
      </c>
      <c r="B4220" s="1" t="s">
        <v>73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0</v>
      </c>
      <c r="M4220" s="3" t="str">
        <f t="shared" si="267"/>
        <v/>
      </c>
    </row>
    <row r="4221" spans="1:13" x14ac:dyDescent="0.2">
      <c r="A4221" s="1" t="s">
        <v>218</v>
      </c>
      <c r="B4221" s="1" t="s">
        <v>72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196.809</v>
      </c>
      <c r="H4221" s="3" t="str">
        <f t="shared" si="265"/>
        <v/>
      </c>
      <c r="I4221" s="2">
        <v>18.7575</v>
      </c>
      <c r="J4221" s="3">
        <f t="shared" si="266"/>
        <v>9.4922830867652941</v>
      </c>
      <c r="K4221" s="2">
        <v>0</v>
      </c>
      <c r="L4221" s="2">
        <v>215.56649999999999</v>
      </c>
      <c r="M4221" s="3" t="str">
        <f t="shared" si="267"/>
        <v/>
      </c>
    </row>
    <row r="4222" spans="1:13" x14ac:dyDescent="0.2">
      <c r="A4222" s="1" t="s">
        <v>218</v>
      </c>
      <c r="B4222" s="1" t="s">
        <v>71</v>
      </c>
      <c r="C4222" s="2">
        <v>6.8020699999999996</v>
      </c>
      <c r="D4222" s="2">
        <v>10.75766</v>
      </c>
      <c r="E4222" s="3">
        <f t="shared" si="264"/>
        <v>0.5815273879863041</v>
      </c>
      <c r="F4222" s="2">
        <v>82.798969999999997</v>
      </c>
      <c r="G4222" s="2">
        <v>132.95176000000001</v>
      </c>
      <c r="H4222" s="3">
        <f t="shared" si="265"/>
        <v>0.60571755904693036</v>
      </c>
      <c r="I4222" s="2">
        <v>74.140960000000007</v>
      </c>
      <c r="J4222" s="3">
        <f t="shared" si="266"/>
        <v>0.79322954544964075</v>
      </c>
      <c r="K4222" s="2">
        <v>188.6386</v>
      </c>
      <c r="L4222" s="2">
        <v>265.88076000000001</v>
      </c>
      <c r="M4222" s="3">
        <f t="shared" si="267"/>
        <v>0.40947165638421845</v>
      </c>
    </row>
    <row r="4223" spans="1:13" x14ac:dyDescent="0.2">
      <c r="A4223" s="1" t="s">
        <v>218</v>
      </c>
      <c r="B4223" s="1" t="s">
        <v>67</v>
      </c>
      <c r="C4223" s="2">
        <v>0</v>
      </c>
      <c r="D4223" s="2">
        <v>0</v>
      </c>
      <c r="E4223" s="3" t="str">
        <f t="shared" si="264"/>
        <v/>
      </c>
      <c r="F4223" s="2">
        <v>96.317459999999997</v>
      </c>
      <c r="G4223" s="2">
        <v>29.755040000000001</v>
      </c>
      <c r="H4223" s="3">
        <f t="shared" si="265"/>
        <v>-0.69107324881698495</v>
      </c>
      <c r="I4223" s="2">
        <v>4.3276399999999997</v>
      </c>
      <c r="J4223" s="3">
        <f t="shared" si="266"/>
        <v>5.8755811481546534</v>
      </c>
      <c r="K4223" s="2">
        <v>122.41233</v>
      </c>
      <c r="L4223" s="2">
        <v>34.84366</v>
      </c>
      <c r="M4223" s="3">
        <f t="shared" si="267"/>
        <v>-0.71535824863394071</v>
      </c>
    </row>
    <row r="4224" spans="1:13" x14ac:dyDescent="0.2">
      <c r="A4224" s="1" t="s">
        <v>218</v>
      </c>
      <c r="B4224" s="1" t="s">
        <v>65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28.697500000000002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5.5</v>
      </c>
      <c r="L4224" s="2">
        <v>28.697500000000002</v>
      </c>
      <c r="M4224" s="3">
        <f t="shared" si="267"/>
        <v>4.2177272727272728</v>
      </c>
    </row>
    <row r="4225" spans="1:13" x14ac:dyDescent="0.2">
      <c r="A4225" s="1" t="s">
        <v>218</v>
      </c>
      <c r="B4225" s="1" t="s">
        <v>146</v>
      </c>
      <c r="C4225" s="2">
        <v>0</v>
      </c>
      <c r="D4225" s="2">
        <v>0</v>
      </c>
      <c r="E4225" s="3" t="str">
        <f t="shared" si="264"/>
        <v/>
      </c>
      <c r="F4225" s="2">
        <v>62.741999999999997</v>
      </c>
      <c r="G4225" s="2">
        <v>0</v>
      </c>
      <c r="H4225" s="3">
        <f t="shared" si="265"/>
        <v>-1</v>
      </c>
      <c r="I4225" s="2">
        <v>0</v>
      </c>
      <c r="J4225" s="3" t="str">
        <f t="shared" si="266"/>
        <v/>
      </c>
      <c r="K4225" s="2">
        <v>82.902000000000001</v>
      </c>
      <c r="L4225" s="2">
        <v>13.144</v>
      </c>
      <c r="M4225" s="3">
        <f t="shared" si="267"/>
        <v>-0.84145135219898193</v>
      </c>
    </row>
    <row r="4226" spans="1:13" x14ac:dyDescent="0.2">
      <c r="A4226" s="1" t="s">
        <v>218</v>
      </c>
      <c r="B4226" s="1" t="s">
        <v>63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12.55</v>
      </c>
      <c r="J4226" s="3">
        <f t="shared" si="266"/>
        <v>-1</v>
      </c>
      <c r="K4226" s="2">
        <v>0</v>
      </c>
      <c r="L4226" s="2">
        <v>20.431000000000001</v>
      </c>
      <c r="M4226" s="3" t="str">
        <f t="shared" si="267"/>
        <v/>
      </c>
    </row>
    <row r="4227" spans="1:13" x14ac:dyDescent="0.2">
      <c r="A4227" s="1" t="s">
        <v>218</v>
      </c>
      <c r="B4227" s="1" t="s">
        <v>62</v>
      </c>
      <c r="C4227" s="2">
        <v>1.25457</v>
      </c>
      <c r="D4227" s="2">
        <v>0</v>
      </c>
      <c r="E4227" s="3">
        <f t="shared" si="264"/>
        <v>-1</v>
      </c>
      <c r="F4227" s="2">
        <v>6.0262399999999996</v>
      </c>
      <c r="G4227" s="2">
        <v>80.912000000000006</v>
      </c>
      <c r="H4227" s="3">
        <f t="shared" si="265"/>
        <v>12.426614273576892</v>
      </c>
      <c r="I4227" s="2">
        <v>26.92</v>
      </c>
      <c r="J4227" s="3">
        <f t="shared" si="266"/>
        <v>2.0056463595839524</v>
      </c>
      <c r="K4227" s="2">
        <v>12.51937</v>
      </c>
      <c r="L4227" s="2">
        <v>140.65600000000001</v>
      </c>
      <c r="M4227" s="3">
        <f t="shared" si="267"/>
        <v>10.235070135318312</v>
      </c>
    </row>
    <row r="4228" spans="1:13" x14ac:dyDescent="0.2">
      <c r="A4228" s="1" t="s">
        <v>218</v>
      </c>
      <c r="B4228" s="1" t="s">
        <v>61</v>
      </c>
      <c r="C4228" s="2">
        <v>0</v>
      </c>
      <c r="D4228" s="2">
        <v>0</v>
      </c>
      <c r="E4228" s="3" t="str">
        <f t="shared" si="264"/>
        <v/>
      </c>
      <c r="F4228" s="2">
        <v>5.7</v>
      </c>
      <c r="G4228" s="2">
        <v>53.283110000000001</v>
      </c>
      <c r="H4228" s="3">
        <f t="shared" si="265"/>
        <v>8.3479140350877188</v>
      </c>
      <c r="I4228" s="2">
        <v>12.154439999999999</v>
      </c>
      <c r="J4228" s="3">
        <f t="shared" si="266"/>
        <v>3.3838391567196844</v>
      </c>
      <c r="K4228" s="2">
        <v>86.932569999999998</v>
      </c>
      <c r="L4228" s="2">
        <v>106.02355</v>
      </c>
      <c r="M4228" s="3">
        <f t="shared" si="267"/>
        <v>0.21960675958389353</v>
      </c>
    </row>
    <row r="4229" spans="1:13" x14ac:dyDescent="0.2">
      <c r="A4229" s="1" t="s">
        <v>218</v>
      </c>
      <c r="B4229" s="1" t="s">
        <v>60</v>
      </c>
      <c r="C4229" s="2">
        <v>69.405370000000005</v>
      </c>
      <c r="D4229" s="2">
        <v>0</v>
      </c>
      <c r="E4229" s="3">
        <f t="shared" si="264"/>
        <v>-1</v>
      </c>
      <c r="F4229" s="2">
        <v>175.28312</v>
      </c>
      <c r="G4229" s="2">
        <v>80.409019999999998</v>
      </c>
      <c r="H4229" s="3">
        <f t="shared" si="265"/>
        <v>-0.54126204508454667</v>
      </c>
      <c r="I4229" s="2">
        <v>117.08794</v>
      </c>
      <c r="J4229" s="3">
        <f t="shared" si="266"/>
        <v>-0.31325958933089104</v>
      </c>
      <c r="K4229" s="2">
        <v>367.64783</v>
      </c>
      <c r="L4229" s="2">
        <v>227.81627</v>
      </c>
      <c r="M4229" s="3">
        <f t="shared" si="267"/>
        <v>-0.38034104539662317</v>
      </c>
    </row>
    <row r="4230" spans="1:13" x14ac:dyDescent="0.2">
      <c r="A4230" s="1" t="s">
        <v>218</v>
      </c>
      <c r="B4230" s="1" t="s">
        <v>57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55.662730000000003</v>
      </c>
      <c r="H4230" s="3" t="str">
        <f t="shared" si="265"/>
        <v/>
      </c>
      <c r="I4230" s="2">
        <v>11.355399999999999</v>
      </c>
      <c r="J4230" s="3">
        <f t="shared" si="266"/>
        <v>3.9018731176356631</v>
      </c>
      <c r="K4230" s="2">
        <v>10.530559999999999</v>
      </c>
      <c r="L4230" s="2">
        <v>81.703289999999996</v>
      </c>
      <c r="M4230" s="3">
        <f t="shared" si="267"/>
        <v>6.7586842485109999</v>
      </c>
    </row>
    <row r="4231" spans="1:13" x14ac:dyDescent="0.2">
      <c r="A4231" s="1" t="s">
        <v>218</v>
      </c>
      <c r="B4231" s="1" t="s">
        <v>56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0</v>
      </c>
      <c r="L4231" s="2">
        <v>0</v>
      </c>
      <c r="M4231" s="3" t="str">
        <f t="shared" si="267"/>
        <v/>
      </c>
    </row>
    <row r="4232" spans="1:13" x14ac:dyDescent="0.2">
      <c r="A4232" s="1" t="s">
        <v>218</v>
      </c>
      <c r="B4232" s="1" t="s">
        <v>55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11.544</v>
      </c>
      <c r="J4232" s="3">
        <f t="shared" si="266"/>
        <v>-1</v>
      </c>
      <c r="K4232" s="2">
        <v>0</v>
      </c>
      <c r="L4232" s="2">
        <v>11.544</v>
      </c>
      <c r="M4232" s="3" t="str">
        <f t="shared" si="267"/>
        <v/>
      </c>
    </row>
    <row r="4233" spans="1:13" x14ac:dyDescent="0.2">
      <c r="A4233" s="1" t="s">
        <v>218</v>
      </c>
      <c r="B4233" s="1" t="s">
        <v>48</v>
      </c>
      <c r="C4233" s="2">
        <v>174.88591</v>
      </c>
      <c r="D4233" s="2">
        <v>0</v>
      </c>
      <c r="E4233" s="3">
        <f t="shared" si="264"/>
        <v>-1</v>
      </c>
      <c r="F4233" s="2">
        <v>188.28366</v>
      </c>
      <c r="G4233" s="2">
        <v>172.55452</v>
      </c>
      <c r="H4233" s="3">
        <f t="shared" si="265"/>
        <v>-8.3539591274144565E-2</v>
      </c>
      <c r="I4233" s="2">
        <v>128.85801000000001</v>
      </c>
      <c r="J4233" s="3">
        <f t="shared" si="266"/>
        <v>0.33910588872201264</v>
      </c>
      <c r="K4233" s="2">
        <v>231.67596</v>
      </c>
      <c r="L4233" s="2">
        <v>309.41933</v>
      </c>
      <c r="M4233" s="3">
        <f t="shared" si="267"/>
        <v>0.33556943068240663</v>
      </c>
    </row>
    <row r="4234" spans="1:13" x14ac:dyDescent="0.2">
      <c r="A4234" s="1" t="s">
        <v>218</v>
      </c>
      <c r="B4234" s="1" t="s">
        <v>40</v>
      </c>
      <c r="C4234" s="2">
        <v>625.01400000000001</v>
      </c>
      <c r="D4234" s="2">
        <v>0</v>
      </c>
      <c r="E4234" s="3">
        <f t="shared" si="264"/>
        <v>-1</v>
      </c>
      <c r="F4234" s="2">
        <v>3345.9915999999998</v>
      </c>
      <c r="G4234" s="2">
        <v>5830.1828699999996</v>
      </c>
      <c r="H4234" s="3">
        <f t="shared" si="265"/>
        <v>0.74243798759088331</v>
      </c>
      <c r="I4234" s="2">
        <v>3482.6933399999998</v>
      </c>
      <c r="J4234" s="3">
        <f t="shared" si="266"/>
        <v>0.67404428148704021</v>
      </c>
      <c r="K4234" s="2">
        <v>5881.7990300000001</v>
      </c>
      <c r="L4234" s="2">
        <v>10718.46963</v>
      </c>
      <c r="M4234" s="3">
        <f t="shared" si="267"/>
        <v>0.82231143487403369</v>
      </c>
    </row>
    <row r="4235" spans="1:13" x14ac:dyDescent="0.2">
      <c r="A4235" s="1" t="s">
        <v>218</v>
      </c>
      <c r="B4235" s="1" t="s">
        <v>39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2.3742899999999998</v>
      </c>
      <c r="L4235" s="2">
        <v>0</v>
      </c>
      <c r="M4235" s="3">
        <f t="shared" si="267"/>
        <v>-1</v>
      </c>
    </row>
    <row r="4236" spans="1:13" x14ac:dyDescent="0.2">
      <c r="A4236" s="1" t="s">
        <v>218</v>
      </c>
      <c r="B4236" s="1" t="s">
        <v>35</v>
      </c>
      <c r="C4236" s="2">
        <v>0</v>
      </c>
      <c r="D4236" s="2">
        <v>0</v>
      </c>
      <c r="E4236" s="3" t="str">
        <f t="shared" si="264"/>
        <v/>
      </c>
      <c r="F4236" s="2">
        <v>12.310359999999999</v>
      </c>
      <c r="G4236" s="2">
        <v>42.137360000000001</v>
      </c>
      <c r="H4236" s="3">
        <f t="shared" si="265"/>
        <v>2.4229185823972657</v>
      </c>
      <c r="I4236" s="2">
        <v>225.28131999999999</v>
      </c>
      <c r="J4236" s="3">
        <f t="shared" si="266"/>
        <v>-0.81295670675225096</v>
      </c>
      <c r="K4236" s="2">
        <v>98.018680000000003</v>
      </c>
      <c r="L4236" s="2">
        <v>322.93144000000001</v>
      </c>
      <c r="M4236" s="3">
        <f t="shared" si="267"/>
        <v>2.294590786164433</v>
      </c>
    </row>
    <row r="4237" spans="1:13" x14ac:dyDescent="0.2">
      <c r="A4237" s="1" t="s">
        <v>218</v>
      </c>
      <c r="B4237" s="1" t="s">
        <v>34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98.330749999999995</v>
      </c>
      <c r="H4237" s="3" t="str">
        <f t="shared" si="265"/>
        <v/>
      </c>
      <c r="I4237" s="2">
        <v>421.17261999999999</v>
      </c>
      <c r="J4237" s="3">
        <f t="shared" si="266"/>
        <v>-0.76653100099431914</v>
      </c>
      <c r="K4237" s="2">
        <v>492.65226000000001</v>
      </c>
      <c r="L4237" s="2">
        <v>751.97180000000003</v>
      </c>
      <c r="M4237" s="3">
        <f t="shared" si="267"/>
        <v>0.52637440453434636</v>
      </c>
    </row>
    <row r="4238" spans="1:13" x14ac:dyDescent="0.2">
      <c r="A4238" s="1" t="s">
        <v>218</v>
      </c>
      <c r="B4238" s="1" t="s">
        <v>33</v>
      </c>
      <c r="C4238" s="2">
        <v>64.680700000000002</v>
      </c>
      <c r="D4238" s="2">
        <v>26.358529999999998</v>
      </c>
      <c r="E4238" s="3">
        <f t="shared" si="264"/>
        <v>-0.59248230152116477</v>
      </c>
      <c r="F4238" s="2">
        <v>381.49833999999998</v>
      </c>
      <c r="G4238" s="2">
        <v>411.91831999999999</v>
      </c>
      <c r="H4238" s="3">
        <f t="shared" si="265"/>
        <v>7.9738171337783603E-2</v>
      </c>
      <c r="I4238" s="2">
        <v>574.51111000000003</v>
      </c>
      <c r="J4238" s="3">
        <f t="shared" si="266"/>
        <v>-0.28301069756510022</v>
      </c>
      <c r="K4238" s="2">
        <v>889.54420000000005</v>
      </c>
      <c r="L4238" s="2">
        <v>1276.88211</v>
      </c>
      <c r="M4238" s="3">
        <f t="shared" si="267"/>
        <v>0.43543413581922064</v>
      </c>
    </row>
    <row r="4239" spans="1:13" x14ac:dyDescent="0.2">
      <c r="A4239" s="1" t="s">
        <v>218</v>
      </c>
      <c r="B4239" s="1" t="s">
        <v>31</v>
      </c>
      <c r="C4239" s="2">
        <v>0</v>
      </c>
      <c r="D4239" s="2">
        <v>0</v>
      </c>
      <c r="E4239" s="3" t="str">
        <f t="shared" si="264"/>
        <v/>
      </c>
      <c r="F4239" s="2">
        <v>4.68</v>
      </c>
      <c r="G4239" s="2">
        <v>76.903199999999998</v>
      </c>
      <c r="H4239" s="3">
        <f t="shared" si="265"/>
        <v>15.432307692307692</v>
      </c>
      <c r="I4239" s="2">
        <v>112.777</v>
      </c>
      <c r="J4239" s="3">
        <f t="shared" si="266"/>
        <v>-0.31809500164040538</v>
      </c>
      <c r="K4239" s="2">
        <v>85.904570000000007</v>
      </c>
      <c r="L4239" s="2">
        <v>229.24600000000001</v>
      </c>
      <c r="M4239" s="3">
        <f t="shared" si="267"/>
        <v>1.6686123916341122</v>
      </c>
    </row>
    <row r="4240" spans="1:13" x14ac:dyDescent="0.2">
      <c r="A4240" s="1" t="s">
        <v>218</v>
      </c>
      <c r="B4240" s="1" t="s">
        <v>30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0</v>
      </c>
      <c r="M4240" s="3" t="str">
        <f t="shared" si="267"/>
        <v/>
      </c>
    </row>
    <row r="4241" spans="1:13" x14ac:dyDescent="0.2">
      <c r="A4241" s="1" t="s">
        <v>218</v>
      </c>
      <c r="B4241" s="1" t="s">
        <v>27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5.5279999999999996</v>
      </c>
      <c r="J4241" s="3">
        <f t="shared" si="266"/>
        <v>-1</v>
      </c>
      <c r="K4241" s="2">
        <v>0</v>
      </c>
      <c r="L4241" s="2">
        <v>5.5279999999999996</v>
      </c>
      <c r="M4241" s="3" t="str">
        <f t="shared" si="267"/>
        <v/>
      </c>
    </row>
    <row r="4242" spans="1:13" x14ac:dyDescent="0.2">
      <c r="A4242" s="1" t="s">
        <v>218</v>
      </c>
      <c r="B4242" s="1" t="s">
        <v>26</v>
      </c>
      <c r="C4242" s="2">
        <v>0</v>
      </c>
      <c r="D4242" s="2">
        <v>0</v>
      </c>
      <c r="E4242" s="3" t="str">
        <f t="shared" si="264"/>
        <v/>
      </c>
      <c r="F4242" s="2">
        <v>359.82420999999999</v>
      </c>
      <c r="G4242" s="2">
        <v>25.494450000000001</v>
      </c>
      <c r="H4242" s="3">
        <f t="shared" si="265"/>
        <v>-0.9291474856569546</v>
      </c>
      <c r="I4242" s="2">
        <v>101.08799</v>
      </c>
      <c r="J4242" s="3">
        <f t="shared" si="266"/>
        <v>-0.74779941712165809</v>
      </c>
      <c r="K4242" s="2">
        <v>390.77339000000001</v>
      </c>
      <c r="L4242" s="2">
        <v>162.93870000000001</v>
      </c>
      <c r="M4242" s="3">
        <f t="shared" si="267"/>
        <v>-0.58303532387402324</v>
      </c>
    </row>
    <row r="4243" spans="1:13" x14ac:dyDescent="0.2">
      <c r="A4243" s="1" t="s">
        <v>218</v>
      </c>
      <c r="B4243" s="1" t="s">
        <v>141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12.155279999999999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12.155279999999999</v>
      </c>
      <c r="M4243" s="3" t="str">
        <f t="shared" si="267"/>
        <v/>
      </c>
    </row>
    <row r="4244" spans="1:13" x14ac:dyDescent="0.2">
      <c r="A4244" s="1" t="s">
        <v>218</v>
      </c>
      <c r="B4244" s="1" t="s">
        <v>24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0.66</v>
      </c>
      <c r="J4244" s="3">
        <f t="shared" si="266"/>
        <v>-1</v>
      </c>
      <c r="K4244" s="2">
        <v>0</v>
      </c>
      <c r="L4244" s="2">
        <v>0.66</v>
      </c>
      <c r="M4244" s="3" t="str">
        <f t="shared" si="267"/>
        <v/>
      </c>
    </row>
    <row r="4245" spans="1:13" x14ac:dyDescent="0.2">
      <c r="A4245" s="1" t="s">
        <v>218</v>
      </c>
      <c r="B4245" s="1" t="s">
        <v>22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</v>
      </c>
      <c r="J4245" s="3" t="str">
        <f t="shared" si="266"/>
        <v/>
      </c>
      <c r="K4245" s="2">
        <v>0</v>
      </c>
      <c r="L4245" s="2">
        <v>0</v>
      </c>
      <c r="M4245" s="3" t="str">
        <f t="shared" si="267"/>
        <v/>
      </c>
    </row>
    <row r="4246" spans="1:13" x14ac:dyDescent="0.2">
      <c r="A4246" s="1" t="s">
        <v>218</v>
      </c>
      <c r="B4246" s="1" t="s">
        <v>21</v>
      </c>
      <c r="C4246" s="2">
        <v>0</v>
      </c>
      <c r="D4246" s="2">
        <v>0</v>
      </c>
      <c r="E4246" s="3" t="str">
        <f t="shared" si="264"/>
        <v/>
      </c>
      <c r="F4246" s="2">
        <v>0.68762999999999996</v>
      </c>
      <c r="G4246" s="2">
        <v>44.462710000000001</v>
      </c>
      <c r="H4246" s="3">
        <f t="shared" si="265"/>
        <v>63.660805956691831</v>
      </c>
      <c r="I4246" s="2">
        <v>25.464500000000001</v>
      </c>
      <c r="J4246" s="3">
        <f t="shared" si="266"/>
        <v>0.74606648471401371</v>
      </c>
      <c r="K4246" s="2">
        <v>5.5436300000000003</v>
      </c>
      <c r="L4246" s="2">
        <v>87.295630000000003</v>
      </c>
      <c r="M4246" s="3">
        <f t="shared" si="267"/>
        <v>14.747015944426305</v>
      </c>
    </row>
    <row r="4247" spans="1:13" x14ac:dyDescent="0.2">
      <c r="A4247" s="1" t="s">
        <v>218</v>
      </c>
      <c r="B4247" s="1" t="s">
        <v>20</v>
      </c>
      <c r="C4247" s="2">
        <v>0.47799999999999998</v>
      </c>
      <c r="D4247" s="2">
        <v>0</v>
      </c>
      <c r="E4247" s="3">
        <f t="shared" si="264"/>
        <v>-1</v>
      </c>
      <c r="F4247" s="2">
        <v>37.503509999999999</v>
      </c>
      <c r="G4247" s="2">
        <v>13.34801</v>
      </c>
      <c r="H4247" s="3">
        <f t="shared" si="265"/>
        <v>-0.64408638018148168</v>
      </c>
      <c r="I4247" s="2">
        <v>8.4219500000000007</v>
      </c>
      <c r="J4247" s="3">
        <f t="shared" si="266"/>
        <v>0.58490729581628953</v>
      </c>
      <c r="K4247" s="2">
        <v>53.759610000000002</v>
      </c>
      <c r="L4247" s="2">
        <v>26.725809999999999</v>
      </c>
      <c r="M4247" s="3">
        <f t="shared" si="267"/>
        <v>-0.50286451110787445</v>
      </c>
    </row>
    <row r="4248" spans="1:13" x14ac:dyDescent="0.2">
      <c r="A4248" s="1" t="s">
        <v>218</v>
      </c>
      <c r="B4248" s="1" t="s">
        <v>19</v>
      </c>
      <c r="C4248" s="2">
        <v>0</v>
      </c>
      <c r="D4248" s="2">
        <v>0</v>
      </c>
      <c r="E4248" s="3" t="str">
        <f t="shared" ref="E4248:E4311" si="268">IF(C4248=0,"",(D4248/C4248-1))</f>
        <v/>
      </c>
      <c r="F4248" s="2">
        <v>0</v>
      </c>
      <c r="G4248" s="2">
        <v>6.0154800000000002</v>
      </c>
      <c r="H4248" s="3" t="str">
        <f t="shared" ref="H4248:H4311" si="269">IF(F4248=0,"",(G4248/F4248-1))</f>
        <v/>
      </c>
      <c r="I4248" s="2">
        <v>5.0999999999999996</v>
      </c>
      <c r="J4248" s="3">
        <f t="shared" ref="J4248:J4311" si="270">IF(I4248=0,"",(G4248/I4248-1))</f>
        <v>0.17950588235294118</v>
      </c>
      <c r="K4248" s="2">
        <v>9.9915800000000008</v>
      </c>
      <c r="L4248" s="2">
        <v>11.11548</v>
      </c>
      <c r="M4248" s="3">
        <f t="shared" ref="M4248:M4311" si="271">IF(K4248=0,"",(L4248/K4248-1))</f>
        <v>0.11248471212761135</v>
      </c>
    </row>
    <row r="4249" spans="1:13" x14ac:dyDescent="0.2">
      <c r="A4249" s="1" t="s">
        <v>218</v>
      </c>
      <c r="B4249" s="1" t="s">
        <v>17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0.2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1.675</v>
      </c>
      <c r="L4249" s="2">
        <v>2.2628900000000001</v>
      </c>
      <c r="M4249" s="3">
        <f t="shared" si="271"/>
        <v>0.35097910447761205</v>
      </c>
    </row>
    <row r="4250" spans="1:13" x14ac:dyDescent="0.2">
      <c r="A4250" s="1" t="s">
        <v>218</v>
      </c>
      <c r="B4250" s="1" t="s">
        <v>16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</v>
      </c>
      <c r="L4250" s="2">
        <v>0</v>
      </c>
      <c r="M4250" s="3" t="str">
        <f t="shared" si="271"/>
        <v/>
      </c>
    </row>
    <row r="4251" spans="1:13" x14ac:dyDescent="0.2">
      <c r="A4251" s="1" t="s">
        <v>218</v>
      </c>
      <c r="B4251" s="1" t="s">
        <v>15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21.138860000000001</v>
      </c>
      <c r="J4251" s="3">
        <f t="shared" si="270"/>
        <v>-1</v>
      </c>
      <c r="K4251" s="2">
        <v>0</v>
      </c>
      <c r="L4251" s="2">
        <v>21.138860000000001</v>
      </c>
      <c r="M4251" s="3" t="str">
        <f t="shared" si="271"/>
        <v/>
      </c>
    </row>
    <row r="4252" spans="1:13" x14ac:dyDescent="0.2">
      <c r="A4252" s="1" t="s">
        <v>218</v>
      </c>
      <c r="B4252" s="1" t="s">
        <v>13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0</v>
      </c>
      <c r="M4252" s="3" t="str">
        <f t="shared" si="271"/>
        <v/>
      </c>
    </row>
    <row r="4253" spans="1:13" x14ac:dyDescent="0.2">
      <c r="A4253" s="1" t="s">
        <v>218</v>
      </c>
      <c r="B4253" s="1" t="s">
        <v>12</v>
      </c>
      <c r="C4253" s="2">
        <v>343.12124</v>
      </c>
      <c r="D4253" s="2">
        <v>0</v>
      </c>
      <c r="E4253" s="3">
        <f t="shared" si="268"/>
        <v>-1</v>
      </c>
      <c r="F4253" s="2">
        <v>1481.08708</v>
      </c>
      <c r="G4253" s="2">
        <v>841.24545000000001</v>
      </c>
      <c r="H4253" s="3">
        <f t="shared" si="269"/>
        <v>-0.43200810988102067</v>
      </c>
      <c r="I4253" s="2">
        <v>572.10188000000005</v>
      </c>
      <c r="J4253" s="3">
        <f t="shared" si="270"/>
        <v>0.47044692459322102</v>
      </c>
      <c r="K4253" s="2">
        <v>2885.0816100000002</v>
      </c>
      <c r="L4253" s="2">
        <v>1507.19533</v>
      </c>
      <c r="M4253" s="3">
        <f t="shared" si="271"/>
        <v>-0.47759005333648086</v>
      </c>
    </row>
    <row r="4254" spans="1:13" x14ac:dyDescent="0.2">
      <c r="A4254" s="1" t="s">
        <v>218</v>
      </c>
      <c r="B4254" s="1" t="s">
        <v>10</v>
      </c>
      <c r="C4254" s="2">
        <v>0</v>
      </c>
      <c r="D4254" s="2">
        <v>8.0299999999999994</v>
      </c>
      <c r="E4254" s="3" t="str">
        <f t="shared" si="268"/>
        <v/>
      </c>
      <c r="F4254" s="2">
        <v>106.96962000000001</v>
      </c>
      <c r="G4254" s="2">
        <v>309.58945999999997</v>
      </c>
      <c r="H4254" s="3">
        <f t="shared" si="269"/>
        <v>1.8941811703173288</v>
      </c>
      <c r="I4254" s="2">
        <v>97.941090000000003</v>
      </c>
      <c r="J4254" s="3">
        <f t="shared" si="270"/>
        <v>2.1609762562372952</v>
      </c>
      <c r="K4254" s="2">
        <v>326.41741999999999</v>
      </c>
      <c r="L4254" s="2">
        <v>485.03295000000003</v>
      </c>
      <c r="M4254" s="3">
        <f t="shared" si="271"/>
        <v>0.48592850834983015</v>
      </c>
    </row>
    <row r="4255" spans="1:13" x14ac:dyDescent="0.2">
      <c r="A4255" s="1" t="s">
        <v>218</v>
      </c>
      <c r="B4255" s="1" t="s">
        <v>9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0</v>
      </c>
      <c r="M4255" s="3" t="str">
        <f t="shared" si="271"/>
        <v/>
      </c>
    </row>
    <row r="4256" spans="1:13" x14ac:dyDescent="0.2">
      <c r="A4256" s="1" t="s">
        <v>218</v>
      </c>
      <c r="B4256" s="1" t="s">
        <v>8</v>
      </c>
      <c r="C4256" s="2">
        <v>0</v>
      </c>
      <c r="D4256" s="2">
        <v>0</v>
      </c>
      <c r="E4256" s="3" t="str">
        <f t="shared" si="268"/>
        <v/>
      </c>
      <c r="F4256" s="2">
        <v>9.6747599999999991</v>
      </c>
      <c r="G4256" s="2">
        <v>2.96</v>
      </c>
      <c r="H4256" s="3">
        <f t="shared" si="269"/>
        <v>-0.69404925806945084</v>
      </c>
      <c r="I4256" s="2">
        <v>6</v>
      </c>
      <c r="J4256" s="3">
        <f t="shared" si="270"/>
        <v>-0.5066666666666666</v>
      </c>
      <c r="K4256" s="2">
        <v>36.151260000000001</v>
      </c>
      <c r="L4256" s="2">
        <v>25.217500000000001</v>
      </c>
      <c r="M4256" s="3">
        <f t="shared" si="271"/>
        <v>-0.30244478339067571</v>
      </c>
    </row>
    <row r="4257" spans="1:13" x14ac:dyDescent="0.2">
      <c r="A4257" s="1" t="s">
        <v>218</v>
      </c>
      <c r="B4257" s="1" t="s">
        <v>4</v>
      </c>
      <c r="C4257" s="2">
        <v>40.953569999999999</v>
      </c>
      <c r="D4257" s="2">
        <v>0</v>
      </c>
      <c r="E4257" s="3">
        <f t="shared" si="268"/>
        <v>-1</v>
      </c>
      <c r="F4257" s="2">
        <v>43.461840000000002</v>
      </c>
      <c r="G4257" s="2">
        <v>124.61008</v>
      </c>
      <c r="H4257" s="3">
        <f t="shared" si="269"/>
        <v>1.8671146918768278</v>
      </c>
      <c r="I4257" s="2">
        <v>27.459289999999999</v>
      </c>
      <c r="J4257" s="3">
        <f t="shared" si="270"/>
        <v>3.5379935169481804</v>
      </c>
      <c r="K4257" s="2">
        <v>147.95522</v>
      </c>
      <c r="L4257" s="2">
        <v>259.04264999999998</v>
      </c>
      <c r="M4257" s="3">
        <f t="shared" si="271"/>
        <v>0.75081791639389261</v>
      </c>
    </row>
    <row r="4258" spans="1:13" x14ac:dyDescent="0.2">
      <c r="A4258" s="6" t="s">
        <v>218</v>
      </c>
      <c r="B4258" s="6" t="s">
        <v>0</v>
      </c>
      <c r="C4258" s="5">
        <v>1757.3214499999999</v>
      </c>
      <c r="D4258" s="5">
        <v>105.67307</v>
      </c>
      <c r="E4258" s="4">
        <f t="shared" si="268"/>
        <v>-0.93986696628553645</v>
      </c>
      <c r="F4258" s="5">
        <v>14861.44375</v>
      </c>
      <c r="G4258" s="5">
        <v>18298.776140000002</v>
      </c>
      <c r="H4258" s="4">
        <f t="shared" si="269"/>
        <v>0.23129195573613104</v>
      </c>
      <c r="I4258" s="5">
        <v>14888.585730000001</v>
      </c>
      <c r="J4258" s="4">
        <f t="shared" si="270"/>
        <v>0.22904730320547384</v>
      </c>
      <c r="K4258" s="5">
        <v>30593.01773</v>
      </c>
      <c r="L4258" s="5">
        <v>41887.121200000001</v>
      </c>
      <c r="M4258" s="4">
        <f t="shared" si="271"/>
        <v>0.36917258603504233</v>
      </c>
    </row>
    <row r="4259" spans="1:13" x14ac:dyDescent="0.2">
      <c r="A4259" s="1" t="s">
        <v>168</v>
      </c>
      <c r="B4259" s="1" t="s">
        <v>217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2.4109999999999999E-2</v>
      </c>
      <c r="H4259" s="3" t="str">
        <f t="shared" si="269"/>
        <v/>
      </c>
      <c r="I4259" s="2">
        <v>8.0079999999999998E-2</v>
      </c>
      <c r="J4259" s="3">
        <f t="shared" si="270"/>
        <v>-0.69892607392607387</v>
      </c>
      <c r="K4259" s="2">
        <v>2.2283900000000001</v>
      </c>
      <c r="L4259" s="2">
        <v>0.10419</v>
      </c>
      <c r="M4259" s="3">
        <f t="shared" si="271"/>
        <v>-0.95324427052715188</v>
      </c>
    </row>
    <row r="4260" spans="1:13" x14ac:dyDescent="0.2">
      <c r="A4260" s="1" t="s">
        <v>168</v>
      </c>
      <c r="B4260" s="1" t="s">
        <v>135</v>
      </c>
      <c r="C4260" s="2">
        <v>0</v>
      </c>
      <c r="D4260" s="2">
        <v>2.65801</v>
      </c>
      <c r="E4260" s="3" t="str">
        <f t="shared" si="268"/>
        <v/>
      </c>
      <c r="F4260" s="2">
        <v>26.62452</v>
      </c>
      <c r="G4260" s="2">
        <v>129.10531</v>
      </c>
      <c r="H4260" s="3">
        <f t="shared" si="269"/>
        <v>3.8491131483309369</v>
      </c>
      <c r="I4260" s="2">
        <v>39.868560000000002</v>
      </c>
      <c r="J4260" s="3">
        <f t="shared" si="270"/>
        <v>2.2382737174354927</v>
      </c>
      <c r="K4260" s="2">
        <v>203.34408999999999</v>
      </c>
      <c r="L4260" s="2">
        <v>434.20839000000001</v>
      </c>
      <c r="M4260" s="3">
        <f t="shared" si="271"/>
        <v>1.1353381354727352</v>
      </c>
    </row>
    <row r="4261" spans="1:13" x14ac:dyDescent="0.2">
      <c r="A4261" s="1" t="s">
        <v>168</v>
      </c>
      <c r="B4261" s="1" t="s">
        <v>134</v>
      </c>
      <c r="C4261" s="2">
        <v>170.1849</v>
      </c>
      <c r="D4261" s="2">
        <v>0</v>
      </c>
      <c r="E4261" s="3">
        <f t="shared" si="268"/>
        <v>-1</v>
      </c>
      <c r="F4261" s="2">
        <v>1593.5078699999999</v>
      </c>
      <c r="G4261" s="2">
        <v>2051.4507100000001</v>
      </c>
      <c r="H4261" s="3">
        <f t="shared" si="269"/>
        <v>0.2873803440958218</v>
      </c>
      <c r="I4261" s="2">
        <v>1286.74198</v>
      </c>
      <c r="J4261" s="3">
        <f t="shared" si="270"/>
        <v>0.59429842337156047</v>
      </c>
      <c r="K4261" s="2">
        <v>3827.2289999999998</v>
      </c>
      <c r="L4261" s="2">
        <v>5065.0301099999997</v>
      </c>
      <c r="M4261" s="3">
        <f t="shared" si="271"/>
        <v>0.32341966211062889</v>
      </c>
    </row>
    <row r="4262" spans="1:13" x14ac:dyDescent="0.2">
      <c r="A4262" s="1" t="s">
        <v>168</v>
      </c>
      <c r="B4262" s="1" t="s">
        <v>133</v>
      </c>
      <c r="C4262" s="2">
        <v>3998.32332</v>
      </c>
      <c r="D4262" s="2">
        <v>853.95588999999995</v>
      </c>
      <c r="E4262" s="3">
        <f t="shared" si="268"/>
        <v>-0.78642150180090986</v>
      </c>
      <c r="F4262" s="2">
        <v>39731.672299999998</v>
      </c>
      <c r="G4262" s="2">
        <v>43291.456480000001</v>
      </c>
      <c r="H4262" s="3">
        <f t="shared" si="269"/>
        <v>8.9595629228020224E-2</v>
      </c>
      <c r="I4262" s="2">
        <v>35194.018530000001</v>
      </c>
      <c r="J4262" s="3">
        <f t="shared" si="270"/>
        <v>0.23007994790642061</v>
      </c>
      <c r="K4262" s="2">
        <v>99342.585930000001</v>
      </c>
      <c r="L4262" s="2">
        <v>116200.06019</v>
      </c>
      <c r="M4262" s="3">
        <f t="shared" si="271"/>
        <v>0.169690310577161</v>
      </c>
    </row>
    <row r="4263" spans="1:13" x14ac:dyDescent="0.2">
      <c r="A4263" s="1" t="s">
        <v>168</v>
      </c>
      <c r="B4263" s="1" t="s">
        <v>216</v>
      </c>
      <c r="C4263" s="2">
        <v>0</v>
      </c>
      <c r="D4263" s="2">
        <v>0</v>
      </c>
      <c r="E4263" s="3" t="str">
        <f t="shared" si="268"/>
        <v/>
      </c>
      <c r="F4263" s="2">
        <v>0.28000000000000003</v>
      </c>
      <c r="G4263" s="2">
        <v>0</v>
      </c>
      <c r="H4263" s="3">
        <f t="shared" si="269"/>
        <v>-1</v>
      </c>
      <c r="I4263" s="2">
        <v>0</v>
      </c>
      <c r="J4263" s="3" t="str">
        <f t="shared" si="270"/>
        <v/>
      </c>
      <c r="K4263" s="2">
        <v>0.28000000000000003</v>
      </c>
      <c r="L4263" s="2">
        <v>0</v>
      </c>
      <c r="M4263" s="3">
        <f t="shared" si="271"/>
        <v>-1</v>
      </c>
    </row>
    <row r="4264" spans="1:13" x14ac:dyDescent="0.2">
      <c r="A4264" s="1" t="s">
        <v>168</v>
      </c>
      <c r="B4264" s="1" t="s">
        <v>167</v>
      </c>
      <c r="C4264" s="2">
        <v>0</v>
      </c>
      <c r="D4264" s="2">
        <v>0</v>
      </c>
      <c r="E4264" s="3" t="str">
        <f t="shared" si="268"/>
        <v/>
      </c>
      <c r="F4264" s="2">
        <v>341.42959000000002</v>
      </c>
      <c r="G4264" s="2">
        <v>295.06027999999998</v>
      </c>
      <c r="H4264" s="3">
        <f t="shared" si="269"/>
        <v>-0.1358092894057602</v>
      </c>
      <c r="I4264" s="2">
        <v>56.544150000000002</v>
      </c>
      <c r="J4264" s="3">
        <f t="shared" si="270"/>
        <v>4.2182282340436625</v>
      </c>
      <c r="K4264" s="2">
        <v>666.31907999999999</v>
      </c>
      <c r="L4264" s="2">
        <v>371.35815000000002</v>
      </c>
      <c r="M4264" s="3">
        <f t="shared" si="271"/>
        <v>-0.44267219542925285</v>
      </c>
    </row>
    <row r="4265" spans="1:13" x14ac:dyDescent="0.2">
      <c r="A4265" s="1" t="s">
        <v>168</v>
      </c>
      <c r="B4265" s="1" t="s">
        <v>215</v>
      </c>
      <c r="C4265" s="2">
        <v>4.9804199999999996</v>
      </c>
      <c r="D4265" s="2">
        <v>0</v>
      </c>
      <c r="E4265" s="3">
        <f t="shared" si="268"/>
        <v>-1</v>
      </c>
      <c r="F4265" s="2">
        <v>119.55719999999999</v>
      </c>
      <c r="G4265" s="2">
        <v>178.12706</v>
      </c>
      <c r="H4265" s="3">
        <f t="shared" si="269"/>
        <v>0.4898898602509929</v>
      </c>
      <c r="I4265" s="2">
        <v>164.38978</v>
      </c>
      <c r="J4265" s="3">
        <f t="shared" si="270"/>
        <v>8.356529219760489E-2</v>
      </c>
      <c r="K4265" s="2">
        <v>405.96417000000002</v>
      </c>
      <c r="L4265" s="2">
        <v>514.49607000000003</v>
      </c>
      <c r="M4265" s="3">
        <f t="shared" si="271"/>
        <v>0.26734354413592709</v>
      </c>
    </row>
    <row r="4266" spans="1:13" x14ac:dyDescent="0.2">
      <c r="A4266" s="1" t="s">
        <v>168</v>
      </c>
      <c r="B4266" s="1" t="s">
        <v>159</v>
      </c>
      <c r="C4266" s="2">
        <v>38.63402</v>
      </c>
      <c r="D4266" s="2">
        <v>0</v>
      </c>
      <c r="E4266" s="3">
        <f t="shared" si="268"/>
        <v>-1</v>
      </c>
      <c r="F4266" s="2">
        <v>1199.89886</v>
      </c>
      <c r="G4266" s="2">
        <v>835.22023000000002</v>
      </c>
      <c r="H4266" s="3">
        <f t="shared" si="269"/>
        <v>-0.30392447410109213</v>
      </c>
      <c r="I4266" s="2">
        <v>605.83847000000003</v>
      </c>
      <c r="J4266" s="3">
        <f t="shared" si="270"/>
        <v>0.37861867702128582</v>
      </c>
      <c r="K4266" s="2">
        <v>3367.3022000000001</v>
      </c>
      <c r="L4266" s="2">
        <v>2635.1886500000001</v>
      </c>
      <c r="M4266" s="3">
        <f t="shared" si="271"/>
        <v>-0.21741842772531672</v>
      </c>
    </row>
    <row r="4267" spans="1:13" x14ac:dyDescent="0.2">
      <c r="A4267" s="1" t="s">
        <v>168</v>
      </c>
      <c r="B4267" s="1" t="s">
        <v>132</v>
      </c>
      <c r="C4267" s="2">
        <v>173.90088</v>
      </c>
      <c r="D4267" s="2">
        <v>5.1283300000000001</v>
      </c>
      <c r="E4267" s="3">
        <f t="shared" si="268"/>
        <v>-0.97051003997219565</v>
      </c>
      <c r="F4267" s="2">
        <v>2240.04934</v>
      </c>
      <c r="G4267" s="2">
        <v>2329.6966699999998</v>
      </c>
      <c r="H4267" s="3">
        <f t="shared" si="269"/>
        <v>4.0020247946859877E-2</v>
      </c>
      <c r="I4267" s="2">
        <v>2661.4941899999999</v>
      </c>
      <c r="J4267" s="3">
        <f t="shared" si="270"/>
        <v>-0.12466588176170323</v>
      </c>
      <c r="K4267" s="2">
        <v>5829.2497100000001</v>
      </c>
      <c r="L4267" s="2">
        <v>7170.1738400000004</v>
      </c>
      <c r="M4267" s="3">
        <f t="shared" si="271"/>
        <v>0.23003374305610258</v>
      </c>
    </row>
    <row r="4268" spans="1:13" x14ac:dyDescent="0.2">
      <c r="A4268" s="1" t="s">
        <v>168</v>
      </c>
      <c r="B4268" s="1" t="s">
        <v>233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0</v>
      </c>
      <c r="L4268" s="2">
        <v>0</v>
      </c>
      <c r="M4268" s="3" t="str">
        <f t="shared" si="271"/>
        <v/>
      </c>
    </row>
    <row r="4269" spans="1:13" x14ac:dyDescent="0.2">
      <c r="A4269" s="1" t="s">
        <v>168</v>
      </c>
      <c r="B4269" s="1" t="s">
        <v>158</v>
      </c>
      <c r="C4269" s="2">
        <v>91.520960000000002</v>
      </c>
      <c r="D4269" s="2">
        <v>0</v>
      </c>
      <c r="E4269" s="3">
        <f t="shared" si="268"/>
        <v>-1</v>
      </c>
      <c r="F4269" s="2">
        <v>1877.1199099999999</v>
      </c>
      <c r="G4269" s="2">
        <v>3091.2653399999999</v>
      </c>
      <c r="H4269" s="3">
        <f t="shared" si="269"/>
        <v>0.64681293056020062</v>
      </c>
      <c r="I4269" s="2">
        <v>2497.6266000000001</v>
      </c>
      <c r="J4269" s="3">
        <f t="shared" si="270"/>
        <v>0.23768114096798931</v>
      </c>
      <c r="K4269" s="2">
        <v>4935.4970599999997</v>
      </c>
      <c r="L4269" s="2">
        <v>8447.4667499999996</v>
      </c>
      <c r="M4269" s="3">
        <f t="shared" si="271"/>
        <v>0.71157365657512917</v>
      </c>
    </row>
    <row r="4270" spans="1:13" x14ac:dyDescent="0.2">
      <c r="A4270" s="1" t="s">
        <v>168</v>
      </c>
      <c r="B4270" s="1" t="s">
        <v>131</v>
      </c>
      <c r="C4270" s="2">
        <v>251.54512</v>
      </c>
      <c r="D4270" s="2">
        <v>0</v>
      </c>
      <c r="E4270" s="3">
        <f t="shared" si="268"/>
        <v>-1</v>
      </c>
      <c r="F4270" s="2">
        <v>1041.8126099999999</v>
      </c>
      <c r="G4270" s="2">
        <v>1248.46738</v>
      </c>
      <c r="H4270" s="3">
        <f t="shared" si="269"/>
        <v>0.19836078774281685</v>
      </c>
      <c r="I4270" s="2">
        <v>908.73155999999994</v>
      </c>
      <c r="J4270" s="3">
        <f t="shared" si="270"/>
        <v>0.37385718176223581</v>
      </c>
      <c r="K4270" s="2">
        <v>3414.3451500000001</v>
      </c>
      <c r="L4270" s="2">
        <v>3393.2251099999999</v>
      </c>
      <c r="M4270" s="3">
        <f t="shared" si="271"/>
        <v>-6.1856780940849898E-3</v>
      </c>
    </row>
    <row r="4271" spans="1:13" x14ac:dyDescent="0.2">
      <c r="A4271" s="1" t="s">
        <v>168</v>
      </c>
      <c r="B4271" s="1" t="s">
        <v>130</v>
      </c>
      <c r="C4271" s="2">
        <v>292.20064000000002</v>
      </c>
      <c r="D4271" s="2">
        <v>74.032960000000003</v>
      </c>
      <c r="E4271" s="3">
        <f t="shared" si="268"/>
        <v>-0.74663655767489079</v>
      </c>
      <c r="F4271" s="2">
        <v>2677.2709199999999</v>
      </c>
      <c r="G4271" s="2">
        <v>3004.7260900000001</v>
      </c>
      <c r="H4271" s="3">
        <f t="shared" si="269"/>
        <v>0.1223093141429259</v>
      </c>
      <c r="I4271" s="2">
        <v>2544.81502</v>
      </c>
      <c r="J4271" s="3">
        <f t="shared" si="270"/>
        <v>0.18072475460318538</v>
      </c>
      <c r="K4271" s="2">
        <v>7345.4870300000002</v>
      </c>
      <c r="L4271" s="2">
        <v>8756.6722300000001</v>
      </c>
      <c r="M4271" s="3">
        <f t="shared" si="271"/>
        <v>0.19211594741594684</v>
      </c>
    </row>
    <row r="4272" spans="1:13" x14ac:dyDescent="0.2">
      <c r="A4272" s="1" t="s">
        <v>168</v>
      </c>
      <c r="B4272" s="1" t="s">
        <v>129</v>
      </c>
      <c r="C4272" s="2">
        <v>44.380719999999997</v>
      </c>
      <c r="D4272" s="2">
        <v>5.9498699999999998</v>
      </c>
      <c r="E4272" s="3">
        <f t="shared" si="268"/>
        <v>-0.86593570361183869</v>
      </c>
      <c r="F4272" s="2">
        <v>2116.54619</v>
      </c>
      <c r="G4272" s="2">
        <v>2498.8771900000002</v>
      </c>
      <c r="H4272" s="3">
        <f t="shared" si="269"/>
        <v>0.180639100533875</v>
      </c>
      <c r="I4272" s="2">
        <v>1802.15264</v>
      </c>
      <c r="J4272" s="3">
        <f t="shared" si="270"/>
        <v>0.38660684702046111</v>
      </c>
      <c r="K4272" s="2">
        <v>4910.6538</v>
      </c>
      <c r="L4272" s="2">
        <v>5665.5876600000001</v>
      </c>
      <c r="M4272" s="3">
        <f t="shared" si="271"/>
        <v>0.15373387959053431</v>
      </c>
    </row>
    <row r="4273" spans="1:13" x14ac:dyDescent="0.2">
      <c r="A4273" s="1" t="s">
        <v>168</v>
      </c>
      <c r="B4273" s="1" t="s">
        <v>214</v>
      </c>
      <c r="C4273" s="2">
        <v>0</v>
      </c>
      <c r="D4273" s="2">
        <v>0</v>
      </c>
      <c r="E4273" s="3" t="str">
        <f t="shared" si="268"/>
        <v/>
      </c>
      <c r="F4273" s="2">
        <v>2.324E-2</v>
      </c>
      <c r="G4273" s="2">
        <v>0</v>
      </c>
      <c r="H4273" s="3">
        <f t="shared" si="269"/>
        <v>-1</v>
      </c>
      <c r="I4273" s="2">
        <v>0</v>
      </c>
      <c r="J4273" s="3" t="str">
        <f t="shared" si="270"/>
        <v/>
      </c>
      <c r="K4273" s="2">
        <v>2.324E-2</v>
      </c>
      <c r="L4273" s="2">
        <v>0</v>
      </c>
      <c r="M4273" s="3">
        <f t="shared" si="271"/>
        <v>-1</v>
      </c>
    </row>
    <row r="4274" spans="1:13" x14ac:dyDescent="0.2">
      <c r="A4274" s="1" t="s">
        <v>168</v>
      </c>
      <c r="B4274" s="1" t="s">
        <v>128</v>
      </c>
      <c r="C4274" s="2">
        <v>5.9479499999999996</v>
      </c>
      <c r="D4274" s="2">
        <v>0</v>
      </c>
      <c r="E4274" s="3">
        <f t="shared" si="268"/>
        <v>-1</v>
      </c>
      <c r="F4274" s="2">
        <v>158.35104000000001</v>
      </c>
      <c r="G4274" s="2">
        <v>127.5175</v>
      </c>
      <c r="H4274" s="3">
        <f t="shared" si="269"/>
        <v>-0.19471637192910141</v>
      </c>
      <c r="I4274" s="2">
        <v>24.86955</v>
      </c>
      <c r="J4274" s="3">
        <f t="shared" si="270"/>
        <v>4.127455060505719</v>
      </c>
      <c r="K4274" s="2">
        <v>524.29399999999998</v>
      </c>
      <c r="L4274" s="2">
        <v>187.90719000000001</v>
      </c>
      <c r="M4274" s="3">
        <f t="shared" si="271"/>
        <v>-0.64159957962517211</v>
      </c>
    </row>
    <row r="4275" spans="1:13" x14ac:dyDescent="0.2">
      <c r="A4275" s="1" t="s">
        <v>168</v>
      </c>
      <c r="B4275" s="1" t="s">
        <v>127</v>
      </c>
      <c r="C4275" s="2">
        <v>251.16261</v>
      </c>
      <c r="D4275" s="2">
        <v>0</v>
      </c>
      <c r="E4275" s="3">
        <f t="shared" si="268"/>
        <v>-1</v>
      </c>
      <c r="F4275" s="2">
        <v>6359.5798800000002</v>
      </c>
      <c r="G4275" s="2">
        <v>6343.6235699999997</v>
      </c>
      <c r="H4275" s="3">
        <f t="shared" si="269"/>
        <v>-2.5090195108926627E-3</v>
      </c>
      <c r="I4275" s="2">
        <v>7866.5852299999997</v>
      </c>
      <c r="J4275" s="3">
        <f t="shared" si="270"/>
        <v>-0.19359882534444994</v>
      </c>
      <c r="K4275" s="2">
        <v>15672.23855</v>
      </c>
      <c r="L4275" s="2">
        <v>18277.815200000001</v>
      </c>
      <c r="M4275" s="3">
        <f t="shared" si="271"/>
        <v>0.16625427450502928</v>
      </c>
    </row>
    <row r="4276" spans="1:13" x14ac:dyDescent="0.2">
      <c r="A4276" s="1" t="s">
        <v>168</v>
      </c>
      <c r="B4276" s="1" t="s">
        <v>126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0</v>
      </c>
      <c r="L4276" s="2">
        <v>1.0511999999999999</v>
      </c>
      <c r="M4276" s="3" t="str">
        <f t="shared" si="271"/>
        <v/>
      </c>
    </row>
    <row r="4277" spans="1:13" x14ac:dyDescent="0.2">
      <c r="A4277" s="1" t="s">
        <v>168</v>
      </c>
      <c r="B4277" s="1" t="s">
        <v>125</v>
      </c>
      <c r="C4277" s="2">
        <v>1324.29321</v>
      </c>
      <c r="D4277" s="2">
        <v>332.24095999999997</v>
      </c>
      <c r="E4277" s="3">
        <f t="shared" si="268"/>
        <v>-0.74911827872318404</v>
      </c>
      <c r="F4277" s="2">
        <v>16939.96372</v>
      </c>
      <c r="G4277" s="2">
        <v>16562.830610000001</v>
      </c>
      <c r="H4277" s="3">
        <f t="shared" si="269"/>
        <v>-2.2262923122718381E-2</v>
      </c>
      <c r="I4277" s="2">
        <v>17111.1623</v>
      </c>
      <c r="J4277" s="3">
        <f t="shared" si="270"/>
        <v>-3.2045262641217431E-2</v>
      </c>
      <c r="K4277" s="2">
        <v>46659.050300000003</v>
      </c>
      <c r="L4277" s="2">
        <v>50776.115940000003</v>
      </c>
      <c r="M4277" s="3">
        <f t="shared" si="271"/>
        <v>8.8237236153089871E-2</v>
      </c>
    </row>
    <row r="4278" spans="1:13" x14ac:dyDescent="0.2">
      <c r="A4278" s="1" t="s">
        <v>168</v>
      </c>
      <c r="B4278" s="1" t="s">
        <v>213</v>
      </c>
      <c r="C4278" s="2">
        <v>0</v>
      </c>
      <c r="D4278" s="2">
        <v>0</v>
      </c>
      <c r="E4278" s="3" t="str">
        <f t="shared" si="268"/>
        <v/>
      </c>
      <c r="F4278" s="2">
        <v>10.568250000000001</v>
      </c>
      <c r="G4278" s="2">
        <v>0</v>
      </c>
      <c r="H4278" s="3">
        <f t="shared" si="269"/>
        <v>-1</v>
      </c>
      <c r="I4278" s="2">
        <v>0</v>
      </c>
      <c r="J4278" s="3" t="str">
        <f t="shared" si="270"/>
        <v/>
      </c>
      <c r="K4278" s="2">
        <v>10.568250000000001</v>
      </c>
      <c r="L4278" s="2">
        <v>0</v>
      </c>
      <c r="M4278" s="3">
        <f t="shared" si="271"/>
        <v>-1</v>
      </c>
    </row>
    <row r="4279" spans="1:13" x14ac:dyDescent="0.2">
      <c r="A4279" s="1" t="s">
        <v>168</v>
      </c>
      <c r="B4279" s="1" t="s">
        <v>124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8.5959999999999995E-2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4.9160000000000002E-2</v>
      </c>
      <c r="L4279" s="2">
        <v>1.69276</v>
      </c>
      <c r="M4279" s="3">
        <f t="shared" si="271"/>
        <v>33.43368592351505</v>
      </c>
    </row>
    <row r="4280" spans="1:13" x14ac:dyDescent="0.2">
      <c r="A4280" s="1" t="s">
        <v>168</v>
      </c>
      <c r="B4280" s="1" t="s">
        <v>123</v>
      </c>
      <c r="C4280" s="2">
        <v>801.42192</v>
      </c>
      <c r="D4280" s="2">
        <v>412.04500000000002</v>
      </c>
      <c r="E4280" s="3">
        <f t="shared" si="268"/>
        <v>-0.48585758672535428</v>
      </c>
      <c r="F4280" s="2">
        <v>10801.980030000001</v>
      </c>
      <c r="G4280" s="2">
        <v>15726.39517</v>
      </c>
      <c r="H4280" s="3">
        <f t="shared" si="269"/>
        <v>0.4558807854044884</v>
      </c>
      <c r="I4280" s="2">
        <v>8765.1028399999996</v>
      </c>
      <c r="J4280" s="3">
        <f t="shared" si="270"/>
        <v>0.7942054368411724</v>
      </c>
      <c r="K4280" s="2">
        <v>25149.932100000002</v>
      </c>
      <c r="L4280" s="2">
        <v>34037.481979999997</v>
      </c>
      <c r="M4280" s="3">
        <f t="shared" si="271"/>
        <v>0.35338265903310306</v>
      </c>
    </row>
    <row r="4281" spans="1:13" x14ac:dyDescent="0.2">
      <c r="A4281" s="1" t="s">
        <v>168</v>
      </c>
      <c r="B4281" s="1" t="s">
        <v>211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4.2840000000000003E-2</v>
      </c>
      <c r="L4281" s="2">
        <v>0</v>
      </c>
      <c r="M4281" s="3">
        <f t="shared" si="271"/>
        <v>-1</v>
      </c>
    </row>
    <row r="4282" spans="1:13" x14ac:dyDescent="0.2">
      <c r="A4282" s="1" t="s">
        <v>168</v>
      </c>
      <c r="B4282" s="1" t="s">
        <v>210</v>
      </c>
      <c r="C4282" s="2">
        <v>0</v>
      </c>
      <c r="D4282" s="2">
        <v>0</v>
      </c>
      <c r="E4282" s="3" t="str">
        <f t="shared" si="268"/>
        <v/>
      </c>
      <c r="F4282" s="2">
        <v>0</v>
      </c>
      <c r="G4282" s="2">
        <v>0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0</v>
      </c>
      <c r="L4282" s="2">
        <v>0</v>
      </c>
      <c r="M4282" s="3" t="str">
        <f t="shared" si="271"/>
        <v/>
      </c>
    </row>
    <row r="4283" spans="1:13" x14ac:dyDescent="0.2">
      <c r="A4283" s="1" t="s">
        <v>168</v>
      </c>
      <c r="B4283" s="1" t="s">
        <v>122</v>
      </c>
      <c r="C4283" s="2">
        <v>220.37281999999999</v>
      </c>
      <c r="D4283" s="2">
        <v>0.35365000000000002</v>
      </c>
      <c r="E4283" s="3">
        <f t="shared" si="268"/>
        <v>-0.99839521951935817</v>
      </c>
      <c r="F4283" s="2">
        <v>3428.0154600000001</v>
      </c>
      <c r="G4283" s="2">
        <v>3293.4806199999998</v>
      </c>
      <c r="H4283" s="3">
        <f t="shared" si="269"/>
        <v>-3.9245692316685288E-2</v>
      </c>
      <c r="I4283" s="2">
        <v>3528.8316</v>
      </c>
      <c r="J4283" s="3">
        <f t="shared" si="270"/>
        <v>-6.6693740783776767E-2</v>
      </c>
      <c r="K4283" s="2">
        <v>9249.8219100000006</v>
      </c>
      <c r="L4283" s="2">
        <v>10064.87636</v>
      </c>
      <c r="M4283" s="3">
        <f t="shared" si="271"/>
        <v>8.811569108361339E-2</v>
      </c>
    </row>
    <row r="4284" spans="1:13" x14ac:dyDescent="0.2">
      <c r="A4284" s="1" t="s">
        <v>168</v>
      </c>
      <c r="B4284" s="1" t="s">
        <v>121</v>
      </c>
      <c r="C4284" s="2">
        <v>1867.3637000000001</v>
      </c>
      <c r="D4284" s="2">
        <v>271.81806999999998</v>
      </c>
      <c r="E4284" s="3">
        <f t="shared" si="268"/>
        <v>-0.85443753137109824</v>
      </c>
      <c r="F4284" s="2">
        <v>30524.11074</v>
      </c>
      <c r="G4284" s="2">
        <v>31296.851640000001</v>
      </c>
      <c r="H4284" s="3">
        <f t="shared" si="269"/>
        <v>2.53157547023104E-2</v>
      </c>
      <c r="I4284" s="2">
        <v>27231.864870000001</v>
      </c>
      <c r="J4284" s="3">
        <f t="shared" si="270"/>
        <v>0.1492731691129312</v>
      </c>
      <c r="K4284" s="2">
        <v>81729.485119999998</v>
      </c>
      <c r="L4284" s="2">
        <v>84890.076010000004</v>
      </c>
      <c r="M4284" s="3">
        <f t="shared" si="271"/>
        <v>3.867136670883764E-2</v>
      </c>
    </row>
    <row r="4285" spans="1:13" x14ac:dyDescent="0.2">
      <c r="A4285" s="1" t="s">
        <v>168</v>
      </c>
      <c r="B4285" s="1" t="s">
        <v>120</v>
      </c>
      <c r="C4285" s="2">
        <v>2139.9793800000002</v>
      </c>
      <c r="D4285" s="2">
        <v>402.58539000000002</v>
      </c>
      <c r="E4285" s="3">
        <f t="shared" si="268"/>
        <v>-0.81187417329226785</v>
      </c>
      <c r="F4285" s="2">
        <v>29081.68446</v>
      </c>
      <c r="G4285" s="2">
        <v>30248.230670000001</v>
      </c>
      <c r="H4285" s="3">
        <f t="shared" si="269"/>
        <v>4.011274558750233E-2</v>
      </c>
      <c r="I4285" s="2">
        <v>27620.344779999999</v>
      </c>
      <c r="J4285" s="3">
        <f t="shared" si="270"/>
        <v>9.5143124060596884E-2</v>
      </c>
      <c r="K4285" s="2">
        <v>78072.390400000004</v>
      </c>
      <c r="L4285" s="2">
        <v>87981.361650000006</v>
      </c>
      <c r="M4285" s="3">
        <f t="shared" si="271"/>
        <v>0.12692030049588432</v>
      </c>
    </row>
    <row r="4286" spans="1:13" x14ac:dyDescent="0.2">
      <c r="A4286" s="1" t="s">
        <v>168</v>
      </c>
      <c r="B4286" s="1" t="s">
        <v>166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107.83316000000001</v>
      </c>
      <c r="H4286" s="3" t="str">
        <f t="shared" si="269"/>
        <v/>
      </c>
      <c r="I4286" s="2">
        <v>65.067070000000001</v>
      </c>
      <c r="J4286" s="3">
        <f t="shared" si="270"/>
        <v>0.65726165324487495</v>
      </c>
      <c r="K4286" s="2">
        <v>51.228459999999998</v>
      </c>
      <c r="L4286" s="2">
        <v>214.00733</v>
      </c>
      <c r="M4286" s="3">
        <f t="shared" si="271"/>
        <v>3.1775085567670782</v>
      </c>
    </row>
    <row r="4287" spans="1:13" x14ac:dyDescent="0.2">
      <c r="A4287" s="1" t="s">
        <v>168</v>
      </c>
      <c r="B4287" s="1" t="s">
        <v>119</v>
      </c>
      <c r="C4287" s="2">
        <v>226.47336999999999</v>
      </c>
      <c r="D4287" s="2">
        <v>56.436050000000002</v>
      </c>
      <c r="E4287" s="3">
        <f t="shared" si="268"/>
        <v>-0.75080491803517557</v>
      </c>
      <c r="F4287" s="2">
        <v>2628.9278399999998</v>
      </c>
      <c r="G4287" s="2">
        <v>2743.6121800000001</v>
      </c>
      <c r="H4287" s="3">
        <f t="shared" si="269"/>
        <v>4.362399692187835E-2</v>
      </c>
      <c r="I4287" s="2">
        <v>2050.55474</v>
      </c>
      <c r="J4287" s="3">
        <f t="shared" si="270"/>
        <v>0.33798533951841736</v>
      </c>
      <c r="K4287" s="2">
        <v>7175.2265399999997</v>
      </c>
      <c r="L4287" s="2">
        <v>6863.8774999999996</v>
      </c>
      <c r="M4287" s="3">
        <f t="shared" si="271"/>
        <v>-4.3392224379859123E-2</v>
      </c>
    </row>
    <row r="4288" spans="1:13" x14ac:dyDescent="0.2">
      <c r="A4288" s="1" t="s">
        <v>168</v>
      </c>
      <c r="B4288" s="1" t="s">
        <v>226</v>
      </c>
      <c r="C4288" s="2">
        <v>0</v>
      </c>
      <c r="D4288" s="2">
        <v>0</v>
      </c>
      <c r="E4288" s="3" t="str">
        <f t="shared" si="268"/>
        <v/>
      </c>
      <c r="F4288" s="2">
        <v>0</v>
      </c>
      <c r="G4288" s="2">
        <v>0</v>
      </c>
      <c r="H4288" s="3" t="str">
        <f t="shared" si="269"/>
        <v/>
      </c>
      <c r="I4288" s="2">
        <v>0</v>
      </c>
      <c r="J4288" s="3" t="str">
        <f t="shared" si="270"/>
        <v/>
      </c>
      <c r="K4288" s="2">
        <v>0</v>
      </c>
      <c r="L4288" s="2">
        <v>0</v>
      </c>
      <c r="M4288" s="3" t="str">
        <f t="shared" si="271"/>
        <v/>
      </c>
    </row>
    <row r="4289" spans="1:13" x14ac:dyDescent="0.2">
      <c r="A4289" s="1" t="s">
        <v>168</v>
      </c>
      <c r="B4289" s="1" t="s">
        <v>209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0</v>
      </c>
      <c r="H4289" s="3" t="str">
        <f t="shared" si="269"/>
        <v/>
      </c>
      <c r="I4289" s="2">
        <v>0</v>
      </c>
      <c r="J4289" s="3" t="str">
        <f t="shared" si="270"/>
        <v/>
      </c>
      <c r="K4289" s="2">
        <v>0</v>
      </c>
      <c r="L4289" s="2">
        <v>0</v>
      </c>
      <c r="M4289" s="3" t="str">
        <f t="shared" si="271"/>
        <v/>
      </c>
    </row>
    <row r="4290" spans="1:13" x14ac:dyDescent="0.2">
      <c r="A4290" s="1" t="s">
        <v>168</v>
      </c>
      <c r="B4290" s="1" t="s">
        <v>118</v>
      </c>
      <c r="C4290" s="2">
        <v>229.53816</v>
      </c>
      <c r="D4290" s="2">
        <v>0</v>
      </c>
      <c r="E4290" s="3">
        <f t="shared" si="268"/>
        <v>-1</v>
      </c>
      <c r="F4290" s="2">
        <v>5367.4751999999999</v>
      </c>
      <c r="G4290" s="2">
        <v>3106.4099500000002</v>
      </c>
      <c r="H4290" s="3">
        <f t="shared" si="269"/>
        <v>-0.42125304090832127</v>
      </c>
      <c r="I4290" s="2">
        <v>2032.2544399999999</v>
      </c>
      <c r="J4290" s="3">
        <f t="shared" si="270"/>
        <v>0.52855365394108844</v>
      </c>
      <c r="K4290" s="2">
        <v>14561.08842</v>
      </c>
      <c r="L4290" s="2">
        <v>7791.3612499999999</v>
      </c>
      <c r="M4290" s="3">
        <f t="shared" si="271"/>
        <v>-0.464919034534645</v>
      </c>
    </row>
    <row r="4291" spans="1:13" x14ac:dyDescent="0.2">
      <c r="A4291" s="1" t="s">
        <v>168</v>
      </c>
      <c r="B4291" s="1" t="s">
        <v>117</v>
      </c>
      <c r="C4291" s="2">
        <v>0</v>
      </c>
      <c r="D4291" s="2">
        <v>0</v>
      </c>
      <c r="E4291" s="3" t="str">
        <f t="shared" si="268"/>
        <v/>
      </c>
      <c r="F4291" s="2">
        <v>0</v>
      </c>
      <c r="G4291" s="2">
        <v>0</v>
      </c>
      <c r="H4291" s="3" t="str">
        <f t="shared" si="269"/>
        <v/>
      </c>
      <c r="I4291" s="2">
        <v>0</v>
      </c>
      <c r="J4291" s="3" t="str">
        <f t="shared" si="270"/>
        <v/>
      </c>
      <c r="K4291" s="2">
        <v>0</v>
      </c>
      <c r="L4291" s="2">
        <v>0</v>
      </c>
      <c r="M4291" s="3" t="str">
        <f t="shared" si="271"/>
        <v/>
      </c>
    </row>
    <row r="4292" spans="1:13" x14ac:dyDescent="0.2">
      <c r="A4292" s="1" t="s">
        <v>168</v>
      </c>
      <c r="B4292" s="1" t="s">
        <v>116</v>
      </c>
      <c r="C4292" s="2">
        <v>3851.9830700000002</v>
      </c>
      <c r="D4292" s="2">
        <v>1861.037</v>
      </c>
      <c r="E4292" s="3">
        <f t="shared" si="268"/>
        <v>-0.51686262214023704</v>
      </c>
      <c r="F4292" s="2">
        <v>61278.889130000003</v>
      </c>
      <c r="G4292" s="2">
        <v>49933.065000000002</v>
      </c>
      <c r="H4292" s="3">
        <f t="shared" si="269"/>
        <v>-0.18515061697561819</v>
      </c>
      <c r="I4292" s="2">
        <v>43261.760829999999</v>
      </c>
      <c r="J4292" s="3">
        <f t="shared" si="270"/>
        <v>0.15420787415970749</v>
      </c>
      <c r="K4292" s="2">
        <v>160398.97823000001</v>
      </c>
      <c r="L4292" s="2">
        <v>143244.12190999999</v>
      </c>
      <c r="M4292" s="3">
        <f t="shared" si="271"/>
        <v>-0.10695115710401382</v>
      </c>
    </row>
    <row r="4293" spans="1:13" x14ac:dyDescent="0.2">
      <c r="A4293" s="1" t="s">
        <v>168</v>
      </c>
      <c r="B4293" s="1" t="s">
        <v>115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51.443370000000002</v>
      </c>
      <c r="H4293" s="3" t="str">
        <f t="shared" si="269"/>
        <v/>
      </c>
      <c r="I4293" s="2">
        <v>1.0960000000000001</v>
      </c>
      <c r="J4293" s="3">
        <f t="shared" si="270"/>
        <v>45.937381386861311</v>
      </c>
      <c r="K4293" s="2">
        <v>37.337470000000003</v>
      </c>
      <c r="L4293" s="2">
        <v>55.031860000000002</v>
      </c>
      <c r="M4293" s="3">
        <f t="shared" si="271"/>
        <v>0.4739043647038752</v>
      </c>
    </row>
    <row r="4294" spans="1:13" x14ac:dyDescent="0.2">
      <c r="A4294" s="1" t="s">
        <v>168</v>
      </c>
      <c r="B4294" s="1" t="s">
        <v>114</v>
      </c>
      <c r="C4294" s="2">
        <v>2.5466000000000002</v>
      </c>
      <c r="D4294" s="2">
        <v>0</v>
      </c>
      <c r="E4294" s="3">
        <f t="shared" si="268"/>
        <v>-1</v>
      </c>
      <c r="F4294" s="2">
        <v>583.64279999999997</v>
      </c>
      <c r="G4294" s="2">
        <v>949.06547</v>
      </c>
      <c r="H4294" s="3">
        <f t="shared" si="269"/>
        <v>0.62610670430612703</v>
      </c>
      <c r="I4294" s="2">
        <v>1393.97594</v>
      </c>
      <c r="J4294" s="3">
        <f t="shared" si="270"/>
        <v>-0.3191665345386091</v>
      </c>
      <c r="K4294" s="2">
        <v>2293.7667000000001</v>
      </c>
      <c r="L4294" s="2">
        <v>3184.3475600000002</v>
      </c>
      <c r="M4294" s="3">
        <f t="shared" si="271"/>
        <v>0.38826130835363504</v>
      </c>
    </row>
    <row r="4295" spans="1:13" x14ac:dyDescent="0.2">
      <c r="A4295" s="1" t="s">
        <v>168</v>
      </c>
      <c r="B4295" s="1" t="s">
        <v>157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0</v>
      </c>
      <c r="J4295" s="3" t="str">
        <f t="shared" si="270"/>
        <v/>
      </c>
      <c r="K4295" s="2">
        <v>0</v>
      </c>
      <c r="L4295" s="2">
        <v>0</v>
      </c>
      <c r="M4295" s="3" t="str">
        <f t="shared" si="271"/>
        <v/>
      </c>
    </row>
    <row r="4296" spans="1:13" x14ac:dyDescent="0.2">
      <c r="A4296" s="1" t="s">
        <v>168</v>
      </c>
      <c r="B4296" s="1" t="s">
        <v>113</v>
      </c>
      <c r="C4296" s="2">
        <v>0</v>
      </c>
      <c r="D4296" s="2">
        <v>0</v>
      </c>
      <c r="E4296" s="3" t="str">
        <f t="shared" si="268"/>
        <v/>
      </c>
      <c r="F4296" s="2">
        <v>27.286110000000001</v>
      </c>
      <c r="G4296" s="2">
        <v>2.2603599999999999</v>
      </c>
      <c r="H4296" s="3">
        <f t="shared" si="269"/>
        <v>-0.91716078253734223</v>
      </c>
      <c r="I4296" s="2">
        <v>6.9550000000000001</v>
      </c>
      <c r="J4296" s="3">
        <f t="shared" si="270"/>
        <v>-0.67500215672178299</v>
      </c>
      <c r="K4296" s="2">
        <v>41.498109999999997</v>
      </c>
      <c r="L4296" s="2">
        <v>35.01587</v>
      </c>
      <c r="M4296" s="3">
        <f t="shared" si="271"/>
        <v>-0.15620566816175474</v>
      </c>
    </row>
    <row r="4297" spans="1:13" x14ac:dyDescent="0.2">
      <c r="A4297" s="1" t="s">
        <v>168</v>
      </c>
      <c r="B4297" s="1" t="s">
        <v>207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0</v>
      </c>
      <c r="M4297" s="3" t="str">
        <f t="shared" si="271"/>
        <v/>
      </c>
    </row>
    <row r="4298" spans="1:13" x14ac:dyDescent="0.2">
      <c r="A4298" s="1" t="s">
        <v>168</v>
      </c>
      <c r="B4298" s="1" t="s">
        <v>206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3.3579999999999999E-2</v>
      </c>
      <c r="L4298" s="2">
        <v>0</v>
      </c>
      <c r="M4298" s="3">
        <f t="shared" si="271"/>
        <v>-1</v>
      </c>
    </row>
    <row r="4299" spans="1:13" x14ac:dyDescent="0.2">
      <c r="A4299" s="1" t="s">
        <v>168</v>
      </c>
      <c r="B4299" s="1" t="s">
        <v>165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0</v>
      </c>
      <c r="J4299" s="3" t="str">
        <f t="shared" si="270"/>
        <v/>
      </c>
      <c r="K4299" s="2">
        <v>0</v>
      </c>
      <c r="L4299" s="2">
        <v>0</v>
      </c>
      <c r="M4299" s="3" t="str">
        <f t="shared" si="271"/>
        <v/>
      </c>
    </row>
    <row r="4300" spans="1:13" x14ac:dyDescent="0.2">
      <c r="A4300" s="1" t="s">
        <v>168</v>
      </c>
      <c r="B4300" s="1" t="s">
        <v>156</v>
      </c>
      <c r="C4300" s="2">
        <v>238.03396000000001</v>
      </c>
      <c r="D4300" s="2">
        <v>37.825800000000001</v>
      </c>
      <c r="E4300" s="3">
        <f t="shared" si="268"/>
        <v>-0.84109074184204635</v>
      </c>
      <c r="F4300" s="2">
        <v>7449.12961</v>
      </c>
      <c r="G4300" s="2">
        <v>9696.8251199999995</v>
      </c>
      <c r="H4300" s="3">
        <f t="shared" si="269"/>
        <v>0.30173934777327616</v>
      </c>
      <c r="I4300" s="2">
        <v>7878.6441999999997</v>
      </c>
      <c r="J4300" s="3">
        <f t="shared" si="270"/>
        <v>0.23077332518709248</v>
      </c>
      <c r="K4300" s="2">
        <v>18459.339510000002</v>
      </c>
      <c r="L4300" s="2">
        <v>24573.745900000002</v>
      </c>
      <c r="M4300" s="3">
        <f t="shared" si="271"/>
        <v>0.33123646632576609</v>
      </c>
    </row>
    <row r="4301" spans="1:13" x14ac:dyDescent="0.2">
      <c r="A4301" s="1" t="s">
        <v>168</v>
      </c>
      <c r="B4301" s="1" t="s">
        <v>112</v>
      </c>
      <c r="C4301" s="2">
        <v>0</v>
      </c>
      <c r="D4301" s="2">
        <v>0</v>
      </c>
      <c r="E4301" s="3" t="str">
        <f t="shared" si="268"/>
        <v/>
      </c>
      <c r="F4301" s="2">
        <v>106.2013</v>
      </c>
      <c r="G4301" s="2">
        <v>68.66516</v>
      </c>
      <c r="H4301" s="3">
        <f t="shared" si="269"/>
        <v>-0.35344331943205975</v>
      </c>
      <c r="I4301" s="2">
        <v>44.854709999999997</v>
      </c>
      <c r="J4301" s="3">
        <f t="shared" si="270"/>
        <v>0.53083500038234566</v>
      </c>
      <c r="K4301" s="2">
        <v>202.73831000000001</v>
      </c>
      <c r="L4301" s="2">
        <v>156.98658</v>
      </c>
      <c r="M4301" s="3">
        <f t="shared" si="271"/>
        <v>-0.22566889306712679</v>
      </c>
    </row>
    <row r="4302" spans="1:13" x14ac:dyDescent="0.2">
      <c r="A4302" s="1" t="s">
        <v>168</v>
      </c>
      <c r="B4302" s="1" t="s">
        <v>111</v>
      </c>
      <c r="C4302" s="2">
        <v>487.01429999999999</v>
      </c>
      <c r="D4302" s="2">
        <v>150.36641</v>
      </c>
      <c r="E4302" s="3">
        <f t="shared" si="268"/>
        <v>-0.69124847052745686</v>
      </c>
      <c r="F4302" s="2">
        <v>5363.8846400000002</v>
      </c>
      <c r="G4302" s="2">
        <v>7058.6249399999997</v>
      </c>
      <c r="H4302" s="3">
        <f t="shared" si="269"/>
        <v>0.31595390537705503</v>
      </c>
      <c r="I4302" s="2">
        <v>5733.5357000000004</v>
      </c>
      <c r="J4302" s="3">
        <f t="shared" si="270"/>
        <v>0.23111205882959784</v>
      </c>
      <c r="K4302" s="2">
        <v>13403.668019999999</v>
      </c>
      <c r="L4302" s="2">
        <v>19027.70362</v>
      </c>
      <c r="M4302" s="3">
        <f t="shared" si="271"/>
        <v>0.41958929388643584</v>
      </c>
    </row>
    <row r="4303" spans="1:13" x14ac:dyDescent="0.2">
      <c r="A4303" s="1" t="s">
        <v>168</v>
      </c>
      <c r="B4303" s="1" t="s">
        <v>110</v>
      </c>
      <c r="C4303" s="2">
        <v>489.36844000000002</v>
      </c>
      <c r="D4303" s="2">
        <v>54.85483</v>
      </c>
      <c r="E4303" s="3">
        <f t="shared" si="268"/>
        <v>-0.88790689076721008</v>
      </c>
      <c r="F4303" s="2">
        <v>13383.785309999999</v>
      </c>
      <c r="G4303" s="2">
        <v>9153.0213999999996</v>
      </c>
      <c r="H4303" s="3">
        <f t="shared" si="269"/>
        <v>-0.31611116078191182</v>
      </c>
      <c r="I4303" s="2">
        <v>8238.1650900000004</v>
      </c>
      <c r="J4303" s="3">
        <f t="shared" si="270"/>
        <v>0.11105098040709449</v>
      </c>
      <c r="K4303" s="2">
        <v>40937.840980000001</v>
      </c>
      <c r="L4303" s="2">
        <v>27489.184600000001</v>
      </c>
      <c r="M4303" s="3">
        <f t="shared" si="271"/>
        <v>-0.32851406078230361</v>
      </c>
    </row>
    <row r="4304" spans="1:13" x14ac:dyDescent="0.2">
      <c r="A4304" s="1" t="s">
        <v>168</v>
      </c>
      <c r="B4304" s="1" t="s">
        <v>155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</v>
      </c>
      <c r="H4304" s="3" t="str">
        <f t="shared" si="269"/>
        <v/>
      </c>
      <c r="I4304" s="2">
        <v>0</v>
      </c>
      <c r="J4304" s="3" t="str">
        <f t="shared" si="270"/>
        <v/>
      </c>
      <c r="K4304" s="2">
        <v>0</v>
      </c>
      <c r="L4304" s="2">
        <v>0</v>
      </c>
      <c r="M4304" s="3" t="str">
        <f t="shared" si="271"/>
        <v/>
      </c>
    </row>
    <row r="4305" spans="1:13" x14ac:dyDescent="0.2">
      <c r="A4305" s="1" t="s">
        <v>168</v>
      </c>
      <c r="B4305" s="1" t="s">
        <v>109</v>
      </c>
      <c r="C4305" s="2">
        <v>289.95089999999999</v>
      </c>
      <c r="D4305" s="2">
        <v>121.36263</v>
      </c>
      <c r="E4305" s="3">
        <f t="shared" si="268"/>
        <v>-0.58143730541964178</v>
      </c>
      <c r="F4305" s="2">
        <v>3338.7719299999999</v>
      </c>
      <c r="G4305" s="2">
        <v>3461.2232300000001</v>
      </c>
      <c r="H4305" s="3">
        <f t="shared" si="269"/>
        <v>3.667555094127084E-2</v>
      </c>
      <c r="I4305" s="2">
        <v>2853.9143600000002</v>
      </c>
      <c r="J4305" s="3">
        <f t="shared" si="270"/>
        <v>0.21279856134155328</v>
      </c>
      <c r="K4305" s="2">
        <v>8250.9047200000005</v>
      </c>
      <c r="L4305" s="2">
        <v>8803.3437300000005</v>
      </c>
      <c r="M4305" s="3">
        <f t="shared" si="271"/>
        <v>6.695496175842397E-2</v>
      </c>
    </row>
    <row r="4306" spans="1:13" x14ac:dyDescent="0.2">
      <c r="A4306" s="1" t="s">
        <v>168</v>
      </c>
      <c r="B4306" s="1" t="s">
        <v>205</v>
      </c>
      <c r="C4306" s="2">
        <v>0</v>
      </c>
      <c r="D4306" s="2">
        <v>0</v>
      </c>
      <c r="E4306" s="3" t="str">
        <f t="shared" si="268"/>
        <v/>
      </c>
      <c r="F4306" s="2">
        <v>14.141679999999999</v>
      </c>
      <c r="G4306" s="2">
        <v>0.21201999999999999</v>
      </c>
      <c r="H4306" s="3">
        <f t="shared" si="269"/>
        <v>-0.98500743900300392</v>
      </c>
      <c r="I4306" s="2">
        <v>134.93365</v>
      </c>
      <c r="J4306" s="3">
        <f t="shared" si="270"/>
        <v>-0.99842870922116167</v>
      </c>
      <c r="K4306" s="2">
        <v>48.322519999999997</v>
      </c>
      <c r="L4306" s="2">
        <v>135.35208</v>
      </c>
      <c r="M4306" s="3">
        <f t="shared" si="271"/>
        <v>1.8010145166270304</v>
      </c>
    </row>
    <row r="4307" spans="1:13" x14ac:dyDescent="0.2">
      <c r="A4307" s="1" t="s">
        <v>168</v>
      </c>
      <c r="B4307" s="1" t="s">
        <v>203</v>
      </c>
      <c r="C4307" s="2">
        <v>5.976</v>
      </c>
      <c r="D4307" s="2">
        <v>0</v>
      </c>
      <c r="E4307" s="3">
        <f t="shared" si="268"/>
        <v>-1</v>
      </c>
      <c r="F4307" s="2">
        <v>483.95013999999998</v>
      </c>
      <c r="G4307" s="2">
        <v>124.33701000000001</v>
      </c>
      <c r="H4307" s="3">
        <f t="shared" si="269"/>
        <v>-0.74307888411810352</v>
      </c>
      <c r="I4307" s="2">
        <v>79.637460000000004</v>
      </c>
      <c r="J4307" s="3">
        <f t="shared" si="270"/>
        <v>0.56128799185709832</v>
      </c>
      <c r="K4307" s="2">
        <v>679.02660000000003</v>
      </c>
      <c r="L4307" s="2">
        <v>938.15626999999995</v>
      </c>
      <c r="M4307" s="3">
        <f t="shared" si="271"/>
        <v>0.38161932095149131</v>
      </c>
    </row>
    <row r="4308" spans="1:13" x14ac:dyDescent="0.2">
      <c r="A4308" s="1" t="s">
        <v>168</v>
      </c>
      <c r="B4308" s="1" t="s">
        <v>202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0</v>
      </c>
      <c r="H4308" s="3" t="str">
        <f t="shared" si="269"/>
        <v/>
      </c>
      <c r="I4308" s="2">
        <v>5.83683</v>
      </c>
      <c r="J4308" s="3">
        <f t="shared" si="270"/>
        <v>-1</v>
      </c>
      <c r="K4308" s="2">
        <v>0</v>
      </c>
      <c r="L4308" s="2">
        <v>5.83683</v>
      </c>
      <c r="M4308" s="3" t="str">
        <f t="shared" si="271"/>
        <v/>
      </c>
    </row>
    <row r="4309" spans="1:13" x14ac:dyDescent="0.2">
      <c r="A4309" s="1" t="s">
        <v>168</v>
      </c>
      <c r="B4309" s="1" t="s">
        <v>154</v>
      </c>
      <c r="C4309" s="2">
        <v>0</v>
      </c>
      <c r="D4309" s="2">
        <v>0</v>
      </c>
      <c r="E4309" s="3" t="str">
        <f t="shared" si="268"/>
        <v/>
      </c>
      <c r="F4309" s="2">
        <v>36.222459999999998</v>
      </c>
      <c r="G4309" s="2">
        <v>103.22071</v>
      </c>
      <c r="H4309" s="3">
        <f t="shared" si="269"/>
        <v>1.8496327968890021</v>
      </c>
      <c r="I4309" s="2">
        <v>171.25042999999999</v>
      </c>
      <c r="J4309" s="3">
        <f t="shared" si="270"/>
        <v>-0.39725284193446986</v>
      </c>
      <c r="K4309" s="2">
        <v>626.35533999999996</v>
      </c>
      <c r="L4309" s="2">
        <v>340.96566999999999</v>
      </c>
      <c r="M4309" s="3">
        <f t="shared" si="271"/>
        <v>-0.45563540657288881</v>
      </c>
    </row>
    <row r="4310" spans="1:13" x14ac:dyDescent="0.2">
      <c r="A4310" s="1" t="s">
        <v>168</v>
      </c>
      <c r="B4310" s="1" t="s">
        <v>108</v>
      </c>
      <c r="C4310" s="2">
        <v>14.8773</v>
      </c>
      <c r="D4310" s="2">
        <v>0</v>
      </c>
      <c r="E4310" s="3">
        <f t="shared" si="268"/>
        <v>-1</v>
      </c>
      <c r="F4310" s="2">
        <v>1551.2252100000001</v>
      </c>
      <c r="G4310" s="2">
        <v>2018.3186499999999</v>
      </c>
      <c r="H4310" s="3">
        <f t="shared" si="269"/>
        <v>0.30111258957685449</v>
      </c>
      <c r="I4310" s="2">
        <v>1711.0312100000001</v>
      </c>
      <c r="J4310" s="3">
        <f t="shared" si="270"/>
        <v>0.17959195495913827</v>
      </c>
      <c r="K4310" s="2">
        <v>3890.6605800000002</v>
      </c>
      <c r="L4310" s="2">
        <v>5718.1329900000001</v>
      </c>
      <c r="M4310" s="3">
        <f t="shared" si="271"/>
        <v>0.46970748859310674</v>
      </c>
    </row>
    <row r="4311" spans="1:13" x14ac:dyDescent="0.2">
      <c r="A4311" s="1" t="s">
        <v>168</v>
      </c>
      <c r="B4311" s="1" t="s">
        <v>201</v>
      </c>
      <c r="C4311" s="2">
        <v>46.357199999999999</v>
      </c>
      <c r="D4311" s="2">
        <v>0</v>
      </c>
      <c r="E4311" s="3">
        <f t="shared" si="268"/>
        <v>-1</v>
      </c>
      <c r="F4311" s="2">
        <v>280.78052000000002</v>
      </c>
      <c r="G4311" s="2">
        <v>366.30340000000001</v>
      </c>
      <c r="H4311" s="3">
        <f t="shared" si="269"/>
        <v>0.30458979134307462</v>
      </c>
      <c r="I4311" s="2">
        <v>178.89940999999999</v>
      </c>
      <c r="J4311" s="3">
        <f t="shared" si="270"/>
        <v>1.04753833453112</v>
      </c>
      <c r="K4311" s="2">
        <v>587.21587999999997</v>
      </c>
      <c r="L4311" s="2">
        <v>649.77970000000005</v>
      </c>
      <c r="M4311" s="3">
        <f t="shared" si="271"/>
        <v>0.10654313367683454</v>
      </c>
    </row>
    <row r="4312" spans="1:13" x14ac:dyDescent="0.2">
      <c r="A4312" s="1" t="s">
        <v>168</v>
      </c>
      <c r="B4312" s="1" t="s">
        <v>107</v>
      </c>
      <c r="C4312" s="2">
        <v>0</v>
      </c>
      <c r="D4312" s="2">
        <v>0</v>
      </c>
      <c r="E4312" s="3" t="str">
        <f t="shared" ref="E4312:E4375" si="272">IF(C4312=0,"",(D4312/C4312-1))</f>
        <v/>
      </c>
      <c r="F4312" s="2">
        <v>0</v>
      </c>
      <c r="G4312" s="2">
        <v>1.2317499999999999</v>
      </c>
      <c r="H4312" s="3" t="str">
        <f t="shared" ref="H4312:H4375" si="273">IF(F4312=0,"",(G4312/F4312-1))</f>
        <v/>
      </c>
      <c r="I4312" s="2">
        <v>0</v>
      </c>
      <c r="J4312" s="3" t="str">
        <f t="shared" ref="J4312:J4375" si="274">IF(I4312=0,"",(G4312/I4312-1))</f>
        <v/>
      </c>
      <c r="K4312" s="2">
        <v>16.108889999999999</v>
      </c>
      <c r="L4312" s="2">
        <v>1.2317499999999999</v>
      </c>
      <c r="M4312" s="3">
        <f t="shared" ref="M4312:M4375" si="275">IF(K4312=0,"",(L4312/K4312-1))</f>
        <v>-0.92353601024030829</v>
      </c>
    </row>
    <row r="4313" spans="1:13" x14ac:dyDescent="0.2">
      <c r="A4313" s="1" t="s">
        <v>168</v>
      </c>
      <c r="B4313" s="1" t="s">
        <v>200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33.886040000000001</v>
      </c>
      <c r="H4313" s="3" t="str">
        <f t="shared" si="273"/>
        <v/>
      </c>
      <c r="I4313" s="2">
        <v>31.587800000000001</v>
      </c>
      <c r="J4313" s="3">
        <f t="shared" si="274"/>
        <v>7.2757203730554165E-2</v>
      </c>
      <c r="K4313" s="2">
        <v>0</v>
      </c>
      <c r="L4313" s="2">
        <v>65.473839999999996</v>
      </c>
      <c r="M4313" s="3" t="str">
        <f t="shared" si="275"/>
        <v/>
      </c>
    </row>
    <row r="4314" spans="1:13" x14ac:dyDescent="0.2">
      <c r="A4314" s="1" t="s">
        <v>168</v>
      </c>
      <c r="B4314" s="1" t="s">
        <v>106</v>
      </c>
      <c r="C4314" s="2">
        <v>40.08126</v>
      </c>
      <c r="D4314" s="2">
        <v>0</v>
      </c>
      <c r="E4314" s="3">
        <f t="shared" si="272"/>
        <v>-1</v>
      </c>
      <c r="F4314" s="2">
        <v>2149.3476799999999</v>
      </c>
      <c r="G4314" s="2">
        <v>1958.26151</v>
      </c>
      <c r="H4314" s="3">
        <f t="shared" si="273"/>
        <v>-8.8904262338794782E-2</v>
      </c>
      <c r="I4314" s="2">
        <v>1226.7382</v>
      </c>
      <c r="J4314" s="3">
        <f t="shared" si="274"/>
        <v>0.59631575017391647</v>
      </c>
      <c r="K4314" s="2">
        <v>6253.2404699999997</v>
      </c>
      <c r="L4314" s="2">
        <v>5395.3195699999997</v>
      </c>
      <c r="M4314" s="3">
        <f t="shared" si="275"/>
        <v>-0.137196211166976</v>
      </c>
    </row>
    <row r="4315" spans="1:13" x14ac:dyDescent="0.2">
      <c r="A4315" s="1" t="s">
        <v>168</v>
      </c>
      <c r="B4315" s="1" t="s">
        <v>199</v>
      </c>
      <c r="C4315" s="2">
        <v>0</v>
      </c>
      <c r="D4315" s="2">
        <v>0</v>
      </c>
      <c r="E4315" s="3" t="str">
        <f t="shared" si="272"/>
        <v/>
      </c>
      <c r="F4315" s="2">
        <v>43.109769999999997</v>
      </c>
      <c r="G4315" s="2">
        <v>0</v>
      </c>
      <c r="H4315" s="3">
        <f t="shared" si="273"/>
        <v>-1</v>
      </c>
      <c r="I4315" s="2">
        <v>13.79557</v>
      </c>
      <c r="J4315" s="3">
        <f t="shared" si="274"/>
        <v>-1</v>
      </c>
      <c r="K4315" s="2">
        <v>43.109769999999997</v>
      </c>
      <c r="L4315" s="2">
        <v>22.353159999999999</v>
      </c>
      <c r="M4315" s="3">
        <f t="shared" si="275"/>
        <v>-0.48148273581603429</v>
      </c>
    </row>
    <row r="4316" spans="1:13" x14ac:dyDescent="0.2">
      <c r="A4316" s="1" t="s">
        <v>168</v>
      </c>
      <c r="B4316" s="1" t="s">
        <v>153</v>
      </c>
      <c r="C4316" s="2">
        <v>67.464650000000006</v>
      </c>
      <c r="D4316" s="2">
        <v>10.20036</v>
      </c>
      <c r="E4316" s="3">
        <f t="shared" si="272"/>
        <v>-0.84880437384615504</v>
      </c>
      <c r="F4316" s="2">
        <v>1114.17209</v>
      </c>
      <c r="G4316" s="2">
        <v>1248.51585</v>
      </c>
      <c r="H4316" s="3">
        <f t="shared" si="273"/>
        <v>0.1205772081402614</v>
      </c>
      <c r="I4316" s="2">
        <v>1002.11778</v>
      </c>
      <c r="J4316" s="3">
        <f t="shared" si="274"/>
        <v>0.24587735585332093</v>
      </c>
      <c r="K4316" s="2">
        <v>3138.3730500000001</v>
      </c>
      <c r="L4316" s="2">
        <v>3241.20631</v>
      </c>
      <c r="M4316" s="3">
        <f t="shared" si="275"/>
        <v>3.2766423354291696E-2</v>
      </c>
    </row>
    <row r="4317" spans="1:13" x14ac:dyDescent="0.2">
      <c r="A4317" s="1" t="s">
        <v>168</v>
      </c>
      <c r="B4317" s="1" t="s">
        <v>105</v>
      </c>
      <c r="C4317" s="2">
        <v>36.876869999999997</v>
      </c>
      <c r="D4317" s="2">
        <v>3.5787499999999999</v>
      </c>
      <c r="E4317" s="3">
        <f t="shared" si="272"/>
        <v>-0.90295407392221738</v>
      </c>
      <c r="F4317" s="2">
        <v>355.08183000000002</v>
      </c>
      <c r="G4317" s="2">
        <v>473.23124999999999</v>
      </c>
      <c r="H4317" s="3">
        <f t="shared" si="273"/>
        <v>0.33273856902224463</v>
      </c>
      <c r="I4317" s="2">
        <v>330.04541</v>
      </c>
      <c r="J4317" s="3">
        <f t="shared" si="274"/>
        <v>0.43383678627737909</v>
      </c>
      <c r="K4317" s="2">
        <v>1346.3100400000001</v>
      </c>
      <c r="L4317" s="2">
        <v>1048.27766</v>
      </c>
      <c r="M4317" s="3">
        <f t="shared" si="275"/>
        <v>-0.22136979681143887</v>
      </c>
    </row>
    <row r="4318" spans="1:13" x14ac:dyDescent="0.2">
      <c r="A4318" s="1" t="s">
        <v>168</v>
      </c>
      <c r="B4318" s="1" t="s">
        <v>198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0</v>
      </c>
      <c r="J4318" s="3" t="str">
        <f t="shared" si="274"/>
        <v/>
      </c>
      <c r="K4318" s="2">
        <v>0</v>
      </c>
      <c r="L4318" s="2">
        <v>5.6795299999999997</v>
      </c>
      <c r="M4318" s="3" t="str">
        <f t="shared" si="275"/>
        <v/>
      </c>
    </row>
    <row r="4319" spans="1:13" x14ac:dyDescent="0.2">
      <c r="A4319" s="1" t="s">
        <v>168</v>
      </c>
      <c r="B4319" s="1" t="s">
        <v>104</v>
      </c>
      <c r="C4319" s="2">
        <v>1956.41571</v>
      </c>
      <c r="D4319" s="2">
        <v>427.88484999999997</v>
      </c>
      <c r="E4319" s="3">
        <f t="shared" si="272"/>
        <v>-0.78129144648915139</v>
      </c>
      <c r="F4319" s="2">
        <v>21910.70305</v>
      </c>
      <c r="G4319" s="2">
        <v>21315.68936</v>
      </c>
      <c r="H4319" s="3">
        <f t="shared" si="273"/>
        <v>-2.7156302955783085E-2</v>
      </c>
      <c r="I4319" s="2">
        <v>19538.795819999999</v>
      </c>
      <c r="J4319" s="3">
        <f t="shared" si="274"/>
        <v>9.0941814243289398E-2</v>
      </c>
      <c r="K4319" s="2">
        <v>52321.413189999999</v>
      </c>
      <c r="L4319" s="2">
        <v>57044.21501</v>
      </c>
      <c r="M4319" s="3">
        <f t="shared" si="275"/>
        <v>9.0265180775022547E-2</v>
      </c>
    </row>
    <row r="4320" spans="1:13" x14ac:dyDescent="0.2">
      <c r="A4320" s="1" t="s">
        <v>168</v>
      </c>
      <c r="B4320" s="1" t="s">
        <v>103</v>
      </c>
      <c r="C4320" s="2">
        <v>0</v>
      </c>
      <c r="D4320" s="2">
        <v>0</v>
      </c>
      <c r="E4320" s="3" t="str">
        <f t="shared" si="272"/>
        <v/>
      </c>
      <c r="F4320" s="2">
        <v>508.09602999999998</v>
      </c>
      <c r="G4320" s="2">
        <v>760.81480999999997</v>
      </c>
      <c r="H4320" s="3">
        <f t="shared" si="273"/>
        <v>0.49738389020673912</v>
      </c>
      <c r="I4320" s="2">
        <v>372.45591999999999</v>
      </c>
      <c r="J4320" s="3">
        <f t="shared" si="274"/>
        <v>1.0426975895563695</v>
      </c>
      <c r="K4320" s="2">
        <v>1444.1887999999999</v>
      </c>
      <c r="L4320" s="2">
        <v>1534.23666</v>
      </c>
      <c r="M4320" s="3">
        <f t="shared" si="275"/>
        <v>6.2351861474067682E-2</v>
      </c>
    </row>
    <row r="4321" spans="1:13" x14ac:dyDescent="0.2">
      <c r="A4321" s="1" t="s">
        <v>168</v>
      </c>
      <c r="B4321" s="1" t="s">
        <v>102</v>
      </c>
      <c r="C4321" s="2">
        <v>0</v>
      </c>
      <c r="D4321" s="2">
        <v>0</v>
      </c>
      <c r="E4321" s="3" t="str">
        <f t="shared" si="272"/>
        <v/>
      </c>
      <c r="F4321" s="2">
        <v>0</v>
      </c>
      <c r="G4321" s="2">
        <v>0</v>
      </c>
      <c r="H4321" s="3" t="str">
        <f t="shared" si="273"/>
        <v/>
      </c>
      <c r="I4321" s="2">
        <v>0</v>
      </c>
      <c r="J4321" s="3" t="str">
        <f t="shared" si="274"/>
        <v/>
      </c>
      <c r="K4321" s="2">
        <v>0.52400000000000002</v>
      </c>
      <c r="L4321" s="2">
        <v>0</v>
      </c>
      <c r="M4321" s="3">
        <f t="shared" si="275"/>
        <v>-1</v>
      </c>
    </row>
    <row r="4322" spans="1:13" x14ac:dyDescent="0.2">
      <c r="A4322" s="1" t="s">
        <v>168</v>
      </c>
      <c r="B4322" s="1" t="s">
        <v>101</v>
      </c>
      <c r="C4322" s="2">
        <v>0</v>
      </c>
      <c r="D4322" s="2">
        <v>0</v>
      </c>
      <c r="E4322" s="3" t="str">
        <f t="shared" si="272"/>
        <v/>
      </c>
      <c r="F4322" s="2">
        <v>869.21064000000001</v>
      </c>
      <c r="G4322" s="2">
        <v>859.52656999999999</v>
      </c>
      <c r="H4322" s="3">
        <f t="shared" si="273"/>
        <v>-1.1141223489855134E-2</v>
      </c>
      <c r="I4322" s="2">
        <v>608.38077999999996</v>
      </c>
      <c r="J4322" s="3">
        <f t="shared" si="274"/>
        <v>0.41281019758710991</v>
      </c>
      <c r="K4322" s="2">
        <v>1872.27477</v>
      </c>
      <c r="L4322" s="2">
        <v>2060.6658000000002</v>
      </c>
      <c r="M4322" s="3">
        <f t="shared" si="275"/>
        <v>0.10062146487184687</v>
      </c>
    </row>
    <row r="4323" spans="1:13" x14ac:dyDescent="0.2">
      <c r="A4323" s="1" t="s">
        <v>168</v>
      </c>
      <c r="B4323" s="1" t="s">
        <v>152</v>
      </c>
      <c r="C4323" s="2">
        <v>101.30710000000001</v>
      </c>
      <c r="D4323" s="2">
        <v>12.18125</v>
      </c>
      <c r="E4323" s="3">
        <f t="shared" si="272"/>
        <v>-0.87975916791616782</v>
      </c>
      <c r="F4323" s="2">
        <v>757.47038999999995</v>
      </c>
      <c r="G4323" s="2">
        <v>1182.77181</v>
      </c>
      <c r="H4323" s="3">
        <f t="shared" si="273"/>
        <v>0.56147596739722072</v>
      </c>
      <c r="I4323" s="2">
        <v>1223.3384699999999</v>
      </c>
      <c r="J4323" s="3">
        <f t="shared" si="274"/>
        <v>-3.3160618254733709E-2</v>
      </c>
      <c r="K4323" s="2">
        <v>2489.7897600000001</v>
      </c>
      <c r="L4323" s="2">
        <v>3445.02963</v>
      </c>
      <c r="M4323" s="3">
        <f t="shared" si="275"/>
        <v>0.38366286396808058</v>
      </c>
    </row>
    <row r="4324" spans="1:13" x14ac:dyDescent="0.2">
      <c r="A4324" s="1" t="s">
        <v>168</v>
      </c>
      <c r="B4324" s="1" t="s">
        <v>100</v>
      </c>
      <c r="C4324" s="2">
        <v>1338.38519</v>
      </c>
      <c r="D4324" s="2">
        <v>192.75363999999999</v>
      </c>
      <c r="E4324" s="3">
        <f t="shared" si="272"/>
        <v>-0.85598044461325817</v>
      </c>
      <c r="F4324" s="2">
        <v>13384.791999999999</v>
      </c>
      <c r="G4324" s="2">
        <v>12630.355089999999</v>
      </c>
      <c r="H4324" s="3">
        <f t="shared" si="273"/>
        <v>-5.6365232272567289E-2</v>
      </c>
      <c r="I4324" s="2">
        <v>10757.66841</v>
      </c>
      <c r="J4324" s="3">
        <f t="shared" si="274"/>
        <v>0.17407923433103845</v>
      </c>
      <c r="K4324" s="2">
        <v>35006.332219999997</v>
      </c>
      <c r="L4324" s="2">
        <v>34946.835780000001</v>
      </c>
      <c r="M4324" s="3">
        <f t="shared" si="275"/>
        <v>-1.6995907947763289E-3</v>
      </c>
    </row>
    <row r="4325" spans="1:13" x14ac:dyDescent="0.2">
      <c r="A4325" s="1" t="s">
        <v>168</v>
      </c>
      <c r="B4325" s="1" t="s">
        <v>99</v>
      </c>
      <c r="C4325" s="2">
        <v>0</v>
      </c>
      <c r="D4325" s="2">
        <v>0</v>
      </c>
      <c r="E4325" s="3" t="str">
        <f t="shared" si="272"/>
        <v/>
      </c>
      <c r="F4325" s="2">
        <v>37.763550000000002</v>
      </c>
      <c r="G4325" s="2">
        <v>24.947959999999998</v>
      </c>
      <c r="H4325" s="3">
        <f t="shared" si="273"/>
        <v>-0.33936401635969082</v>
      </c>
      <c r="I4325" s="2">
        <v>208.89940000000001</v>
      </c>
      <c r="J4325" s="3">
        <f t="shared" si="274"/>
        <v>-0.88057428599603449</v>
      </c>
      <c r="K4325" s="2">
        <v>284.08999999999997</v>
      </c>
      <c r="L4325" s="2">
        <v>247.91927999999999</v>
      </c>
      <c r="M4325" s="3">
        <f t="shared" si="275"/>
        <v>-0.1273213418282938</v>
      </c>
    </row>
    <row r="4326" spans="1:13" x14ac:dyDescent="0.2">
      <c r="A4326" s="1" t="s">
        <v>168</v>
      </c>
      <c r="B4326" s="1" t="s">
        <v>98</v>
      </c>
      <c r="C4326" s="2">
        <v>0</v>
      </c>
      <c r="D4326" s="2">
        <v>0</v>
      </c>
      <c r="E4326" s="3" t="str">
        <f t="shared" si="272"/>
        <v/>
      </c>
      <c r="F4326" s="2">
        <v>0</v>
      </c>
      <c r="G4326" s="2">
        <v>0</v>
      </c>
      <c r="H4326" s="3" t="str">
        <f t="shared" si="273"/>
        <v/>
      </c>
      <c r="I4326" s="2">
        <v>0</v>
      </c>
      <c r="J4326" s="3" t="str">
        <f t="shared" si="274"/>
        <v/>
      </c>
      <c r="K4326" s="2">
        <v>0</v>
      </c>
      <c r="L4326" s="2">
        <v>20.416630000000001</v>
      </c>
      <c r="M4326" s="3" t="str">
        <f t="shared" si="275"/>
        <v/>
      </c>
    </row>
    <row r="4327" spans="1:13" x14ac:dyDescent="0.2">
      <c r="A4327" s="1" t="s">
        <v>168</v>
      </c>
      <c r="B4327" s="1" t="s">
        <v>97</v>
      </c>
      <c r="C4327" s="2">
        <v>30.9635</v>
      </c>
      <c r="D4327" s="2">
        <v>0</v>
      </c>
      <c r="E4327" s="3">
        <f t="shared" si="272"/>
        <v>-1</v>
      </c>
      <c r="F4327" s="2">
        <v>542.20070999999996</v>
      </c>
      <c r="G4327" s="2">
        <v>61.368009999999998</v>
      </c>
      <c r="H4327" s="3">
        <f t="shared" si="273"/>
        <v>-0.88681680258220241</v>
      </c>
      <c r="I4327" s="2">
        <v>192.37391</v>
      </c>
      <c r="J4327" s="3">
        <f t="shared" si="274"/>
        <v>-0.68099619121948507</v>
      </c>
      <c r="K4327" s="2">
        <v>1046.68211</v>
      </c>
      <c r="L4327" s="2">
        <v>277.29658000000001</v>
      </c>
      <c r="M4327" s="3">
        <f t="shared" si="275"/>
        <v>-0.73507087075368083</v>
      </c>
    </row>
    <row r="4328" spans="1:13" x14ac:dyDescent="0.2">
      <c r="A4328" s="1" t="s">
        <v>168</v>
      </c>
      <c r="B4328" s="1" t="s">
        <v>197</v>
      </c>
      <c r="C4328" s="2">
        <v>17.733129999999999</v>
      </c>
      <c r="D4328" s="2">
        <v>0</v>
      </c>
      <c r="E4328" s="3">
        <f t="shared" si="272"/>
        <v>-1</v>
      </c>
      <c r="F4328" s="2">
        <v>448.59339999999997</v>
      </c>
      <c r="G4328" s="2">
        <v>522.25333999999998</v>
      </c>
      <c r="H4328" s="3">
        <f t="shared" si="273"/>
        <v>0.16420201456374528</v>
      </c>
      <c r="I4328" s="2">
        <v>419.14051999999998</v>
      </c>
      <c r="J4328" s="3">
        <f t="shared" si="274"/>
        <v>0.24601014476004379</v>
      </c>
      <c r="K4328" s="2">
        <v>1001.89685</v>
      </c>
      <c r="L4328" s="2">
        <v>1184.64941</v>
      </c>
      <c r="M4328" s="3">
        <f t="shared" si="275"/>
        <v>0.18240656211265671</v>
      </c>
    </row>
    <row r="4329" spans="1:13" x14ac:dyDescent="0.2">
      <c r="A4329" s="1" t="s">
        <v>168</v>
      </c>
      <c r="B4329" s="1" t="s">
        <v>96</v>
      </c>
      <c r="C4329" s="2">
        <v>0</v>
      </c>
      <c r="D4329" s="2">
        <v>0</v>
      </c>
      <c r="E4329" s="3" t="str">
        <f t="shared" si="272"/>
        <v/>
      </c>
      <c r="F4329" s="2">
        <v>32.905209999999997</v>
      </c>
      <c r="G4329" s="2">
        <v>2.26071</v>
      </c>
      <c r="H4329" s="3">
        <f t="shared" si="273"/>
        <v>-0.93129629016195303</v>
      </c>
      <c r="I4329" s="2">
        <v>13.119400000000001</v>
      </c>
      <c r="J4329" s="3">
        <f t="shared" si="274"/>
        <v>-0.82768190618473403</v>
      </c>
      <c r="K4329" s="2">
        <v>142.06538</v>
      </c>
      <c r="L4329" s="2">
        <v>89.323589999999996</v>
      </c>
      <c r="M4329" s="3">
        <f t="shared" si="275"/>
        <v>-0.37125012441454774</v>
      </c>
    </row>
    <row r="4330" spans="1:13" x14ac:dyDescent="0.2">
      <c r="A4330" s="1" t="s">
        <v>168</v>
      </c>
      <c r="B4330" s="1" t="s">
        <v>196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0</v>
      </c>
      <c r="H4330" s="3" t="str">
        <f t="shared" si="273"/>
        <v/>
      </c>
      <c r="I4330" s="2">
        <v>0</v>
      </c>
      <c r="J4330" s="3" t="str">
        <f t="shared" si="274"/>
        <v/>
      </c>
      <c r="K4330" s="2">
        <v>0</v>
      </c>
      <c r="L4330" s="2">
        <v>0</v>
      </c>
      <c r="M4330" s="3" t="str">
        <f t="shared" si="275"/>
        <v/>
      </c>
    </row>
    <row r="4331" spans="1:13" x14ac:dyDescent="0.2">
      <c r="A4331" s="1" t="s">
        <v>168</v>
      </c>
      <c r="B4331" s="1" t="s">
        <v>195</v>
      </c>
      <c r="C4331" s="2">
        <v>0</v>
      </c>
      <c r="D4331" s="2">
        <v>0</v>
      </c>
      <c r="E4331" s="3" t="str">
        <f t="shared" si="272"/>
        <v/>
      </c>
      <c r="F4331" s="2">
        <v>275.11896000000002</v>
      </c>
      <c r="G4331" s="2">
        <v>507.08188000000001</v>
      </c>
      <c r="H4331" s="3">
        <f t="shared" si="273"/>
        <v>0.84313680162210547</v>
      </c>
      <c r="I4331" s="2">
        <v>396.72307999999998</v>
      </c>
      <c r="J4331" s="3">
        <f t="shared" si="274"/>
        <v>0.27817590042908535</v>
      </c>
      <c r="K4331" s="2">
        <v>1011.83342</v>
      </c>
      <c r="L4331" s="2">
        <v>1551.87265</v>
      </c>
      <c r="M4331" s="3">
        <f t="shared" si="275"/>
        <v>0.53372345617918016</v>
      </c>
    </row>
    <row r="4332" spans="1:13" x14ac:dyDescent="0.2">
      <c r="A4332" s="1" t="s">
        <v>168</v>
      </c>
      <c r="B4332" s="1" t="s">
        <v>194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0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4.6150000000000002</v>
      </c>
      <c r="L4332" s="2">
        <v>0</v>
      </c>
      <c r="M4332" s="3">
        <f t="shared" si="275"/>
        <v>-1</v>
      </c>
    </row>
    <row r="4333" spans="1:13" x14ac:dyDescent="0.2">
      <c r="A4333" s="1" t="s">
        <v>168</v>
      </c>
      <c r="B4333" s="1" t="s">
        <v>95</v>
      </c>
      <c r="C4333" s="2">
        <v>13.177530000000001</v>
      </c>
      <c r="D4333" s="2">
        <v>0</v>
      </c>
      <c r="E4333" s="3">
        <f t="shared" si="272"/>
        <v>-1</v>
      </c>
      <c r="F4333" s="2">
        <v>2044.12814</v>
      </c>
      <c r="G4333" s="2">
        <v>2596.3189499999999</v>
      </c>
      <c r="H4333" s="3">
        <f t="shared" si="273"/>
        <v>0.27013512469917855</v>
      </c>
      <c r="I4333" s="2">
        <v>3026.41131</v>
      </c>
      <c r="J4333" s="3">
        <f t="shared" si="274"/>
        <v>-0.14211298992270815</v>
      </c>
      <c r="K4333" s="2">
        <v>6953.4703099999997</v>
      </c>
      <c r="L4333" s="2">
        <v>7705.0484699999997</v>
      </c>
      <c r="M4333" s="3">
        <f t="shared" si="275"/>
        <v>0.10808677199917471</v>
      </c>
    </row>
    <row r="4334" spans="1:13" x14ac:dyDescent="0.2">
      <c r="A4334" s="1" t="s">
        <v>168</v>
      </c>
      <c r="B4334" s="1" t="s">
        <v>94</v>
      </c>
      <c r="C4334" s="2">
        <v>8.0058299999999996</v>
      </c>
      <c r="D4334" s="2">
        <v>0</v>
      </c>
      <c r="E4334" s="3">
        <f t="shared" si="272"/>
        <v>-1</v>
      </c>
      <c r="F4334" s="2">
        <v>888.89855999999997</v>
      </c>
      <c r="G4334" s="2">
        <v>750.79242999999997</v>
      </c>
      <c r="H4334" s="3">
        <f t="shared" si="273"/>
        <v>-0.15536770584936033</v>
      </c>
      <c r="I4334" s="2">
        <v>608.52121999999997</v>
      </c>
      <c r="J4334" s="3">
        <f t="shared" si="274"/>
        <v>0.23379827247437657</v>
      </c>
      <c r="K4334" s="2">
        <v>1944.63023</v>
      </c>
      <c r="L4334" s="2">
        <v>2245.3774600000002</v>
      </c>
      <c r="M4334" s="3">
        <f t="shared" si="275"/>
        <v>0.15465522717910241</v>
      </c>
    </row>
    <row r="4335" spans="1:13" x14ac:dyDescent="0.2">
      <c r="A4335" s="1" t="s">
        <v>168</v>
      </c>
      <c r="B4335" s="1" t="s">
        <v>93</v>
      </c>
      <c r="C4335" s="2">
        <v>223.99051</v>
      </c>
      <c r="D4335" s="2">
        <v>115.16463</v>
      </c>
      <c r="E4335" s="3">
        <f t="shared" si="272"/>
        <v>-0.48585040500153331</v>
      </c>
      <c r="F4335" s="2">
        <v>4459.9746400000004</v>
      </c>
      <c r="G4335" s="2">
        <v>5256.5253899999998</v>
      </c>
      <c r="H4335" s="3">
        <f t="shared" si="273"/>
        <v>0.17859983840625593</v>
      </c>
      <c r="I4335" s="2">
        <v>3777.7840700000002</v>
      </c>
      <c r="J4335" s="3">
        <f t="shared" si="274"/>
        <v>0.39143087391969433</v>
      </c>
      <c r="K4335" s="2">
        <v>10434.5121</v>
      </c>
      <c r="L4335" s="2">
        <v>11819.9733</v>
      </c>
      <c r="M4335" s="3">
        <f t="shared" si="275"/>
        <v>0.13277680707275241</v>
      </c>
    </row>
    <row r="4336" spans="1:13" x14ac:dyDescent="0.2">
      <c r="A4336" s="1" t="s">
        <v>168</v>
      </c>
      <c r="B4336" s="1" t="s">
        <v>193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3.7080000000000002E-2</v>
      </c>
      <c r="J4336" s="3">
        <f t="shared" si="274"/>
        <v>-1</v>
      </c>
      <c r="K4336" s="2">
        <v>0</v>
      </c>
      <c r="L4336" s="2">
        <v>3.7080000000000002E-2</v>
      </c>
      <c r="M4336" s="3" t="str">
        <f t="shared" si="275"/>
        <v/>
      </c>
    </row>
    <row r="4337" spans="1:13" x14ac:dyDescent="0.2">
      <c r="A4337" s="1" t="s">
        <v>168</v>
      </c>
      <c r="B4337" s="1" t="s">
        <v>92</v>
      </c>
      <c r="C4337" s="2">
        <v>65.606790000000004</v>
      </c>
      <c r="D4337" s="2">
        <v>0</v>
      </c>
      <c r="E4337" s="3">
        <f t="shared" si="272"/>
        <v>-1</v>
      </c>
      <c r="F4337" s="2">
        <v>2140.0113900000001</v>
      </c>
      <c r="G4337" s="2">
        <v>2698.9633199999998</v>
      </c>
      <c r="H4337" s="3">
        <f t="shared" si="273"/>
        <v>0.26119110048288086</v>
      </c>
      <c r="I4337" s="2">
        <v>4052.78253</v>
      </c>
      <c r="J4337" s="3">
        <f t="shared" si="274"/>
        <v>-0.33404684312039812</v>
      </c>
      <c r="K4337" s="2">
        <v>5470.6754799999999</v>
      </c>
      <c r="L4337" s="2">
        <v>10696.96211</v>
      </c>
      <c r="M4337" s="3">
        <f t="shared" si="275"/>
        <v>0.95532748179023774</v>
      </c>
    </row>
    <row r="4338" spans="1:13" x14ac:dyDescent="0.2">
      <c r="A4338" s="1" t="s">
        <v>168</v>
      </c>
      <c r="B4338" s="1" t="s">
        <v>150</v>
      </c>
      <c r="C4338" s="2">
        <v>102.12153000000001</v>
      </c>
      <c r="D4338" s="2">
        <v>0</v>
      </c>
      <c r="E4338" s="3">
        <f t="shared" si="272"/>
        <v>-1</v>
      </c>
      <c r="F4338" s="2">
        <v>1470.4214899999999</v>
      </c>
      <c r="G4338" s="2">
        <v>1191.4560200000001</v>
      </c>
      <c r="H4338" s="3">
        <f t="shared" si="273"/>
        <v>-0.18971803112045094</v>
      </c>
      <c r="I4338" s="2">
        <v>1483.9333099999999</v>
      </c>
      <c r="J4338" s="3">
        <f t="shared" si="274"/>
        <v>-0.1970959800073494</v>
      </c>
      <c r="K4338" s="2">
        <v>2932.26296</v>
      </c>
      <c r="L4338" s="2">
        <v>3454.32449</v>
      </c>
      <c r="M4338" s="3">
        <f t="shared" si="275"/>
        <v>0.17804048856518651</v>
      </c>
    </row>
    <row r="4339" spans="1:13" x14ac:dyDescent="0.2">
      <c r="A4339" s="1" t="s">
        <v>168</v>
      </c>
      <c r="B4339" s="1" t="s">
        <v>91</v>
      </c>
      <c r="C4339" s="2">
        <v>1087.34087</v>
      </c>
      <c r="D4339" s="2">
        <v>495.70924000000002</v>
      </c>
      <c r="E4339" s="3">
        <f t="shared" si="272"/>
        <v>-0.54410870254513655</v>
      </c>
      <c r="F4339" s="2">
        <v>19656.872350000001</v>
      </c>
      <c r="G4339" s="2">
        <v>23541.477889999998</v>
      </c>
      <c r="H4339" s="3">
        <f t="shared" si="273"/>
        <v>0.19762073390073143</v>
      </c>
      <c r="I4339" s="2">
        <v>21820.823410000001</v>
      </c>
      <c r="J4339" s="3">
        <f t="shared" si="274"/>
        <v>7.8853783272516687E-2</v>
      </c>
      <c r="K4339" s="2">
        <v>54507.906219999997</v>
      </c>
      <c r="L4339" s="2">
        <v>67940.60355</v>
      </c>
      <c r="M4339" s="3">
        <f t="shared" si="275"/>
        <v>0.24643576063597328</v>
      </c>
    </row>
    <row r="4340" spans="1:13" x14ac:dyDescent="0.2">
      <c r="A4340" s="1" t="s">
        <v>168</v>
      </c>
      <c r="B4340" s="1" t="s">
        <v>90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0</v>
      </c>
      <c r="H4340" s="3" t="str">
        <f t="shared" si="273"/>
        <v/>
      </c>
      <c r="I4340" s="2">
        <v>0</v>
      </c>
      <c r="J4340" s="3" t="str">
        <f t="shared" si="274"/>
        <v/>
      </c>
      <c r="K4340" s="2">
        <v>0</v>
      </c>
      <c r="L4340" s="2">
        <v>0</v>
      </c>
      <c r="M4340" s="3" t="str">
        <f t="shared" si="275"/>
        <v/>
      </c>
    </row>
    <row r="4341" spans="1:13" x14ac:dyDescent="0.2">
      <c r="A4341" s="1" t="s">
        <v>168</v>
      </c>
      <c r="B4341" s="1" t="s">
        <v>163</v>
      </c>
      <c r="C4341" s="2">
        <v>0</v>
      </c>
      <c r="D4341" s="2">
        <v>0</v>
      </c>
      <c r="E4341" s="3" t="str">
        <f t="shared" si="272"/>
        <v/>
      </c>
      <c r="F4341" s="2">
        <v>1.5649</v>
      </c>
      <c r="G4341" s="2">
        <v>15.42751</v>
      </c>
      <c r="H4341" s="3">
        <f t="shared" si="273"/>
        <v>8.8584637996038094</v>
      </c>
      <c r="I4341" s="2">
        <v>30.646709999999999</v>
      </c>
      <c r="J4341" s="3">
        <f t="shared" si="274"/>
        <v>-0.49660142964775011</v>
      </c>
      <c r="K4341" s="2">
        <v>11.75337</v>
      </c>
      <c r="L4341" s="2">
        <v>91.551760000000002</v>
      </c>
      <c r="M4341" s="3">
        <f t="shared" si="275"/>
        <v>6.7894050812660538</v>
      </c>
    </row>
    <row r="4342" spans="1:13" x14ac:dyDescent="0.2">
      <c r="A4342" s="1" t="s">
        <v>168</v>
      </c>
      <c r="B4342" s="1" t="s">
        <v>89</v>
      </c>
      <c r="C4342" s="2">
        <v>325.42795000000001</v>
      </c>
      <c r="D4342" s="2">
        <v>23.464469999999999</v>
      </c>
      <c r="E4342" s="3">
        <f t="shared" si="272"/>
        <v>-0.9278965743415708</v>
      </c>
      <c r="F4342" s="2">
        <v>6802.9778100000003</v>
      </c>
      <c r="G4342" s="2">
        <v>9192.1258199999993</v>
      </c>
      <c r="H4342" s="3">
        <f t="shared" si="273"/>
        <v>0.35119150418043166</v>
      </c>
      <c r="I4342" s="2">
        <v>6560.4748799999998</v>
      </c>
      <c r="J4342" s="3">
        <f t="shared" si="274"/>
        <v>0.40113726340493194</v>
      </c>
      <c r="K4342" s="2">
        <v>15683.87917</v>
      </c>
      <c r="L4342" s="2">
        <v>20301.893909999999</v>
      </c>
      <c r="M4342" s="3">
        <f t="shared" si="275"/>
        <v>0.29444340204005792</v>
      </c>
    </row>
    <row r="4343" spans="1:13" x14ac:dyDescent="0.2">
      <c r="A4343" s="1" t="s">
        <v>168</v>
      </c>
      <c r="B4343" s="1" t="s">
        <v>223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0</v>
      </c>
      <c r="H4343" s="3" t="str">
        <f t="shared" si="273"/>
        <v/>
      </c>
      <c r="I4343" s="2">
        <v>0</v>
      </c>
      <c r="J4343" s="3" t="str">
        <f t="shared" si="274"/>
        <v/>
      </c>
      <c r="K4343" s="2">
        <v>0</v>
      </c>
      <c r="L4343" s="2">
        <v>0</v>
      </c>
      <c r="M4343" s="3" t="str">
        <f t="shared" si="275"/>
        <v/>
      </c>
    </row>
    <row r="4344" spans="1:13" x14ac:dyDescent="0.2">
      <c r="A4344" s="1" t="s">
        <v>168</v>
      </c>
      <c r="B4344" s="1" t="s">
        <v>88</v>
      </c>
      <c r="C4344" s="2">
        <v>475.21006999999997</v>
      </c>
      <c r="D4344" s="2">
        <v>39.811010000000003</v>
      </c>
      <c r="E4344" s="3">
        <f t="shared" si="272"/>
        <v>-0.91622439734915551</v>
      </c>
      <c r="F4344" s="2">
        <v>9286.6958400000003</v>
      </c>
      <c r="G4344" s="2">
        <v>6674.6368300000004</v>
      </c>
      <c r="H4344" s="3">
        <f t="shared" si="273"/>
        <v>-0.28126893084505289</v>
      </c>
      <c r="I4344" s="2">
        <v>7018.9197800000002</v>
      </c>
      <c r="J4344" s="3">
        <f t="shared" si="274"/>
        <v>-4.9050703069867474E-2</v>
      </c>
      <c r="K4344" s="2">
        <v>33100.326609999996</v>
      </c>
      <c r="L4344" s="2">
        <v>23946.12038</v>
      </c>
      <c r="M4344" s="3">
        <f t="shared" si="275"/>
        <v>-0.27655939283796682</v>
      </c>
    </row>
    <row r="4345" spans="1:13" x14ac:dyDescent="0.2">
      <c r="A4345" s="1" t="s">
        <v>168</v>
      </c>
      <c r="B4345" s="1" t="s">
        <v>87</v>
      </c>
      <c r="C4345" s="2">
        <v>1938.9914200000001</v>
      </c>
      <c r="D4345" s="2">
        <v>432.93346000000003</v>
      </c>
      <c r="E4345" s="3">
        <f t="shared" si="272"/>
        <v>-0.77672234361924097</v>
      </c>
      <c r="F4345" s="2">
        <v>26596.957590000002</v>
      </c>
      <c r="G4345" s="2">
        <v>25931.753430000001</v>
      </c>
      <c r="H4345" s="3">
        <f t="shared" si="273"/>
        <v>-2.5010535800910838E-2</v>
      </c>
      <c r="I4345" s="2">
        <v>30816.119869999999</v>
      </c>
      <c r="J4345" s="3">
        <f t="shared" si="274"/>
        <v>-0.15850037125391014</v>
      </c>
      <c r="K4345" s="2">
        <v>98633.671629999997</v>
      </c>
      <c r="L4345" s="2">
        <v>92402.453689999995</v>
      </c>
      <c r="M4345" s="3">
        <f t="shared" si="275"/>
        <v>-6.3175362297926863E-2</v>
      </c>
    </row>
    <row r="4346" spans="1:13" x14ac:dyDescent="0.2">
      <c r="A4346" s="1" t="s">
        <v>168</v>
      </c>
      <c r="B4346" s="1" t="s">
        <v>86</v>
      </c>
      <c r="C4346" s="2">
        <v>53.190600000000003</v>
      </c>
      <c r="D4346" s="2">
        <v>0</v>
      </c>
      <c r="E4346" s="3">
        <f t="shared" si="272"/>
        <v>-1</v>
      </c>
      <c r="F4346" s="2">
        <v>291.73126000000002</v>
      </c>
      <c r="G4346" s="2">
        <v>330.05617000000001</v>
      </c>
      <c r="H4346" s="3">
        <f t="shared" si="273"/>
        <v>0.13137059772065562</v>
      </c>
      <c r="I4346" s="2">
        <v>294.85744999999997</v>
      </c>
      <c r="J4346" s="3">
        <f t="shared" si="274"/>
        <v>0.11937537952661548</v>
      </c>
      <c r="K4346" s="2">
        <v>619.11356000000001</v>
      </c>
      <c r="L4346" s="2">
        <v>808.13941999999997</v>
      </c>
      <c r="M4346" s="3">
        <f t="shared" si="275"/>
        <v>0.30531694379299323</v>
      </c>
    </row>
    <row r="4347" spans="1:13" x14ac:dyDescent="0.2">
      <c r="A4347" s="1" t="s">
        <v>168</v>
      </c>
      <c r="B4347" s="1" t="s">
        <v>85</v>
      </c>
      <c r="C4347" s="2">
        <v>1627.1916100000001</v>
      </c>
      <c r="D4347" s="2">
        <v>1353.0592099999999</v>
      </c>
      <c r="E4347" s="3">
        <f t="shared" si="272"/>
        <v>-0.16846964937337661</v>
      </c>
      <c r="F4347" s="2">
        <v>24268.671170000001</v>
      </c>
      <c r="G4347" s="2">
        <v>33460.45564</v>
      </c>
      <c r="H4347" s="3">
        <f t="shared" si="273"/>
        <v>0.37875104102784696</v>
      </c>
      <c r="I4347" s="2">
        <v>26705.49278</v>
      </c>
      <c r="J4347" s="3">
        <f t="shared" si="274"/>
        <v>0.25294282774137211</v>
      </c>
      <c r="K4347" s="2">
        <v>74524.632769999997</v>
      </c>
      <c r="L4347" s="2">
        <v>81623.859039999996</v>
      </c>
      <c r="M4347" s="3">
        <f t="shared" si="275"/>
        <v>9.5260130860487902E-2</v>
      </c>
    </row>
    <row r="4348" spans="1:13" x14ac:dyDescent="0.2">
      <c r="A4348" s="1" t="s">
        <v>168</v>
      </c>
      <c r="B4348" s="1" t="s">
        <v>84</v>
      </c>
      <c r="C4348" s="2">
        <v>996.78142000000003</v>
      </c>
      <c r="D4348" s="2">
        <v>5.0200000000000002E-2</v>
      </c>
      <c r="E4348" s="3">
        <f t="shared" si="272"/>
        <v>-0.99994963790557012</v>
      </c>
      <c r="F4348" s="2">
        <v>10873.794550000001</v>
      </c>
      <c r="G4348" s="2">
        <v>9583.7674000000006</v>
      </c>
      <c r="H4348" s="3">
        <f t="shared" si="273"/>
        <v>-0.11863633656753247</v>
      </c>
      <c r="I4348" s="2">
        <v>8786.9261499999993</v>
      </c>
      <c r="J4348" s="3">
        <f t="shared" si="274"/>
        <v>9.068486936128406E-2</v>
      </c>
      <c r="K4348" s="2">
        <v>27298.45955</v>
      </c>
      <c r="L4348" s="2">
        <v>25228.647929999999</v>
      </c>
      <c r="M4348" s="3">
        <f t="shared" si="275"/>
        <v>-7.5821553820973775E-2</v>
      </c>
    </row>
    <row r="4349" spans="1:13" x14ac:dyDescent="0.2">
      <c r="A4349" s="1" t="s">
        <v>168</v>
      </c>
      <c r="B4349" s="1" t="s">
        <v>192</v>
      </c>
      <c r="C4349" s="2">
        <v>0.48553000000000002</v>
      </c>
      <c r="D4349" s="2">
        <v>0</v>
      </c>
      <c r="E4349" s="3">
        <f t="shared" si="272"/>
        <v>-1</v>
      </c>
      <c r="F4349" s="2">
        <v>60.441180000000003</v>
      </c>
      <c r="G4349" s="2">
        <v>24.807020000000001</v>
      </c>
      <c r="H4349" s="3">
        <f t="shared" si="273"/>
        <v>-0.58956757627829237</v>
      </c>
      <c r="I4349" s="2">
        <v>29.28059</v>
      </c>
      <c r="J4349" s="3">
        <f t="shared" si="274"/>
        <v>-0.15278278204093565</v>
      </c>
      <c r="K4349" s="2">
        <v>122.23663000000001</v>
      </c>
      <c r="L4349" s="2">
        <v>73.894840000000002</v>
      </c>
      <c r="M4349" s="3">
        <f t="shared" si="275"/>
        <v>-0.39547711680205844</v>
      </c>
    </row>
    <row r="4350" spans="1:13" x14ac:dyDescent="0.2">
      <c r="A4350" s="1" t="s">
        <v>168</v>
      </c>
      <c r="B4350" s="1" t="s">
        <v>83</v>
      </c>
      <c r="C4350" s="2">
        <v>154.47570999999999</v>
      </c>
      <c r="D4350" s="2">
        <v>16.733070000000001</v>
      </c>
      <c r="E4350" s="3">
        <f t="shared" si="272"/>
        <v>-0.89167830981323859</v>
      </c>
      <c r="F4350" s="2">
        <v>2571.6456800000001</v>
      </c>
      <c r="G4350" s="2">
        <v>2468.9605499999998</v>
      </c>
      <c r="H4350" s="3">
        <f t="shared" si="273"/>
        <v>-3.9929734799235783E-2</v>
      </c>
      <c r="I4350" s="2">
        <v>1709.63067</v>
      </c>
      <c r="J4350" s="3">
        <f t="shared" si="274"/>
        <v>0.44414848968520193</v>
      </c>
      <c r="K4350" s="2">
        <v>5367.72048</v>
      </c>
      <c r="L4350" s="2">
        <v>6188.9701400000004</v>
      </c>
      <c r="M4350" s="3">
        <f t="shared" si="275"/>
        <v>0.15299784388176652</v>
      </c>
    </row>
    <row r="4351" spans="1:13" x14ac:dyDescent="0.2">
      <c r="A4351" s="1" t="s">
        <v>168</v>
      </c>
      <c r="B4351" s="1" t="s">
        <v>82</v>
      </c>
      <c r="C4351" s="2">
        <v>181.67043000000001</v>
      </c>
      <c r="D4351" s="2">
        <v>21.306609999999999</v>
      </c>
      <c r="E4351" s="3">
        <f t="shared" si="272"/>
        <v>-0.88271833781645148</v>
      </c>
      <c r="F4351" s="2">
        <v>1178.4407900000001</v>
      </c>
      <c r="G4351" s="2">
        <v>2136.2404299999998</v>
      </c>
      <c r="H4351" s="3">
        <f t="shared" si="273"/>
        <v>0.81276857363363986</v>
      </c>
      <c r="I4351" s="2">
        <v>1802.84809</v>
      </c>
      <c r="J4351" s="3">
        <f t="shared" si="274"/>
        <v>0.18492536439939311</v>
      </c>
      <c r="K4351" s="2">
        <v>4157.7698</v>
      </c>
      <c r="L4351" s="2">
        <v>5517.1845899999998</v>
      </c>
      <c r="M4351" s="3">
        <f t="shared" si="275"/>
        <v>0.32695768534371483</v>
      </c>
    </row>
    <row r="4352" spans="1:13" x14ac:dyDescent="0.2">
      <c r="A4352" s="1" t="s">
        <v>168</v>
      </c>
      <c r="B4352" s="1" t="s">
        <v>81</v>
      </c>
      <c r="C4352" s="2">
        <v>0</v>
      </c>
      <c r="D4352" s="2">
        <v>0</v>
      </c>
      <c r="E4352" s="3" t="str">
        <f t="shared" si="272"/>
        <v/>
      </c>
      <c r="F4352" s="2">
        <v>7.3680500000000002</v>
      </c>
      <c r="G4352" s="2">
        <v>7.2109399999999999</v>
      </c>
      <c r="H4352" s="3">
        <f t="shared" si="273"/>
        <v>-2.1323145201240568E-2</v>
      </c>
      <c r="I4352" s="2">
        <v>0</v>
      </c>
      <c r="J4352" s="3" t="str">
        <f t="shared" si="274"/>
        <v/>
      </c>
      <c r="K4352" s="2">
        <v>105.99696</v>
      </c>
      <c r="L4352" s="2">
        <v>43.483229999999999</v>
      </c>
      <c r="M4352" s="3">
        <f t="shared" si="275"/>
        <v>-0.58976908394353955</v>
      </c>
    </row>
    <row r="4353" spans="1:13" x14ac:dyDescent="0.2">
      <c r="A4353" s="1" t="s">
        <v>168</v>
      </c>
      <c r="B4353" s="1" t="s">
        <v>80</v>
      </c>
      <c r="C4353" s="2">
        <v>6627.4380300000003</v>
      </c>
      <c r="D4353" s="2">
        <v>2496.5649600000002</v>
      </c>
      <c r="E4353" s="3">
        <f t="shared" si="272"/>
        <v>-0.62329863384629791</v>
      </c>
      <c r="F4353" s="2">
        <v>72618.563209999993</v>
      </c>
      <c r="G4353" s="2">
        <v>76530.426049999995</v>
      </c>
      <c r="H4353" s="3">
        <f t="shared" si="273"/>
        <v>5.3868634507234558E-2</v>
      </c>
      <c r="I4353" s="2">
        <v>66711.463170000003</v>
      </c>
      <c r="J4353" s="3">
        <f t="shared" si="274"/>
        <v>0.14718554223549929</v>
      </c>
      <c r="K4353" s="2">
        <v>198940.90752000001</v>
      </c>
      <c r="L4353" s="2">
        <v>218694.78799000001</v>
      </c>
      <c r="M4353" s="3">
        <f t="shared" si="275"/>
        <v>9.9295216435132172E-2</v>
      </c>
    </row>
    <row r="4354" spans="1:13" x14ac:dyDescent="0.2">
      <c r="A4354" s="1" t="s">
        <v>168</v>
      </c>
      <c r="B4354" s="1" t="s">
        <v>191</v>
      </c>
      <c r="C4354" s="2">
        <v>0</v>
      </c>
      <c r="D4354" s="2">
        <v>0</v>
      </c>
      <c r="E4354" s="3" t="str">
        <f t="shared" si="272"/>
        <v/>
      </c>
      <c r="F4354" s="2">
        <v>6.6879999999999997</v>
      </c>
      <c r="G4354" s="2">
        <v>7.8365200000000002</v>
      </c>
      <c r="H4354" s="3">
        <f t="shared" si="273"/>
        <v>0.17172846889952154</v>
      </c>
      <c r="I4354" s="2">
        <v>4.5600000000000002E-2</v>
      </c>
      <c r="J4354" s="3">
        <f t="shared" si="274"/>
        <v>170.85350877192982</v>
      </c>
      <c r="K4354" s="2">
        <v>9.3507800000000003</v>
      </c>
      <c r="L4354" s="2">
        <v>7.8821199999999996</v>
      </c>
      <c r="M4354" s="3">
        <f t="shared" si="275"/>
        <v>-0.1570628332609687</v>
      </c>
    </row>
    <row r="4355" spans="1:13" x14ac:dyDescent="0.2">
      <c r="A4355" s="1" t="s">
        <v>168</v>
      </c>
      <c r="B4355" s="1" t="s">
        <v>79</v>
      </c>
      <c r="C4355" s="2">
        <v>0</v>
      </c>
      <c r="D4355" s="2">
        <v>0</v>
      </c>
      <c r="E4355" s="3" t="str">
        <f t="shared" si="272"/>
        <v/>
      </c>
      <c r="F4355" s="2">
        <v>0.29376000000000002</v>
      </c>
      <c r="G4355" s="2">
        <v>0</v>
      </c>
      <c r="H4355" s="3">
        <f t="shared" si="273"/>
        <v>-1</v>
      </c>
      <c r="I4355" s="2">
        <v>0</v>
      </c>
      <c r="J4355" s="3" t="str">
        <f t="shared" si="274"/>
        <v/>
      </c>
      <c r="K4355" s="2">
        <v>2.3773200000000001</v>
      </c>
      <c r="L4355" s="2">
        <v>1.1232</v>
      </c>
      <c r="M4355" s="3">
        <f t="shared" si="275"/>
        <v>-0.52753520771288676</v>
      </c>
    </row>
    <row r="4356" spans="1:13" x14ac:dyDescent="0.2">
      <c r="A4356" s="1" t="s">
        <v>168</v>
      </c>
      <c r="B4356" s="1" t="s">
        <v>78</v>
      </c>
      <c r="C4356" s="2">
        <v>106.70252000000001</v>
      </c>
      <c r="D4356" s="2">
        <v>41.494970000000002</v>
      </c>
      <c r="E4356" s="3">
        <f t="shared" si="272"/>
        <v>-0.61111537009622641</v>
      </c>
      <c r="F4356" s="2">
        <v>1382.5864999999999</v>
      </c>
      <c r="G4356" s="2">
        <v>1554.83473</v>
      </c>
      <c r="H4356" s="3">
        <f t="shared" si="273"/>
        <v>0.12458405314965848</v>
      </c>
      <c r="I4356" s="2">
        <v>1388.12247</v>
      </c>
      <c r="J4356" s="3">
        <f t="shared" si="274"/>
        <v>0.12009910047778427</v>
      </c>
      <c r="K4356" s="2">
        <v>3991.5809100000001</v>
      </c>
      <c r="L4356" s="2">
        <v>4206.7968000000001</v>
      </c>
      <c r="M4356" s="3">
        <f t="shared" si="275"/>
        <v>5.391745647966828E-2</v>
      </c>
    </row>
    <row r="4357" spans="1:13" x14ac:dyDescent="0.2">
      <c r="A4357" s="1" t="s">
        <v>168</v>
      </c>
      <c r="B4357" s="1" t="s">
        <v>77</v>
      </c>
      <c r="C4357" s="2">
        <v>23.281960000000002</v>
      </c>
      <c r="D4357" s="2">
        <v>0</v>
      </c>
      <c r="E4357" s="3">
        <f t="shared" si="272"/>
        <v>-1</v>
      </c>
      <c r="F4357" s="2">
        <v>525.64674000000002</v>
      </c>
      <c r="G4357" s="2">
        <v>784.42499999999995</v>
      </c>
      <c r="H4357" s="3">
        <f t="shared" si="273"/>
        <v>0.49230450853742558</v>
      </c>
      <c r="I4357" s="2">
        <v>450.65273000000002</v>
      </c>
      <c r="J4357" s="3">
        <f t="shared" si="274"/>
        <v>0.74064184632810259</v>
      </c>
      <c r="K4357" s="2">
        <v>1179.0415399999999</v>
      </c>
      <c r="L4357" s="2">
        <v>1451.42407</v>
      </c>
      <c r="M4357" s="3">
        <f t="shared" si="275"/>
        <v>0.23102029975975236</v>
      </c>
    </row>
    <row r="4358" spans="1:13" x14ac:dyDescent="0.2">
      <c r="A4358" s="1" t="s">
        <v>168</v>
      </c>
      <c r="B4358" s="1" t="s">
        <v>149</v>
      </c>
      <c r="C4358" s="2">
        <v>0</v>
      </c>
      <c r="D4358" s="2">
        <v>0</v>
      </c>
      <c r="E4358" s="3" t="str">
        <f t="shared" si="272"/>
        <v/>
      </c>
      <c r="F4358" s="2">
        <v>6.0676800000000002</v>
      </c>
      <c r="G4358" s="2">
        <v>2.7648000000000001</v>
      </c>
      <c r="H4358" s="3">
        <f t="shared" si="273"/>
        <v>-0.54433984653112888</v>
      </c>
      <c r="I4358" s="2">
        <v>89.700640000000007</v>
      </c>
      <c r="J4358" s="3">
        <f t="shared" si="274"/>
        <v>-0.96917747744051774</v>
      </c>
      <c r="K4358" s="2">
        <v>51.526330000000002</v>
      </c>
      <c r="L4358" s="2">
        <v>141.86187000000001</v>
      </c>
      <c r="M4358" s="3">
        <f t="shared" si="275"/>
        <v>1.7531918147479164</v>
      </c>
    </row>
    <row r="4359" spans="1:13" x14ac:dyDescent="0.2">
      <c r="A4359" s="1" t="s">
        <v>168</v>
      </c>
      <c r="B4359" s="1" t="s">
        <v>76</v>
      </c>
      <c r="C4359" s="2">
        <v>1.8408899999999999</v>
      </c>
      <c r="D4359" s="2">
        <v>0</v>
      </c>
      <c r="E4359" s="3">
        <f t="shared" si="272"/>
        <v>-1</v>
      </c>
      <c r="F4359" s="2">
        <v>1560.8224499999999</v>
      </c>
      <c r="G4359" s="2">
        <v>2783.0356200000001</v>
      </c>
      <c r="H4359" s="3">
        <f t="shared" si="273"/>
        <v>0.78305714400763549</v>
      </c>
      <c r="I4359" s="2">
        <v>1435.97675</v>
      </c>
      <c r="J4359" s="3">
        <f t="shared" si="274"/>
        <v>0.93807846819246898</v>
      </c>
      <c r="K4359" s="2">
        <v>5703.4497199999996</v>
      </c>
      <c r="L4359" s="2">
        <v>5634.9622900000004</v>
      </c>
      <c r="M4359" s="3">
        <f t="shared" si="275"/>
        <v>-1.2008071143300825E-2</v>
      </c>
    </row>
    <row r="4360" spans="1:13" x14ac:dyDescent="0.2">
      <c r="A4360" s="1" t="s">
        <v>168</v>
      </c>
      <c r="B4360" s="1" t="s">
        <v>148</v>
      </c>
      <c r="C4360" s="2">
        <v>6.8184800000000001</v>
      </c>
      <c r="D4360" s="2">
        <v>0</v>
      </c>
      <c r="E4360" s="3">
        <f t="shared" si="272"/>
        <v>-1</v>
      </c>
      <c r="F4360" s="2">
        <v>119.089</v>
      </c>
      <c r="G4360" s="2">
        <v>167.78217000000001</v>
      </c>
      <c r="H4360" s="3">
        <f t="shared" si="273"/>
        <v>0.4088805011378045</v>
      </c>
      <c r="I4360" s="2">
        <v>59.64479</v>
      </c>
      <c r="J4360" s="3">
        <f t="shared" si="274"/>
        <v>1.8130230653842525</v>
      </c>
      <c r="K4360" s="2">
        <v>218.39282</v>
      </c>
      <c r="L4360" s="2">
        <v>248.04025999999999</v>
      </c>
      <c r="M4360" s="3">
        <f t="shared" si="275"/>
        <v>0.13575281458428901</v>
      </c>
    </row>
    <row r="4361" spans="1:13" x14ac:dyDescent="0.2">
      <c r="A4361" s="1" t="s">
        <v>168</v>
      </c>
      <c r="B4361" s="1" t="s">
        <v>75</v>
      </c>
      <c r="C4361" s="2">
        <v>9.4499499999999994</v>
      </c>
      <c r="D4361" s="2">
        <v>0</v>
      </c>
      <c r="E4361" s="3">
        <f t="shared" si="272"/>
        <v>-1</v>
      </c>
      <c r="F4361" s="2">
        <v>332.81463000000002</v>
      </c>
      <c r="G4361" s="2">
        <v>522.70930999999996</v>
      </c>
      <c r="H4361" s="3">
        <f t="shared" si="273"/>
        <v>0.57057191265900764</v>
      </c>
      <c r="I4361" s="2">
        <v>446.95692000000003</v>
      </c>
      <c r="J4361" s="3">
        <f t="shared" si="274"/>
        <v>0.16948476824119862</v>
      </c>
      <c r="K4361" s="2">
        <v>677.40809000000002</v>
      </c>
      <c r="L4361" s="2">
        <v>1262.1458399999999</v>
      </c>
      <c r="M4361" s="3">
        <f t="shared" si="275"/>
        <v>0.86319865179053279</v>
      </c>
    </row>
    <row r="4362" spans="1:13" x14ac:dyDescent="0.2">
      <c r="A4362" s="1" t="s">
        <v>168</v>
      </c>
      <c r="B4362" s="1" t="s">
        <v>190</v>
      </c>
      <c r="C4362" s="2">
        <v>85.950829999999996</v>
      </c>
      <c r="D4362" s="2">
        <v>0</v>
      </c>
      <c r="E4362" s="3">
        <f t="shared" si="272"/>
        <v>-1</v>
      </c>
      <c r="F4362" s="2">
        <v>1357.09788</v>
      </c>
      <c r="G4362" s="2">
        <v>3643.9252700000002</v>
      </c>
      <c r="H4362" s="3">
        <f t="shared" si="273"/>
        <v>1.6850865539632265</v>
      </c>
      <c r="I4362" s="2">
        <v>5367.2224900000001</v>
      </c>
      <c r="J4362" s="3">
        <f t="shared" si="274"/>
        <v>-0.32107802931791629</v>
      </c>
      <c r="K4362" s="2">
        <v>3631.6039000000001</v>
      </c>
      <c r="L4362" s="2">
        <v>13437.92051</v>
      </c>
      <c r="M4362" s="3">
        <f t="shared" si="275"/>
        <v>2.7002715274096936</v>
      </c>
    </row>
    <row r="4363" spans="1:13" x14ac:dyDescent="0.2">
      <c r="A4363" s="1" t="s">
        <v>168</v>
      </c>
      <c r="B4363" s="1" t="s">
        <v>74</v>
      </c>
      <c r="C4363" s="2">
        <v>291.31229999999999</v>
      </c>
      <c r="D4363" s="2">
        <v>416.23466999999999</v>
      </c>
      <c r="E4363" s="3">
        <f t="shared" si="272"/>
        <v>0.42882628024975267</v>
      </c>
      <c r="F4363" s="2">
        <v>3987.9854700000001</v>
      </c>
      <c r="G4363" s="2">
        <v>8326.1373399999993</v>
      </c>
      <c r="H4363" s="3">
        <f t="shared" si="273"/>
        <v>1.0878053349577521</v>
      </c>
      <c r="I4363" s="2">
        <v>5988.3273900000004</v>
      </c>
      <c r="J4363" s="3">
        <f t="shared" si="274"/>
        <v>0.39039447874943245</v>
      </c>
      <c r="K4363" s="2">
        <v>9956.9890300000006</v>
      </c>
      <c r="L4363" s="2">
        <v>19722.711230000001</v>
      </c>
      <c r="M4363" s="3">
        <f t="shared" si="275"/>
        <v>0.98079069591984869</v>
      </c>
    </row>
    <row r="4364" spans="1:13" x14ac:dyDescent="0.2">
      <c r="A4364" s="1" t="s">
        <v>168</v>
      </c>
      <c r="B4364" s="1" t="s">
        <v>73</v>
      </c>
      <c r="C4364" s="2">
        <v>0</v>
      </c>
      <c r="D4364" s="2">
        <v>0</v>
      </c>
      <c r="E4364" s="3" t="str">
        <f t="shared" si="272"/>
        <v/>
      </c>
      <c r="F4364" s="2">
        <v>537.33993999999996</v>
      </c>
      <c r="G4364" s="2">
        <v>515.35302000000001</v>
      </c>
      <c r="H4364" s="3">
        <f t="shared" si="273"/>
        <v>-4.0918082508439535E-2</v>
      </c>
      <c r="I4364" s="2">
        <v>233.14724000000001</v>
      </c>
      <c r="J4364" s="3">
        <f t="shared" si="274"/>
        <v>1.2104187036483895</v>
      </c>
      <c r="K4364" s="2">
        <v>1131.6449700000001</v>
      </c>
      <c r="L4364" s="2">
        <v>1092.8889200000001</v>
      </c>
      <c r="M4364" s="3">
        <f t="shared" si="275"/>
        <v>-3.4247534365835608E-2</v>
      </c>
    </row>
    <row r="4365" spans="1:13" x14ac:dyDescent="0.2">
      <c r="A4365" s="1" t="s">
        <v>168</v>
      </c>
      <c r="B4365" s="1" t="s">
        <v>72</v>
      </c>
      <c r="C4365" s="2">
        <v>540.78567999999996</v>
      </c>
      <c r="D4365" s="2">
        <v>4.30844</v>
      </c>
      <c r="E4365" s="3">
        <f t="shared" si="272"/>
        <v>-0.99203299909864473</v>
      </c>
      <c r="F4365" s="2">
        <v>3860.8338600000002</v>
      </c>
      <c r="G4365" s="2">
        <v>2480.10259</v>
      </c>
      <c r="H4365" s="3">
        <f t="shared" si="273"/>
        <v>-0.35762514525812827</v>
      </c>
      <c r="I4365" s="2">
        <v>2249.1927999999998</v>
      </c>
      <c r="J4365" s="3">
        <f t="shared" si="274"/>
        <v>0.10266340440001409</v>
      </c>
      <c r="K4365" s="2">
        <v>10132.90526</v>
      </c>
      <c r="L4365" s="2">
        <v>7410.6981699999997</v>
      </c>
      <c r="M4365" s="3">
        <f t="shared" si="275"/>
        <v>-0.26865020644631987</v>
      </c>
    </row>
    <row r="4366" spans="1:13" x14ac:dyDescent="0.2">
      <c r="A4366" s="1" t="s">
        <v>168</v>
      </c>
      <c r="B4366" s="1" t="s">
        <v>71</v>
      </c>
      <c r="C4366" s="2">
        <v>23.093599999999999</v>
      </c>
      <c r="D4366" s="2">
        <v>23.663920000000001</v>
      </c>
      <c r="E4366" s="3">
        <f t="shared" si="272"/>
        <v>2.469601967644719E-2</v>
      </c>
      <c r="F4366" s="2">
        <v>605.75301999999999</v>
      </c>
      <c r="G4366" s="2">
        <v>772.46130000000005</v>
      </c>
      <c r="H4366" s="3">
        <f t="shared" si="273"/>
        <v>0.27520833490850793</v>
      </c>
      <c r="I4366" s="2">
        <v>530.84212000000002</v>
      </c>
      <c r="J4366" s="3">
        <f t="shared" si="274"/>
        <v>0.45516203574802994</v>
      </c>
      <c r="K4366" s="2">
        <v>1345.9625699999999</v>
      </c>
      <c r="L4366" s="2">
        <v>1780.59106</v>
      </c>
      <c r="M4366" s="3">
        <f t="shared" si="275"/>
        <v>0.32291276123674084</v>
      </c>
    </row>
    <row r="4367" spans="1:13" x14ac:dyDescent="0.2">
      <c r="A4367" s="1" t="s">
        <v>168</v>
      </c>
      <c r="B4367" s="1" t="s">
        <v>189</v>
      </c>
      <c r="C4367" s="2">
        <v>0</v>
      </c>
      <c r="D4367" s="2">
        <v>0</v>
      </c>
      <c r="E4367" s="3" t="str">
        <f t="shared" si="272"/>
        <v/>
      </c>
      <c r="F4367" s="2">
        <v>1.3707499999999999</v>
      </c>
      <c r="G4367" s="2">
        <v>1.6419999999999999</v>
      </c>
      <c r="H4367" s="3">
        <f t="shared" si="273"/>
        <v>0.19788436987050884</v>
      </c>
      <c r="I4367" s="2">
        <v>4.1869199999999998</v>
      </c>
      <c r="J4367" s="3">
        <f t="shared" si="274"/>
        <v>-0.60782627802776268</v>
      </c>
      <c r="K4367" s="2">
        <v>8.9660700000000002</v>
      </c>
      <c r="L4367" s="2">
        <v>5.8289200000000001</v>
      </c>
      <c r="M4367" s="3">
        <f t="shared" si="275"/>
        <v>-0.34989131247023497</v>
      </c>
    </row>
    <row r="4368" spans="1:13" x14ac:dyDescent="0.2">
      <c r="A4368" s="1" t="s">
        <v>168</v>
      </c>
      <c r="B4368" s="1" t="s">
        <v>70</v>
      </c>
      <c r="C4368" s="2">
        <v>3.2831999999999999</v>
      </c>
      <c r="D4368" s="2">
        <v>24.630759999999999</v>
      </c>
      <c r="E4368" s="3">
        <f t="shared" si="272"/>
        <v>6.5020589668615987</v>
      </c>
      <c r="F4368" s="2">
        <v>1671.05125</v>
      </c>
      <c r="G4368" s="2">
        <v>908.22171000000003</v>
      </c>
      <c r="H4368" s="3">
        <f t="shared" si="273"/>
        <v>-0.45649679505640539</v>
      </c>
      <c r="I4368" s="2">
        <v>1397.88247</v>
      </c>
      <c r="J4368" s="3">
        <f t="shared" si="274"/>
        <v>-0.35028750306883805</v>
      </c>
      <c r="K4368" s="2">
        <v>3563.30825</v>
      </c>
      <c r="L4368" s="2">
        <v>3630.1904199999999</v>
      </c>
      <c r="M4368" s="3">
        <f t="shared" si="275"/>
        <v>1.8769684042911461E-2</v>
      </c>
    </row>
    <row r="4369" spans="1:13" x14ac:dyDescent="0.2">
      <c r="A4369" s="1" t="s">
        <v>168</v>
      </c>
      <c r="B4369" s="1" t="s">
        <v>188</v>
      </c>
      <c r="C4369" s="2">
        <v>0</v>
      </c>
      <c r="D4369" s="2">
        <v>0</v>
      </c>
      <c r="E4369" s="3" t="str">
        <f t="shared" si="272"/>
        <v/>
      </c>
      <c r="F4369" s="2">
        <v>0</v>
      </c>
      <c r="G4369" s="2">
        <v>0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0</v>
      </c>
      <c r="L4369" s="2">
        <v>5.9929999999999997E-2</v>
      </c>
      <c r="M4369" s="3" t="str">
        <f t="shared" si="275"/>
        <v/>
      </c>
    </row>
    <row r="4370" spans="1:13" x14ac:dyDescent="0.2">
      <c r="A4370" s="1" t="s">
        <v>168</v>
      </c>
      <c r="B4370" s="1" t="s">
        <v>69</v>
      </c>
      <c r="C4370" s="2">
        <v>0</v>
      </c>
      <c r="D4370" s="2">
        <v>0</v>
      </c>
      <c r="E4370" s="3" t="str">
        <f t="shared" si="272"/>
        <v/>
      </c>
      <c r="F4370" s="2">
        <v>0</v>
      </c>
      <c r="G4370" s="2">
        <v>1.98827</v>
      </c>
      <c r="H4370" s="3" t="str">
        <f t="shared" si="273"/>
        <v/>
      </c>
      <c r="I4370" s="2">
        <v>234.89509000000001</v>
      </c>
      <c r="J4370" s="3">
        <f t="shared" si="274"/>
        <v>-0.99153549782585915</v>
      </c>
      <c r="K4370" s="2">
        <v>2.1551999999999998</v>
      </c>
      <c r="L4370" s="2">
        <v>236.88336000000001</v>
      </c>
      <c r="M4370" s="3">
        <f t="shared" si="275"/>
        <v>108.91247216035636</v>
      </c>
    </row>
    <row r="4371" spans="1:13" x14ac:dyDescent="0.2">
      <c r="A4371" s="1" t="s">
        <v>168</v>
      </c>
      <c r="B4371" s="1" t="s">
        <v>68</v>
      </c>
      <c r="C4371" s="2">
        <v>0</v>
      </c>
      <c r="D4371" s="2">
        <v>0</v>
      </c>
      <c r="E4371" s="3" t="str">
        <f t="shared" si="272"/>
        <v/>
      </c>
      <c r="F4371" s="2">
        <v>3.74065</v>
      </c>
      <c r="G4371" s="2">
        <v>7.3949999999999996</v>
      </c>
      <c r="H4371" s="3">
        <f t="shared" si="273"/>
        <v>0.97692914333070435</v>
      </c>
      <c r="I4371" s="2">
        <v>68.031649999999999</v>
      </c>
      <c r="J4371" s="3">
        <f t="shared" si="274"/>
        <v>-0.89130059317979204</v>
      </c>
      <c r="K4371" s="2">
        <v>23.1599</v>
      </c>
      <c r="L4371" s="2">
        <v>88.048649999999995</v>
      </c>
      <c r="M4371" s="3">
        <f t="shared" si="275"/>
        <v>2.8017715965958399</v>
      </c>
    </row>
    <row r="4372" spans="1:13" x14ac:dyDescent="0.2">
      <c r="A4372" s="1" t="s">
        <v>168</v>
      </c>
      <c r="B4372" s="1" t="s">
        <v>67</v>
      </c>
      <c r="C4372" s="2">
        <v>38.22128</v>
      </c>
      <c r="D4372" s="2">
        <v>79.626499999999993</v>
      </c>
      <c r="E4372" s="3">
        <f t="shared" si="272"/>
        <v>1.0833028093250667</v>
      </c>
      <c r="F4372" s="2">
        <v>1085.4532400000001</v>
      </c>
      <c r="G4372" s="2">
        <v>1089.1260400000001</v>
      </c>
      <c r="H4372" s="3">
        <f t="shared" si="273"/>
        <v>3.3836556607449442E-3</v>
      </c>
      <c r="I4372" s="2">
        <v>1132.0704599999999</v>
      </c>
      <c r="J4372" s="3">
        <f t="shared" si="274"/>
        <v>-3.7934405602280119E-2</v>
      </c>
      <c r="K4372" s="2">
        <v>3265.3499400000001</v>
      </c>
      <c r="L4372" s="2">
        <v>3111.4171099999999</v>
      </c>
      <c r="M4372" s="3">
        <f t="shared" si="275"/>
        <v>-4.7141296592548398E-2</v>
      </c>
    </row>
    <row r="4373" spans="1:13" x14ac:dyDescent="0.2">
      <c r="A4373" s="1" t="s">
        <v>168</v>
      </c>
      <c r="B4373" s="1" t="s">
        <v>66</v>
      </c>
      <c r="C4373" s="2">
        <v>0</v>
      </c>
      <c r="D4373" s="2">
        <v>0</v>
      </c>
      <c r="E4373" s="3" t="str">
        <f t="shared" si="272"/>
        <v/>
      </c>
      <c r="F4373" s="2">
        <v>0</v>
      </c>
      <c r="G4373" s="2">
        <v>55.611750000000001</v>
      </c>
      <c r="H4373" s="3" t="str">
        <f t="shared" si="273"/>
        <v/>
      </c>
      <c r="I4373" s="2">
        <v>70.882109999999997</v>
      </c>
      <c r="J4373" s="3">
        <f t="shared" si="274"/>
        <v>-0.21543320310301139</v>
      </c>
      <c r="K4373" s="2">
        <v>152.12270000000001</v>
      </c>
      <c r="L4373" s="2">
        <v>126.49386</v>
      </c>
      <c r="M4373" s="3">
        <f t="shared" si="275"/>
        <v>-0.16847479041589464</v>
      </c>
    </row>
    <row r="4374" spans="1:13" x14ac:dyDescent="0.2">
      <c r="A4374" s="1" t="s">
        <v>168</v>
      </c>
      <c r="B4374" s="1" t="s">
        <v>65</v>
      </c>
      <c r="C4374" s="2">
        <v>75.435789999999997</v>
      </c>
      <c r="D4374" s="2">
        <v>0</v>
      </c>
      <c r="E4374" s="3">
        <f t="shared" si="272"/>
        <v>-1</v>
      </c>
      <c r="F4374" s="2">
        <v>1475.6934900000001</v>
      </c>
      <c r="G4374" s="2">
        <v>1794.9740899999999</v>
      </c>
      <c r="H4374" s="3">
        <f t="shared" si="273"/>
        <v>0.21635969946577438</v>
      </c>
      <c r="I4374" s="2">
        <v>1418.6754699999999</v>
      </c>
      <c r="J4374" s="3">
        <f t="shared" si="274"/>
        <v>0.26524644145711496</v>
      </c>
      <c r="K4374" s="2">
        <v>3280.8563800000002</v>
      </c>
      <c r="L4374" s="2">
        <v>4458.3114699999996</v>
      </c>
      <c r="M4374" s="3">
        <f t="shared" si="275"/>
        <v>0.35888650816223766</v>
      </c>
    </row>
    <row r="4375" spans="1:13" x14ac:dyDescent="0.2">
      <c r="A4375" s="1" t="s">
        <v>168</v>
      </c>
      <c r="B4375" s="1" t="s">
        <v>187</v>
      </c>
      <c r="C4375" s="2">
        <v>0</v>
      </c>
      <c r="D4375" s="2">
        <v>0</v>
      </c>
      <c r="E4375" s="3" t="str">
        <f t="shared" si="272"/>
        <v/>
      </c>
      <c r="F4375" s="2">
        <v>0</v>
      </c>
      <c r="G4375" s="2">
        <v>0</v>
      </c>
      <c r="H4375" s="3" t="str">
        <f t="shared" si="273"/>
        <v/>
      </c>
      <c r="I4375" s="2">
        <v>0</v>
      </c>
      <c r="J4375" s="3" t="str">
        <f t="shared" si="274"/>
        <v/>
      </c>
      <c r="K4375" s="2">
        <v>4.3175400000000002</v>
      </c>
      <c r="L4375" s="2">
        <v>0</v>
      </c>
      <c r="M4375" s="3">
        <f t="shared" si="275"/>
        <v>-1</v>
      </c>
    </row>
    <row r="4376" spans="1:13" x14ac:dyDescent="0.2">
      <c r="A4376" s="1" t="s">
        <v>168</v>
      </c>
      <c r="B4376" s="1" t="s">
        <v>186</v>
      </c>
      <c r="C4376" s="2">
        <v>0</v>
      </c>
      <c r="D4376" s="2">
        <v>0</v>
      </c>
      <c r="E4376" s="3" t="str">
        <f t="shared" ref="E4376:E4439" si="276">IF(C4376=0,"",(D4376/C4376-1))</f>
        <v/>
      </c>
      <c r="F4376" s="2">
        <v>0.84</v>
      </c>
      <c r="G4376" s="2">
        <v>0</v>
      </c>
      <c r="H4376" s="3">
        <f t="shared" ref="H4376:H4439" si="277">IF(F4376=0,"",(G4376/F4376-1))</f>
        <v>-1</v>
      </c>
      <c r="I4376" s="2">
        <v>0</v>
      </c>
      <c r="J4376" s="3" t="str">
        <f t="shared" ref="J4376:J4439" si="278">IF(I4376=0,"",(G4376/I4376-1))</f>
        <v/>
      </c>
      <c r="K4376" s="2">
        <v>0.84</v>
      </c>
      <c r="L4376" s="2">
        <v>0</v>
      </c>
      <c r="M4376" s="3">
        <f t="shared" ref="M4376:M4439" si="279">IF(K4376=0,"",(L4376/K4376-1))</f>
        <v>-1</v>
      </c>
    </row>
    <row r="4377" spans="1:13" x14ac:dyDescent="0.2">
      <c r="A4377" s="1" t="s">
        <v>168</v>
      </c>
      <c r="B4377" s="1" t="s">
        <v>146</v>
      </c>
      <c r="C4377" s="2">
        <v>249.03529</v>
      </c>
      <c r="D4377" s="2">
        <v>10.74624</v>
      </c>
      <c r="E4377" s="3">
        <f t="shared" si="276"/>
        <v>-0.95684852536361409</v>
      </c>
      <c r="F4377" s="2">
        <v>1135.7727400000001</v>
      </c>
      <c r="G4377" s="2">
        <v>852.54719</v>
      </c>
      <c r="H4377" s="3">
        <f t="shared" si="277"/>
        <v>-0.24936815264645296</v>
      </c>
      <c r="I4377" s="2">
        <v>644.60577999999998</v>
      </c>
      <c r="J4377" s="3">
        <f t="shared" si="278"/>
        <v>0.32258694608664551</v>
      </c>
      <c r="K4377" s="2">
        <v>2179.9888999999998</v>
      </c>
      <c r="L4377" s="2">
        <v>2291.97336</v>
      </c>
      <c r="M4377" s="3">
        <f t="shared" si="279"/>
        <v>5.136927990780138E-2</v>
      </c>
    </row>
    <row r="4378" spans="1:13" x14ac:dyDescent="0.2">
      <c r="A4378" s="1" t="s">
        <v>168</v>
      </c>
      <c r="B4378" s="1" t="s">
        <v>64</v>
      </c>
      <c r="C4378" s="2">
        <v>0</v>
      </c>
      <c r="D4378" s="2">
        <v>0</v>
      </c>
      <c r="E4378" s="3" t="str">
        <f t="shared" si="276"/>
        <v/>
      </c>
      <c r="F4378" s="2">
        <v>0.114</v>
      </c>
      <c r="G4378" s="2">
        <v>9.0399999999999994E-2</v>
      </c>
      <c r="H4378" s="3">
        <f t="shared" si="277"/>
        <v>-0.20701754385964921</v>
      </c>
      <c r="I4378" s="2">
        <v>3.56</v>
      </c>
      <c r="J4378" s="3">
        <f t="shared" si="278"/>
        <v>-0.97460674157303373</v>
      </c>
      <c r="K4378" s="2">
        <v>4.5039800000000003</v>
      </c>
      <c r="L4378" s="2">
        <v>27.992000000000001</v>
      </c>
      <c r="M4378" s="3">
        <f t="shared" si="279"/>
        <v>5.2149476685065208</v>
      </c>
    </row>
    <row r="4379" spans="1:13" x14ac:dyDescent="0.2">
      <c r="A4379" s="1" t="s">
        <v>168</v>
      </c>
      <c r="B4379" s="1" t="s">
        <v>63</v>
      </c>
      <c r="C4379" s="2">
        <v>9.3738399999999995</v>
      </c>
      <c r="D4379" s="2">
        <v>23.025099999999998</v>
      </c>
      <c r="E4379" s="3">
        <f t="shared" si="276"/>
        <v>1.4563145946591791</v>
      </c>
      <c r="F4379" s="2">
        <v>1607.61689</v>
      </c>
      <c r="G4379" s="2">
        <v>2939.8069599999999</v>
      </c>
      <c r="H4379" s="3">
        <f t="shared" si="277"/>
        <v>0.82867384529656185</v>
      </c>
      <c r="I4379" s="2">
        <v>1299.3400799999999</v>
      </c>
      <c r="J4379" s="3">
        <f t="shared" si="278"/>
        <v>1.2625385033916601</v>
      </c>
      <c r="K4379" s="2">
        <v>3306.4110999999998</v>
      </c>
      <c r="L4379" s="2">
        <v>5336.3269799999998</v>
      </c>
      <c r="M4379" s="3">
        <f t="shared" si="279"/>
        <v>0.61393330067153484</v>
      </c>
    </row>
    <row r="4380" spans="1:13" x14ac:dyDescent="0.2">
      <c r="A4380" s="1" t="s">
        <v>168</v>
      </c>
      <c r="B4380" s="1" t="s">
        <v>185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0</v>
      </c>
      <c r="L4380" s="2">
        <v>0</v>
      </c>
      <c r="M4380" s="3" t="str">
        <f t="shared" si="279"/>
        <v/>
      </c>
    </row>
    <row r="4381" spans="1:13" x14ac:dyDescent="0.2">
      <c r="A4381" s="1" t="s">
        <v>168</v>
      </c>
      <c r="B4381" s="1" t="s">
        <v>62</v>
      </c>
      <c r="C4381" s="2">
        <v>420.51751999999999</v>
      </c>
      <c r="D4381" s="2">
        <v>145.66306</v>
      </c>
      <c r="E4381" s="3">
        <f t="shared" si="276"/>
        <v>-0.6536100089242417</v>
      </c>
      <c r="F4381" s="2">
        <v>4717.3593199999996</v>
      </c>
      <c r="G4381" s="2">
        <v>5709.4728100000002</v>
      </c>
      <c r="H4381" s="3">
        <f t="shared" si="277"/>
        <v>0.21031119800303877</v>
      </c>
      <c r="I4381" s="2">
        <v>5609.4287100000001</v>
      </c>
      <c r="J4381" s="3">
        <f t="shared" si="278"/>
        <v>1.7834989117813338E-2</v>
      </c>
      <c r="K4381" s="2">
        <v>12871.62321</v>
      </c>
      <c r="L4381" s="2">
        <v>15274.124970000001</v>
      </c>
      <c r="M4381" s="3">
        <f t="shared" si="279"/>
        <v>0.18665103233704738</v>
      </c>
    </row>
    <row r="4382" spans="1:13" x14ac:dyDescent="0.2">
      <c r="A4382" s="1" t="s">
        <v>168</v>
      </c>
      <c r="B4382" s="1" t="s">
        <v>61</v>
      </c>
      <c r="C4382" s="2">
        <v>391.50869999999998</v>
      </c>
      <c r="D4382" s="2">
        <v>1.6297900000000001</v>
      </c>
      <c r="E4382" s="3">
        <f t="shared" si="276"/>
        <v>-0.99583715508748594</v>
      </c>
      <c r="F4382" s="2">
        <v>4353.4938199999997</v>
      </c>
      <c r="G4382" s="2">
        <v>4713.5437300000003</v>
      </c>
      <c r="H4382" s="3">
        <f t="shared" si="277"/>
        <v>8.2703668567513988E-2</v>
      </c>
      <c r="I4382" s="2">
        <v>3597.7380899999998</v>
      </c>
      <c r="J4382" s="3">
        <f t="shared" si="278"/>
        <v>0.31014087520751144</v>
      </c>
      <c r="K4382" s="2">
        <v>11897.25431</v>
      </c>
      <c r="L4382" s="2">
        <v>12906.59981</v>
      </c>
      <c r="M4382" s="3">
        <f t="shared" si="279"/>
        <v>8.4838524393953119E-2</v>
      </c>
    </row>
    <row r="4383" spans="1:13" x14ac:dyDescent="0.2">
      <c r="A4383" s="1" t="s">
        <v>168</v>
      </c>
      <c r="B4383" s="1" t="s">
        <v>145</v>
      </c>
      <c r="C4383" s="2">
        <v>0</v>
      </c>
      <c r="D4383" s="2">
        <v>0</v>
      </c>
      <c r="E4383" s="3" t="str">
        <f t="shared" si="276"/>
        <v/>
      </c>
      <c r="F4383" s="2">
        <v>656.04066</v>
      </c>
      <c r="G4383" s="2">
        <v>726.16170999999997</v>
      </c>
      <c r="H4383" s="3">
        <f t="shared" si="277"/>
        <v>0.10688521958379837</v>
      </c>
      <c r="I4383" s="2">
        <v>404.08546999999999</v>
      </c>
      <c r="J4383" s="3">
        <f t="shared" si="278"/>
        <v>0.79704979246098606</v>
      </c>
      <c r="K4383" s="2">
        <v>1759.00407</v>
      </c>
      <c r="L4383" s="2">
        <v>2104.9061999999999</v>
      </c>
      <c r="M4383" s="3">
        <f t="shared" si="279"/>
        <v>0.19664657740104041</v>
      </c>
    </row>
    <row r="4384" spans="1:13" x14ac:dyDescent="0.2">
      <c r="A4384" s="1" t="s">
        <v>168</v>
      </c>
      <c r="B4384" s="1" t="s">
        <v>60</v>
      </c>
      <c r="C4384" s="2">
        <v>811.34099000000003</v>
      </c>
      <c r="D4384" s="2">
        <v>110.65584</v>
      </c>
      <c r="E4384" s="3">
        <f t="shared" si="276"/>
        <v>-0.86361364535520391</v>
      </c>
      <c r="F4384" s="2">
        <v>9443.7023900000004</v>
      </c>
      <c r="G4384" s="2">
        <v>7543.4126399999996</v>
      </c>
      <c r="H4384" s="3">
        <f t="shared" si="277"/>
        <v>-0.20122296018267483</v>
      </c>
      <c r="I4384" s="2">
        <v>7135.0846799999999</v>
      </c>
      <c r="J4384" s="3">
        <f t="shared" si="278"/>
        <v>5.7228186954047411E-2</v>
      </c>
      <c r="K4384" s="2">
        <v>24696.313600000001</v>
      </c>
      <c r="L4384" s="2">
        <v>20639.13006</v>
      </c>
      <c r="M4384" s="3">
        <f t="shared" si="279"/>
        <v>-0.16428296164817091</v>
      </c>
    </row>
    <row r="4385" spans="1:13" x14ac:dyDescent="0.2">
      <c r="A4385" s="1" t="s">
        <v>168</v>
      </c>
      <c r="B4385" s="1" t="s">
        <v>59</v>
      </c>
      <c r="C4385" s="2">
        <v>3.3419300000000001</v>
      </c>
      <c r="D4385" s="2">
        <v>0</v>
      </c>
      <c r="E4385" s="3">
        <f t="shared" si="276"/>
        <v>-1</v>
      </c>
      <c r="F4385" s="2">
        <v>65.341239999999999</v>
      </c>
      <c r="G4385" s="2">
        <v>40.80021</v>
      </c>
      <c r="H4385" s="3">
        <f t="shared" si="277"/>
        <v>-0.37558255704972843</v>
      </c>
      <c r="I4385" s="2">
        <v>24.814119999999999</v>
      </c>
      <c r="J4385" s="3">
        <f t="shared" si="278"/>
        <v>0.64423360570513899</v>
      </c>
      <c r="K4385" s="2">
        <v>296.67433</v>
      </c>
      <c r="L4385" s="2">
        <v>151.59705</v>
      </c>
      <c r="M4385" s="3">
        <f t="shared" si="279"/>
        <v>-0.48901190743398659</v>
      </c>
    </row>
    <row r="4386" spans="1:13" x14ac:dyDescent="0.2">
      <c r="A4386" s="1" t="s">
        <v>168</v>
      </c>
      <c r="B4386" s="1" t="s">
        <v>58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0</v>
      </c>
      <c r="M4386" s="3" t="str">
        <f t="shared" si="279"/>
        <v/>
      </c>
    </row>
    <row r="4387" spans="1:13" x14ac:dyDescent="0.2">
      <c r="A4387" s="1" t="s">
        <v>168</v>
      </c>
      <c r="B4387" s="1" t="s">
        <v>57</v>
      </c>
      <c r="C4387" s="2">
        <v>281.11302999999998</v>
      </c>
      <c r="D4387" s="2">
        <v>184.71508</v>
      </c>
      <c r="E4387" s="3">
        <f t="shared" si="276"/>
        <v>-0.34291526792621452</v>
      </c>
      <c r="F4387" s="2">
        <v>5240.2661600000001</v>
      </c>
      <c r="G4387" s="2">
        <v>4969.6670899999999</v>
      </c>
      <c r="H4387" s="3">
        <f t="shared" si="277"/>
        <v>-5.1638420976693356E-2</v>
      </c>
      <c r="I4387" s="2">
        <v>4281.7149799999997</v>
      </c>
      <c r="J4387" s="3">
        <f t="shared" si="278"/>
        <v>0.16067209359180668</v>
      </c>
      <c r="K4387" s="2">
        <v>12057.571040000001</v>
      </c>
      <c r="L4387" s="2">
        <v>13468.62967</v>
      </c>
      <c r="M4387" s="3">
        <f t="shared" si="279"/>
        <v>0.11702677308049259</v>
      </c>
    </row>
    <row r="4388" spans="1:13" x14ac:dyDescent="0.2">
      <c r="A4388" s="1" t="s">
        <v>168</v>
      </c>
      <c r="B4388" s="1" t="s">
        <v>184</v>
      </c>
      <c r="C4388" s="2">
        <v>0.58287999999999995</v>
      </c>
      <c r="D4388" s="2">
        <v>0</v>
      </c>
      <c r="E4388" s="3">
        <f t="shared" si="276"/>
        <v>-1</v>
      </c>
      <c r="F4388" s="2">
        <v>0.58287999999999995</v>
      </c>
      <c r="G4388" s="2">
        <v>1.7867299999999999</v>
      </c>
      <c r="H4388" s="3">
        <f t="shared" si="277"/>
        <v>2.0653479275322537</v>
      </c>
      <c r="I4388" s="2">
        <v>0</v>
      </c>
      <c r="J4388" s="3" t="str">
        <f t="shared" si="278"/>
        <v/>
      </c>
      <c r="K4388" s="2">
        <v>0.58287999999999995</v>
      </c>
      <c r="L4388" s="2">
        <v>1.7867299999999999</v>
      </c>
      <c r="M4388" s="3">
        <f t="shared" si="279"/>
        <v>2.0653479275322537</v>
      </c>
    </row>
    <row r="4389" spans="1:13" x14ac:dyDescent="0.2">
      <c r="A4389" s="1" t="s">
        <v>168</v>
      </c>
      <c r="B4389" s="1" t="s">
        <v>56</v>
      </c>
      <c r="C4389" s="2">
        <v>0</v>
      </c>
      <c r="D4389" s="2">
        <v>0</v>
      </c>
      <c r="E4389" s="3" t="str">
        <f t="shared" si="276"/>
        <v/>
      </c>
      <c r="F4389" s="2">
        <v>0.29135</v>
      </c>
      <c r="G4389" s="2">
        <v>3.0613100000000002</v>
      </c>
      <c r="H4389" s="3">
        <f t="shared" si="277"/>
        <v>9.5073279560665878</v>
      </c>
      <c r="I4389" s="2">
        <v>1.90787</v>
      </c>
      <c r="J4389" s="3">
        <f t="shared" si="278"/>
        <v>0.60456949372860858</v>
      </c>
      <c r="K4389" s="2">
        <v>7.7524800000000003</v>
      </c>
      <c r="L4389" s="2">
        <v>22.563970000000001</v>
      </c>
      <c r="M4389" s="3">
        <f t="shared" si="279"/>
        <v>1.910548624440179</v>
      </c>
    </row>
    <row r="4390" spans="1:13" x14ac:dyDescent="0.2">
      <c r="A4390" s="1" t="s">
        <v>168</v>
      </c>
      <c r="B4390" s="1" t="s">
        <v>55</v>
      </c>
      <c r="C4390" s="2">
        <v>22.07752</v>
      </c>
      <c r="D4390" s="2">
        <v>0</v>
      </c>
      <c r="E4390" s="3">
        <f t="shared" si="276"/>
        <v>-1</v>
      </c>
      <c r="F4390" s="2">
        <v>566.13373000000001</v>
      </c>
      <c r="G4390" s="2">
        <v>777.22451000000001</v>
      </c>
      <c r="H4390" s="3">
        <f t="shared" si="277"/>
        <v>0.37286381081727815</v>
      </c>
      <c r="I4390" s="2">
        <v>465.94376</v>
      </c>
      <c r="J4390" s="3">
        <f t="shared" si="278"/>
        <v>0.66806506862544968</v>
      </c>
      <c r="K4390" s="2">
        <v>1119.0583799999999</v>
      </c>
      <c r="L4390" s="2">
        <v>1504.0524700000001</v>
      </c>
      <c r="M4390" s="3">
        <f t="shared" si="279"/>
        <v>0.34403396362574057</v>
      </c>
    </row>
    <row r="4391" spans="1:13" x14ac:dyDescent="0.2">
      <c r="A4391" s="1" t="s">
        <v>168</v>
      </c>
      <c r="B4391" s="1" t="s">
        <v>54</v>
      </c>
      <c r="C4391" s="2">
        <v>0</v>
      </c>
      <c r="D4391" s="2">
        <v>0</v>
      </c>
      <c r="E4391" s="3" t="str">
        <f t="shared" si="276"/>
        <v/>
      </c>
      <c r="F4391" s="2">
        <v>92.941079999999999</v>
      </c>
      <c r="G4391" s="2">
        <v>5.4641000000000002</v>
      </c>
      <c r="H4391" s="3">
        <f t="shared" si="277"/>
        <v>-0.94120898960933097</v>
      </c>
      <c r="I4391" s="2">
        <v>28.057169999999999</v>
      </c>
      <c r="J4391" s="3">
        <f t="shared" si="278"/>
        <v>-0.80525120673253925</v>
      </c>
      <c r="K4391" s="2">
        <v>101.07498</v>
      </c>
      <c r="L4391" s="2">
        <v>42.601590000000002</v>
      </c>
      <c r="M4391" s="3">
        <f t="shared" si="279"/>
        <v>-0.57851497967152699</v>
      </c>
    </row>
    <row r="4392" spans="1:13" x14ac:dyDescent="0.2">
      <c r="A4392" s="1" t="s">
        <v>168</v>
      </c>
      <c r="B4392" s="1" t="s">
        <v>144</v>
      </c>
      <c r="C4392" s="2">
        <v>0</v>
      </c>
      <c r="D4392" s="2">
        <v>0</v>
      </c>
      <c r="E4392" s="3" t="str">
        <f t="shared" si="276"/>
        <v/>
      </c>
      <c r="F4392" s="2">
        <v>82.88579</v>
      </c>
      <c r="G4392" s="2">
        <v>126.1755</v>
      </c>
      <c r="H4392" s="3">
        <f t="shared" si="277"/>
        <v>0.52228144293491074</v>
      </c>
      <c r="I4392" s="2">
        <v>114.95081999999999</v>
      </c>
      <c r="J4392" s="3">
        <f t="shared" si="278"/>
        <v>9.7647672282807685E-2</v>
      </c>
      <c r="K4392" s="2">
        <v>209.96099000000001</v>
      </c>
      <c r="L4392" s="2">
        <v>309.25722999999999</v>
      </c>
      <c r="M4392" s="3">
        <f t="shared" si="279"/>
        <v>0.47292708993227728</v>
      </c>
    </row>
    <row r="4393" spans="1:13" x14ac:dyDescent="0.2">
      <c r="A4393" s="1" t="s">
        <v>168</v>
      </c>
      <c r="B4393" s="1" t="s">
        <v>183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0</v>
      </c>
      <c r="H4393" s="3" t="str">
        <f t="shared" si="277"/>
        <v/>
      </c>
      <c r="I4393" s="2">
        <v>0</v>
      </c>
      <c r="J4393" s="3" t="str">
        <f t="shared" si="278"/>
        <v/>
      </c>
      <c r="K4393" s="2">
        <v>0</v>
      </c>
      <c r="L4393" s="2">
        <v>0</v>
      </c>
      <c r="M4393" s="3" t="str">
        <f t="shared" si="279"/>
        <v/>
      </c>
    </row>
    <row r="4394" spans="1:13" x14ac:dyDescent="0.2">
      <c r="A4394" s="1" t="s">
        <v>168</v>
      </c>
      <c r="B4394" s="1" t="s">
        <v>53</v>
      </c>
      <c r="C4394" s="2">
        <v>0</v>
      </c>
      <c r="D4394" s="2">
        <v>0.70665</v>
      </c>
      <c r="E4394" s="3" t="str">
        <f t="shared" si="276"/>
        <v/>
      </c>
      <c r="F4394" s="2">
        <v>57.74785</v>
      </c>
      <c r="G4394" s="2">
        <v>120.06753</v>
      </c>
      <c r="H4394" s="3">
        <f t="shared" si="277"/>
        <v>1.0791688348570552</v>
      </c>
      <c r="I4394" s="2">
        <v>273.35807</v>
      </c>
      <c r="J4394" s="3">
        <f t="shared" si="278"/>
        <v>-0.56076829924940563</v>
      </c>
      <c r="K4394" s="2">
        <v>219.28361000000001</v>
      </c>
      <c r="L4394" s="2">
        <v>489.25124</v>
      </c>
      <c r="M4394" s="3">
        <f t="shared" si="279"/>
        <v>1.2311345567505021</v>
      </c>
    </row>
    <row r="4395" spans="1:13" x14ac:dyDescent="0.2">
      <c r="A4395" s="1" t="s">
        <v>168</v>
      </c>
      <c r="B4395" s="1" t="s">
        <v>143</v>
      </c>
      <c r="C4395" s="2">
        <v>0</v>
      </c>
      <c r="D4395" s="2">
        <v>0</v>
      </c>
      <c r="E4395" s="3" t="str">
        <f t="shared" si="276"/>
        <v/>
      </c>
      <c r="F4395" s="2">
        <v>8.0602</v>
      </c>
      <c r="G4395" s="2">
        <v>5.673</v>
      </c>
      <c r="H4395" s="3">
        <f t="shared" si="277"/>
        <v>-0.29617131088558601</v>
      </c>
      <c r="I4395" s="2">
        <v>0</v>
      </c>
      <c r="J4395" s="3" t="str">
        <f t="shared" si="278"/>
        <v/>
      </c>
      <c r="K4395" s="2">
        <v>17.119340000000001</v>
      </c>
      <c r="L4395" s="2">
        <v>5.673</v>
      </c>
      <c r="M4395" s="3">
        <f t="shared" si="279"/>
        <v>-0.668620402422056</v>
      </c>
    </row>
    <row r="4396" spans="1:13" x14ac:dyDescent="0.2">
      <c r="A4396" s="1" t="s">
        <v>168</v>
      </c>
      <c r="B4396" s="1" t="s">
        <v>142</v>
      </c>
      <c r="C4396" s="2">
        <v>173.25205</v>
      </c>
      <c r="D4396" s="2">
        <v>0</v>
      </c>
      <c r="E4396" s="3">
        <f t="shared" si="276"/>
        <v>-1</v>
      </c>
      <c r="F4396" s="2">
        <v>2712.7677100000001</v>
      </c>
      <c r="G4396" s="2">
        <v>3104.34447</v>
      </c>
      <c r="H4396" s="3">
        <f t="shared" si="277"/>
        <v>0.1443458496488812</v>
      </c>
      <c r="I4396" s="2">
        <v>2197.66608</v>
      </c>
      <c r="J4396" s="3">
        <f t="shared" si="278"/>
        <v>0.41256421903731622</v>
      </c>
      <c r="K4396" s="2">
        <v>7528.3146999999999</v>
      </c>
      <c r="L4396" s="2">
        <v>7568.5048399999996</v>
      </c>
      <c r="M4396" s="3">
        <f t="shared" si="279"/>
        <v>5.3385308135431853E-3</v>
      </c>
    </row>
    <row r="4397" spans="1:13" x14ac:dyDescent="0.2">
      <c r="A4397" s="1" t="s">
        <v>168</v>
      </c>
      <c r="B4397" s="1" t="s">
        <v>52</v>
      </c>
      <c r="C4397" s="2">
        <v>0</v>
      </c>
      <c r="D4397" s="2">
        <v>0</v>
      </c>
      <c r="E4397" s="3" t="str">
        <f t="shared" si="276"/>
        <v/>
      </c>
      <c r="F4397" s="2">
        <v>5.9648399999999997</v>
      </c>
      <c r="G4397" s="2">
        <v>129.98519999999999</v>
      </c>
      <c r="H4397" s="3">
        <f t="shared" si="277"/>
        <v>20.791900537147686</v>
      </c>
      <c r="I4397" s="2">
        <v>61.846829999999997</v>
      </c>
      <c r="J4397" s="3">
        <f t="shared" si="278"/>
        <v>1.1017277684240243</v>
      </c>
      <c r="K4397" s="2">
        <v>59.293149999999997</v>
      </c>
      <c r="L4397" s="2">
        <v>213.29812000000001</v>
      </c>
      <c r="M4397" s="3">
        <f t="shared" si="279"/>
        <v>2.5973484289500561</v>
      </c>
    </row>
    <row r="4398" spans="1:13" x14ac:dyDescent="0.2">
      <c r="A4398" s="1" t="s">
        <v>168</v>
      </c>
      <c r="B4398" s="1" t="s">
        <v>51</v>
      </c>
      <c r="C4398" s="2">
        <v>444.86808000000002</v>
      </c>
      <c r="D4398" s="2">
        <v>0</v>
      </c>
      <c r="E4398" s="3">
        <f t="shared" si="276"/>
        <v>-1</v>
      </c>
      <c r="F4398" s="2">
        <v>7675.96497</v>
      </c>
      <c r="G4398" s="2">
        <v>9702.00288</v>
      </c>
      <c r="H4398" s="3">
        <f t="shared" si="277"/>
        <v>0.26394569515603195</v>
      </c>
      <c r="I4398" s="2">
        <v>7342.5325199999997</v>
      </c>
      <c r="J4398" s="3">
        <f t="shared" si="278"/>
        <v>0.32134285460406797</v>
      </c>
      <c r="K4398" s="2">
        <v>21055.384279999998</v>
      </c>
      <c r="L4398" s="2">
        <v>23677.621179999998</v>
      </c>
      <c r="M4398" s="3">
        <f t="shared" si="279"/>
        <v>0.12453996873810569</v>
      </c>
    </row>
    <row r="4399" spans="1:13" x14ac:dyDescent="0.2">
      <c r="A4399" s="1" t="s">
        <v>168</v>
      </c>
      <c r="B4399" s="1" t="s">
        <v>50</v>
      </c>
      <c r="C4399" s="2">
        <v>1844.9737399999999</v>
      </c>
      <c r="D4399" s="2">
        <v>113.08575999999999</v>
      </c>
      <c r="E4399" s="3">
        <f t="shared" si="276"/>
        <v>-0.93870603274819508</v>
      </c>
      <c r="F4399" s="2">
        <v>25305.7222</v>
      </c>
      <c r="G4399" s="2">
        <v>28080.155309999998</v>
      </c>
      <c r="H4399" s="3">
        <f t="shared" si="277"/>
        <v>0.10963659081027921</v>
      </c>
      <c r="I4399" s="2">
        <v>23660.804349999999</v>
      </c>
      <c r="J4399" s="3">
        <f t="shared" si="278"/>
        <v>0.18677940507123969</v>
      </c>
      <c r="K4399" s="2">
        <v>64949.513169999998</v>
      </c>
      <c r="L4399" s="2">
        <v>74083.008289999998</v>
      </c>
      <c r="M4399" s="3">
        <f t="shared" si="279"/>
        <v>0.14062453549257303</v>
      </c>
    </row>
    <row r="4400" spans="1:13" x14ac:dyDescent="0.2">
      <c r="A4400" s="1" t="s">
        <v>168</v>
      </c>
      <c r="B4400" s="1" t="s">
        <v>49</v>
      </c>
      <c r="C4400" s="2">
        <v>0</v>
      </c>
      <c r="D4400" s="2">
        <v>0</v>
      </c>
      <c r="E4400" s="3" t="str">
        <f t="shared" si="276"/>
        <v/>
      </c>
      <c r="F4400" s="2">
        <v>10.457660000000001</v>
      </c>
      <c r="G4400" s="2">
        <v>16.27909</v>
      </c>
      <c r="H4400" s="3">
        <f t="shared" si="277"/>
        <v>0.55666659654262984</v>
      </c>
      <c r="I4400" s="2">
        <v>5.2458299999999998</v>
      </c>
      <c r="J4400" s="3">
        <f t="shared" si="278"/>
        <v>2.1032439099246449</v>
      </c>
      <c r="K4400" s="2">
        <v>41.112499999999997</v>
      </c>
      <c r="L4400" s="2">
        <v>55.521720000000002</v>
      </c>
      <c r="M4400" s="3">
        <f t="shared" si="279"/>
        <v>0.35048269990878711</v>
      </c>
    </row>
    <row r="4401" spans="1:13" x14ac:dyDescent="0.2">
      <c r="A4401" s="1" t="s">
        <v>168</v>
      </c>
      <c r="B4401" s="1" t="s">
        <v>48</v>
      </c>
      <c r="C4401" s="2">
        <v>572.58555000000001</v>
      </c>
      <c r="D4401" s="2">
        <v>114.07822</v>
      </c>
      <c r="E4401" s="3">
        <f t="shared" si="276"/>
        <v>-0.80076650554663842</v>
      </c>
      <c r="F4401" s="2">
        <v>13498.258089999999</v>
      </c>
      <c r="G4401" s="2">
        <v>3714.50783</v>
      </c>
      <c r="H4401" s="3">
        <f t="shared" si="277"/>
        <v>-0.72481576472805465</v>
      </c>
      <c r="I4401" s="2">
        <v>4202.0679399999999</v>
      </c>
      <c r="J4401" s="3">
        <f t="shared" si="278"/>
        <v>-0.11602861185533331</v>
      </c>
      <c r="K4401" s="2">
        <v>34593.340830000001</v>
      </c>
      <c r="L4401" s="2">
        <v>11619.47277</v>
      </c>
      <c r="M4401" s="3">
        <f t="shared" si="279"/>
        <v>-0.66411244212864884</v>
      </c>
    </row>
    <row r="4402" spans="1:13" x14ac:dyDescent="0.2">
      <c r="A4402" s="1" t="s">
        <v>168</v>
      </c>
      <c r="B4402" s="1" t="s">
        <v>47</v>
      </c>
      <c r="C4402" s="2">
        <v>0</v>
      </c>
      <c r="D4402" s="2">
        <v>0</v>
      </c>
      <c r="E4402" s="3" t="str">
        <f t="shared" si="276"/>
        <v/>
      </c>
      <c r="F4402" s="2">
        <v>164.61196000000001</v>
      </c>
      <c r="G4402" s="2">
        <v>502.10599999999999</v>
      </c>
      <c r="H4402" s="3">
        <f t="shared" si="277"/>
        <v>2.0502400919106969</v>
      </c>
      <c r="I4402" s="2">
        <v>391.81522999999999</v>
      </c>
      <c r="J4402" s="3">
        <f t="shared" si="278"/>
        <v>0.2814866844252073</v>
      </c>
      <c r="K4402" s="2">
        <v>624.48244999999997</v>
      </c>
      <c r="L4402" s="2">
        <v>1185.2005300000001</v>
      </c>
      <c r="M4402" s="3">
        <f t="shared" si="279"/>
        <v>0.89789245478395774</v>
      </c>
    </row>
    <row r="4403" spans="1:13" x14ac:dyDescent="0.2">
      <c r="A4403" s="1" t="s">
        <v>168</v>
      </c>
      <c r="B4403" s="1" t="s">
        <v>46</v>
      </c>
      <c r="C4403" s="2">
        <v>0</v>
      </c>
      <c r="D4403" s="2">
        <v>0</v>
      </c>
      <c r="E4403" s="3" t="str">
        <f t="shared" si="276"/>
        <v/>
      </c>
      <c r="F4403" s="2">
        <v>31.27486</v>
      </c>
      <c r="G4403" s="2">
        <v>16.141390000000001</v>
      </c>
      <c r="H4403" s="3">
        <f t="shared" si="277"/>
        <v>-0.48388609893057866</v>
      </c>
      <c r="I4403" s="2">
        <v>82.063559999999995</v>
      </c>
      <c r="J4403" s="3">
        <f t="shared" si="278"/>
        <v>-0.80330624213719215</v>
      </c>
      <c r="K4403" s="2">
        <v>57.580889999999997</v>
      </c>
      <c r="L4403" s="2">
        <v>101.67815</v>
      </c>
      <c r="M4403" s="3">
        <f t="shared" si="279"/>
        <v>0.7658315111141909</v>
      </c>
    </row>
    <row r="4404" spans="1:13" x14ac:dyDescent="0.2">
      <c r="A4404" s="1" t="s">
        <v>168</v>
      </c>
      <c r="B4404" s="1" t="s">
        <v>45</v>
      </c>
      <c r="C4404" s="2">
        <v>0</v>
      </c>
      <c r="D4404" s="2">
        <v>0</v>
      </c>
      <c r="E4404" s="3" t="str">
        <f t="shared" si="276"/>
        <v/>
      </c>
      <c r="F4404" s="2">
        <v>12.568530000000001</v>
      </c>
      <c r="G4404" s="2">
        <v>114.44195000000001</v>
      </c>
      <c r="H4404" s="3">
        <f t="shared" si="277"/>
        <v>8.1054363557233824</v>
      </c>
      <c r="I4404" s="2">
        <v>0.375</v>
      </c>
      <c r="J4404" s="3">
        <f t="shared" si="278"/>
        <v>304.17853333333335</v>
      </c>
      <c r="K4404" s="2">
        <v>21.531330000000001</v>
      </c>
      <c r="L4404" s="2">
        <v>121.10687</v>
      </c>
      <c r="M4404" s="3">
        <f t="shared" si="279"/>
        <v>4.6246813364525092</v>
      </c>
    </row>
    <row r="4405" spans="1:13" x14ac:dyDescent="0.2">
      <c r="A4405" s="1" t="s">
        <v>168</v>
      </c>
      <c r="B4405" s="1" t="s">
        <v>182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5.8338000000000001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0</v>
      </c>
      <c r="L4405" s="2">
        <v>6.6579899999999999</v>
      </c>
      <c r="M4405" s="3" t="str">
        <f t="shared" si="279"/>
        <v/>
      </c>
    </row>
    <row r="4406" spans="1:13" x14ac:dyDescent="0.2">
      <c r="A4406" s="1" t="s">
        <v>168</v>
      </c>
      <c r="B4406" s="1" t="s">
        <v>44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50.112639999999999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0</v>
      </c>
      <c r="L4406" s="2">
        <v>50.112639999999999</v>
      </c>
      <c r="M4406" s="3" t="str">
        <f t="shared" si="279"/>
        <v/>
      </c>
    </row>
    <row r="4407" spans="1:13" x14ac:dyDescent="0.2">
      <c r="A4407" s="1" t="s">
        <v>168</v>
      </c>
      <c r="B4407" s="1" t="s">
        <v>43</v>
      </c>
      <c r="C4407" s="2">
        <v>0</v>
      </c>
      <c r="D4407" s="2">
        <v>0</v>
      </c>
      <c r="E4407" s="3" t="str">
        <f t="shared" si="276"/>
        <v/>
      </c>
      <c r="F4407" s="2">
        <v>14.292339999999999</v>
      </c>
      <c r="G4407" s="2">
        <v>0.67791000000000001</v>
      </c>
      <c r="H4407" s="3">
        <f t="shared" si="277"/>
        <v>-0.95256829882300587</v>
      </c>
      <c r="I4407" s="2">
        <v>24.34064</v>
      </c>
      <c r="J4407" s="3">
        <f t="shared" si="278"/>
        <v>-0.97214904784755041</v>
      </c>
      <c r="K4407" s="2">
        <v>15.22528</v>
      </c>
      <c r="L4407" s="2">
        <v>25.018550000000001</v>
      </c>
      <c r="M4407" s="3">
        <f t="shared" si="279"/>
        <v>0.64322429538241677</v>
      </c>
    </row>
    <row r="4408" spans="1:13" x14ac:dyDescent="0.2">
      <c r="A4408" s="1" t="s">
        <v>168</v>
      </c>
      <c r="B4408" s="1" t="s">
        <v>181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2.68371</v>
      </c>
      <c r="L4408" s="2">
        <v>0</v>
      </c>
      <c r="M4408" s="3">
        <f t="shared" si="279"/>
        <v>-1</v>
      </c>
    </row>
    <row r="4409" spans="1:13" x14ac:dyDescent="0.2">
      <c r="A4409" s="1" t="s">
        <v>168</v>
      </c>
      <c r="B4409" s="1" t="s">
        <v>42</v>
      </c>
      <c r="C4409" s="2">
        <v>0.26723999999999998</v>
      </c>
      <c r="D4409" s="2">
        <v>0</v>
      </c>
      <c r="E4409" s="3">
        <f t="shared" si="276"/>
        <v>-1</v>
      </c>
      <c r="F4409" s="2">
        <v>893.76814999999999</v>
      </c>
      <c r="G4409" s="2">
        <v>1059.7454499999999</v>
      </c>
      <c r="H4409" s="3">
        <f t="shared" si="277"/>
        <v>0.18570509589091966</v>
      </c>
      <c r="I4409" s="2">
        <v>1376.6705300000001</v>
      </c>
      <c r="J4409" s="3">
        <f t="shared" si="278"/>
        <v>-0.23021127647731388</v>
      </c>
      <c r="K4409" s="2">
        <v>2785.1898099999999</v>
      </c>
      <c r="L4409" s="2">
        <v>3594.6137899999999</v>
      </c>
      <c r="M4409" s="3">
        <f t="shared" si="279"/>
        <v>0.29061716982226082</v>
      </c>
    </row>
    <row r="4410" spans="1:13" x14ac:dyDescent="0.2">
      <c r="A4410" s="1" t="s">
        <v>168</v>
      </c>
      <c r="B4410" s="1" t="s">
        <v>41</v>
      </c>
      <c r="C4410" s="2">
        <v>2.7786200000000001</v>
      </c>
      <c r="D4410" s="2">
        <v>0</v>
      </c>
      <c r="E4410" s="3">
        <f t="shared" si="276"/>
        <v>-1</v>
      </c>
      <c r="F4410" s="2">
        <v>104.17999</v>
      </c>
      <c r="G4410" s="2">
        <v>70.990089999999995</v>
      </c>
      <c r="H4410" s="3">
        <f t="shared" si="277"/>
        <v>-0.31858229205051769</v>
      </c>
      <c r="I4410" s="2">
        <v>127.49262</v>
      </c>
      <c r="J4410" s="3">
        <f t="shared" si="278"/>
        <v>-0.44318275049959754</v>
      </c>
      <c r="K4410" s="2">
        <v>294.29232000000002</v>
      </c>
      <c r="L4410" s="2">
        <v>330.91473999999999</v>
      </c>
      <c r="M4410" s="3">
        <f t="shared" si="279"/>
        <v>0.12444232319756066</v>
      </c>
    </row>
    <row r="4411" spans="1:13" x14ac:dyDescent="0.2">
      <c r="A4411" s="1" t="s">
        <v>168</v>
      </c>
      <c r="B4411" s="1" t="s">
        <v>180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0</v>
      </c>
      <c r="H4411" s="3" t="str">
        <f t="shared" si="277"/>
        <v/>
      </c>
      <c r="I4411" s="2">
        <v>0</v>
      </c>
      <c r="J4411" s="3" t="str">
        <f t="shared" si="278"/>
        <v/>
      </c>
      <c r="K4411" s="2">
        <v>0</v>
      </c>
      <c r="L4411" s="2">
        <v>0</v>
      </c>
      <c r="M4411" s="3" t="str">
        <f t="shared" si="279"/>
        <v/>
      </c>
    </row>
    <row r="4412" spans="1:13" x14ac:dyDescent="0.2">
      <c r="A4412" s="1" t="s">
        <v>168</v>
      </c>
      <c r="B4412" s="1" t="s">
        <v>40</v>
      </c>
      <c r="C4412" s="2">
        <v>18.010439999999999</v>
      </c>
      <c r="D4412" s="2">
        <v>16.52732</v>
      </c>
      <c r="E4412" s="3">
        <f t="shared" si="276"/>
        <v>-8.2347793835131133E-2</v>
      </c>
      <c r="F4412" s="2">
        <v>8206.3541800000003</v>
      </c>
      <c r="G4412" s="2">
        <v>7621.9269800000002</v>
      </c>
      <c r="H4412" s="3">
        <f t="shared" si="277"/>
        <v>-7.1216424149024515E-2</v>
      </c>
      <c r="I4412" s="2">
        <v>8278.7667199999996</v>
      </c>
      <c r="J4412" s="3">
        <f t="shared" si="278"/>
        <v>-7.9340288501328793E-2</v>
      </c>
      <c r="K4412" s="2">
        <v>19437.494719999999</v>
      </c>
      <c r="L4412" s="2">
        <v>22211.91318</v>
      </c>
      <c r="M4412" s="3">
        <f t="shared" si="279"/>
        <v>0.14273539362792942</v>
      </c>
    </row>
    <row r="4413" spans="1:13" x14ac:dyDescent="0.2">
      <c r="A4413" s="1" t="s">
        <v>168</v>
      </c>
      <c r="B4413" s="1" t="s">
        <v>39</v>
      </c>
      <c r="C4413" s="2">
        <v>74.373440000000002</v>
      </c>
      <c r="D4413" s="2">
        <v>0</v>
      </c>
      <c r="E4413" s="3">
        <f t="shared" si="276"/>
        <v>-1</v>
      </c>
      <c r="F4413" s="2">
        <v>2924.2928099999999</v>
      </c>
      <c r="G4413" s="2">
        <v>4602.8079500000003</v>
      </c>
      <c r="H4413" s="3">
        <f t="shared" si="277"/>
        <v>0.57399010600446698</v>
      </c>
      <c r="I4413" s="2">
        <v>4059.83653</v>
      </c>
      <c r="J4413" s="3">
        <f t="shared" si="278"/>
        <v>0.13374218789050607</v>
      </c>
      <c r="K4413" s="2">
        <v>6786.3801999999996</v>
      </c>
      <c r="L4413" s="2">
        <v>13512.95781</v>
      </c>
      <c r="M4413" s="3">
        <f t="shared" si="279"/>
        <v>0.99118785151471478</v>
      </c>
    </row>
    <row r="4414" spans="1:13" x14ac:dyDescent="0.2">
      <c r="A4414" s="1" t="s">
        <v>168</v>
      </c>
      <c r="B4414" s="1" t="s">
        <v>179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1.3207899999999999</v>
      </c>
      <c r="L4414" s="2">
        <v>0</v>
      </c>
      <c r="M4414" s="3">
        <f t="shared" si="279"/>
        <v>-1</v>
      </c>
    </row>
    <row r="4415" spans="1:13" x14ac:dyDescent="0.2">
      <c r="A4415" s="1" t="s">
        <v>168</v>
      </c>
      <c r="B4415" s="1" t="s">
        <v>38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11.923310000000001</v>
      </c>
      <c r="H4415" s="3" t="str">
        <f t="shared" si="277"/>
        <v/>
      </c>
      <c r="I4415" s="2">
        <v>2.0496699999999999</v>
      </c>
      <c r="J4415" s="3">
        <f t="shared" si="278"/>
        <v>4.8171852054233124</v>
      </c>
      <c r="K4415" s="2">
        <v>2.61625</v>
      </c>
      <c r="L4415" s="2">
        <v>35.900449999999999</v>
      </c>
      <c r="M4415" s="3">
        <f t="shared" si="279"/>
        <v>12.722102245580507</v>
      </c>
    </row>
    <row r="4416" spans="1:13" x14ac:dyDescent="0.2">
      <c r="A4416" s="1" t="s">
        <v>168</v>
      </c>
      <c r="B4416" s="1" t="s">
        <v>178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0</v>
      </c>
      <c r="H4416" s="3" t="str">
        <f t="shared" si="277"/>
        <v/>
      </c>
      <c r="I4416" s="2">
        <v>1.0749999999999999E-2</v>
      </c>
      <c r="J4416" s="3">
        <f t="shared" si="278"/>
        <v>-1</v>
      </c>
      <c r="K4416" s="2">
        <v>0.254</v>
      </c>
      <c r="L4416" s="2">
        <v>1.0749999999999999E-2</v>
      </c>
      <c r="M4416" s="3">
        <f t="shared" si="279"/>
        <v>-0.95767716535433067</v>
      </c>
    </row>
    <row r="4417" spans="1:13" x14ac:dyDescent="0.2">
      <c r="A4417" s="1" t="s">
        <v>168</v>
      </c>
      <c r="B4417" s="1" t="s">
        <v>37</v>
      </c>
      <c r="C4417" s="2">
        <v>3.1739799999999998</v>
      </c>
      <c r="D4417" s="2">
        <v>0</v>
      </c>
      <c r="E4417" s="3">
        <f t="shared" si="276"/>
        <v>-1</v>
      </c>
      <c r="F4417" s="2">
        <v>96.169690000000003</v>
      </c>
      <c r="G4417" s="2">
        <v>161.45309</v>
      </c>
      <c r="H4417" s="3">
        <f t="shared" si="277"/>
        <v>0.67883550420095973</v>
      </c>
      <c r="I4417" s="2">
        <v>38.908859999999997</v>
      </c>
      <c r="J4417" s="3">
        <f t="shared" si="278"/>
        <v>3.149519929393974</v>
      </c>
      <c r="K4417" s="2">
        <v>330.96104000000003</v>
      </c>
      <c r="L4417" s="2">
        <v>246.73117999999999</v>
      </c>
      <c r="M4417" s="3">
        <f t="shared" si="279"/>
        <v>-0.25450083188039296</v>
      </c>
    </row>
    <row r="4418" spans="1:13" x14ac:dyDescent="0.2">
      <c r="A4418" s="1" t="s">
        <v>168</v>
      </c>
      <c r="B4418" s="1" t="s">
        <v>36</v>
      </c>
      <c r="C4418" s="2">
        <v>21.191400000000002</v>
      </c>
      <c r="D4418" s="2">
        <v>0</v>
      </c>
      <c r="E4418" s="3">
        <f t="shared" si="276"/>
        <v>-1</v>
      </c>
      <c r="F4418" s="2">
        <v>153.81396000000001</v>
      </c>
      <c r="G4418" s="2">
        <v>171.30884</v>
      </c>
      <c r="H4418" s="3">
        <f t="shared" si="277"/>
        <v>0.11374052134149593</v>
      </c>
      <c r="I4418" s="2">
        <v>482.15044999999998</v>
      </c>
      <c r="J4418" s="3">
        <f t="shared" si="278"/>
        <v>-0.64469837163897692</v>
      </c>
      <c r="K4418" s="2">
        <v>266.86898000000002</v>
      </c>
      <c r="L4418" s="2">
        <v>1099.4533899999999</v>
      </c>
      <c r="M4418" s="3">
        <f t="shared" si="279"/>
        <v>3.1198246045681284</v>
      </c>
    </row>
    <row r="4419" spans="1:13" x14ac:dyDescent="0.2">
      <c r="A4419" s="1" t="s">
        <v>168</v>
      </c>
      <c r="B4419" s="1" t="s">
        <v>35</v>
      </c>
      <c r="C4419" s="2">
        <v>2516.1118999999999</v>
      </c>
      <c r="D4419" s="2">
        <v>334.00760000000002</v>
      </c>
      <c r="E4419" s="3">
        <f t="shared" si="276"/>
        <v>-0.86725248586916981</v>
      </c>
      <c r="F4419" s="2">
        <v>27995.27389</v>
      </c>
      <c r="G4419" s="2">
        <v>28420.30458</v>
      </c>
      <c r="H4419" s="3">
        <f t="shared" si="277"/>
        <v>1.518223010319697E-2</v>
      </c>
      <c r="I4419" s="2">
        <v>26618.164290000001</v>
      </c>
      <c r="J4419" s="3">
        <f t="shared" si="278"/>
        <v>6.7703402472312213E-2</v>
      </c>
      <c r="K4419" s="2">
        <v>71352.270780000006</v>
      </c>
      <c r="L4419" s="2">
        <v>81047.149170000004</v>
      </c>
      <c r="M4419" s="3">
        <f t="shared" si="279"/>
        <v>0.13587343870095103</v>
      </c>
    </row>
    <row r="4420" spans="1:13" x14ac:dyDescent="0.2">
      <c r="A4420" s="1" t="s">
        <v>168</v>
      </c>
      <c r="B4420" s="1" t="s">
        <v>34</v>
      </c>
      <c r="C4420" s="2">
        <v>1280.51081</v>
      </c>
      <c r="D4420" s="2">
        <v>104.99993000000001</v>
      </c>
      <c r="E4420" s="3">
        <f t="shared" si="276"/>
        <v>-0.91800152784340805</v>
      </c>
      <c r="F4420" s="2">
        <v>18206.592949999998</v>
      </c>
      <c r="G4420" s="2">
        <v>16078.8626</v>
      </c>
      <c r="H4420" s="3">
        <f t="shared" si="277"/>
        <v>-0.11686592630720616</v>
      </c>
      <c r="I4420" s="2">
        <v>15893.49625</v>
      </c>
      <c r="J4420" s="3">
        <f t="shared" si="278"/>
        <v>1.1663031663030177E-2</v>
      </c>
      <c r="K4420" s="2">
        <v>40857.500699999997</v>
      </c>
      <c r="L4420" s="2">
        <v>45564.750630000002</v>
      </c>
      <c r="M4420" s="3">
        <f t="shared" si="279"/>
        <v>0.11521140180755118</v>
      </c>
    </row>
    <row r="4421" spans="1:13" x14ac:dyDescent="0.2">
      <c r="A4421" s="1" t="s">
        <v>168</v>
      </c>
      <c r="B4421" s="1" t="s">
        <v>33</v>
      </c>
      <c r="C4421" s="2">
        <v>1784.9923699999999</v>
      </c>
      <c r="D4421" s="2">
        <v>1212.4011800000001</v>
      </c>
      <c r="E4421" s="3">
        <f t="shared" si="276"/>
        <v>-0.32078074933171841</v>
      </c>
      <c r="F4421" s="2">
        <v>27497.621319999998</v>
      </c>
      <c r="G4421" s="2">
        <v>25794.835169999998</v>
      </c>
      <c r="H4421" s="3">
        <f t="shared" si="277"/>
        <v>-6.1924852705768529E-2</v>
      </c>
      <c r="I4421" s="2">
        <v>21917.52879</v>
      </c>
      <c r="J4421" s="3">
        <f t="shared" si="278"/>
        <v>0.17690435893343248</v>
      </c>
      <c r="K4421" s="2">
        <v>65742.410550000001</v>
      </c>
      <c r="L4421" s="2">
        <v>69356.048599999995</v>
      </c>
      <c r="M4421" s="3">
        <f t="shared" si="279"/>
        <v>5.4966619260966354E-2</v>
      </c>
    </row>
    <row r="4422" spans="1:13" x14ac:dyDescent="0.2">
      <c r="A4422" s="1" t="s">
        <v>168</v>
      </c>
      <c r="B4422" s="1" t="s">
        <v>32</v>
      </c>
      <c r="C4422" s="2">
        <v>0</v>
      </c>
      <c r="D4422" s="2">
        <v>0</v>
      </c>
      <c r="E4422" s="3" t="str">
        <f t="shared" si="276"/>
        <v/>
      </c>
      <c r="F4422" s="2">
        <v>0.44705</v>
      </c>
      <c r="G4422" s="2">
        <v>0</v>
      </c>
      <c r="H4422" s="3">
        <f t="shared" si="277"/>
        <v>-1</v>
      </c>
      <c r="I4422" s="2">
        <v>0</v>
      </c>
      <c r="J4422" s="3" t="str">
        <f t="shared" si="278"/>
        <v/>
      </c>
      <c r="K4422" s="2">
        <v>0.44705</v>
      </c>
      <c r="L4422" s="2">
        <v>0</v>
      </c>
      <c r="M4422" s="3">
        <f t="shared" si="279"/>
        <v>-1</v>
      </c>
    </row>
    <row r="4423" spans="1:13" x14ac:dyDescent="0.2">
      <c r="A4423" s="1" t="s">
        <v>168</v>
      </c>
      <c r="B4423" s="1" t="s">
        <v>31</v>
      </c>
      <c r="C4423" s="2">
        <v>363.13161000000002</v>
      </c>
      <c r="D4423" s="2">
        <v>422.94051000000002</v>
      </c>
      <c r="E4423" s="3">
        <f t="shared" si="276"/>
        <v>0.1647030948366075</v>
      </c>
      <c r="F4423" s="2">
        <v>4609.52135</v>
      </c>
      <c r="G4423" s="2">
        <v>16973.510880000002</v>
      </c>
      <c r="H4423" s="3">
        <f t="shared" si="277"/>
        <v>2.6822718870799895</v>
      </c>
      <c r="I4423" s="2">
        <v>16395.295050000001</v>
      </c>
      <c r="J4423" s="3">
        <f t="shared" si="278"/>
        <v>3.5267180507373652E-2</v>
      </c>
      <c r="K4423" s="2">
        <v>13477.485640000001</v>
      </c>
      <c r="L4423" s="2">
        <v>46739.133130000002</v>
      </c>
      <c r="M4423" s="3">
        <f t="shared" si="279"/>
        <v>2.4679416011605557</v>
      </c>
    </row>
    <row r="4424" spans="1:13" x14ac:dyDescent="0.2">
      <c r="A4424" s="1" t="s">
        <v>168</v>
      </c>
      <c r="B4424" s="1" t="s">
        <v>176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0</v>
      </c>
      <c r="L4424" s="2">
        <v>0</v>
      </c>
      <c r="M4424" s="3" t="str">
        <f t="shared" si="279"/>
        <v/>
      </c>
    </row>
    <row r="4425" spans="1:13" x14ac:dyDescent="0.2">
      <c r="A4425" s="1" t="s">
        <v>168</v>
      </c>
      <c r="B4425" s="1" t="s">
        <v>175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</v>
      </c>
      <c r="L4425" s="2">
        <v>0</v>
      </c>
      <c r="M4425" s="3" t="str">
        <f t="shared" si="279"/>
        <v/>
      </c>
    </row>
    <row r="4426" spans="1:13" x14ac:dyDescent="0.2">
      <c r="A4426" s="1" t="s">
        <v>168</v>
      </c>
      <c r="B4426" s="1" t="s">
        <v>30</v>
      </c>
      <c r="C4426" s="2">
        <v>0</v>
      </c>
      <c r="D4426" s="2">
        <v>0</v>
      </c>
      <c r="E4426" s="3" t="str">
        <f t="shared" si="276"/>
        <v/>
      </c>
      <c r="F4426" s="2">
        <v>176.91747000000001</v>
      </c>
      <c r="G4426" s="2">
        <v>360.42590000000001</v>
      </c>
      <c r="H4426" s="3">
        <f t="shared" si="277"/>
        <v>1.0372544328154816</v>
      </c>
      <c r="I4426" s="2">
        <v>652.98833999999999</v>
      </c>
      <c r="J4426" s="3">
        <f t="shared" si="278"/>
        <v>-0.44803623905443701</v>
      </c>
      <c r="K4426" s="2">
        <v>294.45177999999999</v>
      </c>
      <c r="L4426" s="2">
        <v>1362.38617</v>
      </c>
      <c r="M4426" s="3">
        <f t="shared" si="279"/>
        <v>3.6268566282737362</v>
      </c>
    </row>
    <row r="4427" spans="1:13" x14ac:dyDescent="0.2">
      <c r="A4427" s="1" t="s">
        <v>168</v>
      </c>
      <c r="B4427" s="1" t="s">
        <v>29</v>
      </c>
      <c r="C4427" s="2">
        <v>0</v>
      </c>
      <c r="D4427" s="2">
        <v>0</v>
      </c>
      <c r="E4427" s="3" t="str">
        <f t="shared" si="276"/>
        <v/>
      </c>
      <c r="F4427" s="2">
        <v>0</v>
      </c>
      <c r="G4427" s="2">
        <v>0</v>
      </c>
      <c r="H4427" s="3" t="str">
        <f t="shared" si="277"/>
        <v/>
      </c>
      <c r="I4427" s="2">
        <v>0</v>
      </c>
      <c r="J4427" s="3" t="str">
        <f t="shared" si="278"/>
        <v/>
      </c>
      <c r="K4427" s="2">
        <v>0</v>
      </c>
      <c r="L4427" s="2">
        <v>0</v>
      </c>
      <c r="M4427" s="3" t="str">
        <f t="shared" si="279"/>
        <v/>
      </c>
    </row>
    <row r="4428" spans="1:13" x14ac:dyDescent="0.2">
      <c r="A4428" s="1" t="s">
        <v>168</v>
      </c>
      <c r="B4428" s="1" t="s">
        <v>28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0</v>
      </c>
      <c r="H4428" s="3" t="str">
        <f t="shared" si="277"/>
        <v/>
      </c>
      <c r="I4428" s="2">
        <v>48.623629999999999</v>
      </c>
      <c r="J4428" s="3">
        <f t="shared" si="278"/>
        <v>-1</v>
      </c>
      <c r="K4428" s="2">
        <v>31.853819999999999</v>
      </c>
      <c r="L4428" s="2">
        <v>48.623629999999999</v>
      </c>
      <c r="M4428" s="3">
        <f t="shared" si="279"/>
        <v>0.52646150446006157</v>
      </c>
    </row>
    <row r="4429" spans="1:13" x14ac:dyDescent="0.2">
      <c r="A4429" s="1" t="s">
        <v>168</v>
      </c>
      <c r="B4429" s="1" t="s">
        <v>27</v>
      </c>
      <c r="C4429" s="2">
        <v>18.594919999999998</v>
      </c>
      <c r="D4429" s="2">
        <v>0</v>
      </c>
      <c r="E4429" s="3">
        <f t="shared" si="276"/>
        <v>-1</v>
      </c>
      <c r="F4429" s="2">
        <v>281.91559999999998</v>
      </c>
      <c r="G4429" s="2">
        <v>189.97986</v>
      </c>
      <c r="H4429" s="3">
        <f t="shared" si="277"/>
        <v>-0.32611086438636239</v>
      </c>
      <c r="I4429" s="2">
        <v>201.01992999999999</v>
      </c>
      <c r="J4429" s="3">
        <f t="shared" si="278"/>
        <v>-5.492027581543768E-2</v>
      </c>
      <c r="K4429" s="2">
        <v>673.87431000000004</v>
      </c>
      <c r="L4429" s="2">
        <v>773.60704999999996</v>
      </c>
      <c r="M4429" s="3">
        <f t="shared" si="279"/>
        <v>0.14799902373485629</v>
      </c>
    </row>
    <row r="4430" spans="1:13" x14ac:dyDescent="0.2">
      <c r="A4430" s="1" t="s">
        <v>168</v>
      </c>
      <c r="B4430" s="1" t="s">
        <v>26</v>
      </c>
      <c r="C4430" s="2">
        <v>1772.4078500000001</v>
      </c>
      <c r="D4430" s="2">
        <v>688.19372999999996</v>
      </c>
      <c r="E4430" s="3">
        <f t="shared" si="276"/>
        <v>-0.61171818890330465</v>
      </c>
      <c r="F4430" s="2">
        <v>12892.30393</v>
      </c>
      <c r="G4430" s="2">
        <v>14185.48193</v>
      </c>
      <c r="H4430" s="3">
        <f t="shared" si="277"/>
        <v>0.10030619872300828</v>
      </c>
      <c r="I4430" s="2">
        <v>10761.283219999999</v>
      </c>
      <c r="J4430" s="3">
        <f t="shared" si="278"/>
        <v>0.31819613330463037</v>
      </c>
      <c r="K4430" s="2">
        <v>31698.902590000002</v>
      </c>
      <c r="L4430" s="2">
        <v>36276.468150000001</v>
      </c>
      <c r="M4430" s="3">
        <f t="shared" si="279"/>
        <v>0.14440769824770139</v>
      </c>
    </row>
    <row r="4431" spans="1:13" x14ac:dyDescent="0.2">
      <c r="A4431" s="1" t="s">
        <v>168</v>
      </c>
      <c r="B4431" s="1" t="s">
        <v>141</v>
      </c>
      <c r="C4431" s="2">
        <v>190.79273000000001</v>
      </c>
      <c r="D4431" s="2">
        <v>63.197760000000002</v>
      </c>
      <c r="E4431" s="3">
        <f t="shared" si="276"/>
        <v>-0.66876222170519806</v>
      </c>
      <c r="F4431" s="2">
        <v>1814.5884599999999</v>
      </c>
      <c r="G4431" s="2">
        <v>2158.3311399999998</v>
      </c>
      <c r="H4431" s="3">
        <f t="shared" si="277"/>
        <v>0.1894328590627099</v>
      </c>
      <c r="I4431" s="2">
        <v>1969.9710600000001</v>
      </c>
      <c r="J4431" s="3">
        <f t="shared" si="278"/>
        <v>9.5615658435104001E-2</v>
      </c>
      <c r="K4431" s="2">
        <v>4948.78323</v>
      </c>
      <c r="L4431" s="2">
        <v>5967.8982800000003</v>
      </c>
      <c r="M4431" s="3">
        <f t="shared" si="279"/>
        <v>0.20593244897493723</v>
      </c>
    </row>
    <row r="4432" spans="1:13" x14ac:dyDescent="0.2">
      <c r="A4432" s="1" t="s">
        <v>168</v>
      </c>
      <c r="B4432" s="1" t="s">
        <v>140</v>
      </c>
      <c r="C4432" s="2">
        <v>200.95778999999999</v>
      </c>
      <c r="D4432" s="2">
        <v>0</v>
      </c>
      <c r="E4432" s="3">
        <f t="shared" si="276"/>
        <v>-1</v>
      </c>
      <c r="F4432" s="2">
        <v>2079.59971</v>
      </c>
      <c r="G4432" s="2">
        <v>2559.6091500000002</v>
      </c>
      <c r="H4432" s="3">
        <f t="shared" si="277"/>
        <v>0.23081818952552191</v>
      </c>
      <c r="I4432" s="2">
        <v>2294.8917799999999</v>
      </c>
      <c r="J4432" s="3">
        <f t="shared" si="278"/>
        <v>0.11535069858501146</v>
      </c>
      <c r="K4432" s="2">
        <v>5111.6178900000004</v>
      </c>
      <c r="L4432" s="2">
        <v>6911.9563900000003</v>
      </c>
      <c r="M4432" s="3">
        <f t="shared" si="279"/>
        <v>0.35220521931462279</v>
      </c>
    </row>
    <row r="4433" spans="1:13" x14ac:dyDescent="0.2">
      <c r="A4433" s="1" t="s">
        <v>168</v>
      </c>
      <c r="B4433" s="1" t="s">
        <v>25</v>
      </c>
      <c r="C4433" s="2">
        <v>0</v>
      </c>
      <c r="D4433" s="2">
        <v>0</v>
      </c>
      <c r="E4433" s="3" t="str">
        <f t="shared" si="276"/>
        <v/>
      </c>
      <c r="F4433" s="2">
        <v>431.26524000000001</v>
      </c>
      <c r="G4433" s="2">
        <v>780.90738999999996</v>
      </c>
      <c r="H4433" s="3">
        <f t="shared" si="277"/>
        <v>0.81073575510050366</v>
      </c>
      <c r="I4433" s="2">
        <v>486.89893000000001</v>
      </c>
      <c r="J4433" s="3">
        <f t="shared" si="278"/>
        <v>0.60383878847299988</v>
      </c>
      <c r="K4433" s="2">
        <v>717.31834000000003</v>
      </c>
      <c r="L4433" s="2">
        <v>1276.7123999999999</v>
      </c>
      <c r="M4433" s="3">
        <f t="shared" si="279"/>
        <v>0.77984073291643408</v>
      </c>
    </row>
    <row r="4434" spans="1:13" x14ac:dyDescent="0.2">
      <c r="A4434" s="1" t="s">
        <v>168</v>
      </c>
      <c r="B4434" s="1" t="s">
        <v>24</v>
      </c>
      <c r="C4434" s="2">
        <v>49.393740000000001</v>
      </c>
      <c r="D4434" s="2">
        <v>0</v>
      </c>
      <c r="E4434" s="3">
        <f t="shared" si="276"/>
        <v>-1</v>
      </c>
      <c r="F4434" s="2">
        <v>1311.4915900000001</v>
      </c>
      <c r="G4434" s="2">
        <v>1196.7581</v>
      </c>
      <c r="H4434" s="3">
        <f t="shared" si="277"/>
        <v>-8.7483206811871383E-2</v>
      </c>
      <c r="I4434" s="2">
        <v>1308.01775</v>
      </c>
      <c r="J4434" s="3">
        <f t="shared" si="278"/>
        <v>-8.5059740206124834E-2</v>
      </c>
      <c r="K4434" s="2">
        <v>3721.1933399999998</v>
      </c>
      <c r="L4434" s="2">
        <v>3920.35239</v>
      </c>
      <c r="M4434" s="3">
        <f t="shared" si="279"/>
        <v>5.352021026674203E-2</v>
      </c>
    </row>
    <row r="4435" spans="1:13" x14ac:dyDescent="0.2">
      <c r="A4435" s="1" t="s">
        <v>168</v>
      </c>
      <c r="B4435" s="1" t="s">
        <v>174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0</v>
      </c>
      <c r="L4435" s="2">
        <v>0</v>
      </c>
      <c r="M4435" s="3" t="str">
        <f t="shared" si="279"/>
        <v/>
      </c>
    </row>
    <row r="4436" spans="1:13" x14ac:dyDescent="0.2">
      <c r="A4436" s="1" t="s">
        <v>168</v>
      </c>
      <c r="B4436" s="1" t="s">
        <v>173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0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0</v>
      </c>
      <c r="L4436" s="2">
        <v>0</v>
      </c>
      <c r="M4436" s="3" t="str">
        <f t="shared" si="279"/>
        <v/>
      </c>
    </row>
    <row r="4437" spans="1:13" x14ac:dyDescent="0.2">
      <c r="A4437" s="1" t="s">
        <v>168</v>
      </c>
      <c r="B4437" s="1" t="s">
        <v>22</v>
      </c>
      <c r="C4437" s="2">
        <v>5.2657600000000002</v>
      </c>
      <c r="D4437" s="2">
        <v>0</v>
      </c>
      <c r="E4437" s="3">
        <f t="shared" si="276"/>
        <v>-1</v>
      </c>
      <c r="F4437" s="2">
        <v>373.67012999999997</v>
      </c>
      <c r="G4437" s="2">
        <v>117.90078</v>
      </c>
      <c r="H4437" s="3">
        <f t="shared" si="277"/>
        <v>-0.68447898150167896</v>
      </c>
      <c r="I4437" s="2">
        <v>210.62277</v>
      </c>
      <c r="J4437" s="3">
        <f t="shared" si="278"/>
        <v>-0.44022775885057441</v>
      </c>
      <c r="K4437" s="2">
        <v>996.33388000000002</v>
      </c>
      <c r="L4437" s="2">
        <v>510.55907000000002</v>
      </c>
      <c r="M4437" s="3">
        <f t="shared" si="279"/>
        <v>-0.4875622717958763</v>
      </c>
    </row>
    <row r="4438" spans="1:13" x14ac:dyDescent="0.2">
      <c r="A4438" s="1" t="s">
        <v>168</v>
      </c>
      <c r="B4438" s="1" t="s">
        <v>172</v>
      </c>
      <c r="C4438" s="2">
        <v>0</v>
      </c>
      <c r="D4438" s="2">
        <v>0</v>
      </c>
      <c r="E4438" s="3" t="str">
        <f t="shared" si="276"/>
        <v/>
      </c>
      <c r="F4438" s="2">
        <v>22.93815</v>
      </c>
      <c r="G4438" s="2">
        <v>0.18720000000000001</v>
      </c>
      <c r="H4438" s="3">
        <f t="shared" si="277"/>
        <v>-0.99183892336565938</v>
      </c>
      <c r="I4438" s="2">
        <v>17.904440000000001</v>
      </c>
      <c r="J4438" s="3">
        <f t="shared" si="278"/>
        <v>-0.98954449287439317</v>
      </c>
      <c r="K4438" s="2">
        <v>22.93815</v>
      </c>
      <c r="L4438" s="2">
        <v>18.091640000000002</v>
      </c>
      <c r="M4438" s="3">
        <f t="shared" si="279"/>
        <v>-0.21128600170458378</v>
      </c>
    </row>
    <row r="4439" spans="1:13" x14ac:dyDescent="0.2">
      <c r="A4439" s="1" t="s">
        <v>168</v>
      </c>
      <c r="B4439" s="1" t="s">
        <v>21</v>
      </c>
      <c r="C4439" s="2">
        <v>177.89940999999999</v>
      </c>
      <c r="D4439" s="2">
        <v>65.176310000000001</v>
      </c>
      <c r="E4439" s="3">
        <f t="shared" si="276"/>
        <v>-0.63363391705458716</v>
      </c>
      <c r="F4439" s="2">
        <v>3756.8057399999998</v>
      </c>
      <c r="G4439" s="2">
        <v>3006.7579599999999</v>
      </c>
      <c r="H4439" s="3">
        <f t="shared" si="277"/>
        <v>-0.19965040300433523</v>
      </c>
      <c r="I4439" s="2">
        <v>3596.9627300000002</v>
      </c>
      <c r="J4439" s="3">
        <f t="shared" si="278"/>
        <v>-0.16408420500926357</v>
      </c>
      <c r="K4439" s="2">
        <v>13265.262640000001</v>
      </c>
      <c r="L4439" s="2">
        <v>10625.02763</v>
      </c>
      <c r="M4439" s="3">
        <f t="shared" si="279"/>
        <v>-0.19903375316811667</v>
      </c>
    </row>
    <row r="4440" spans="1:13" x14ac:dyDescent="0.2">
      <c r="A4440" s="1" t="s">
        <v>168</v>
      </c>
      <c r="B4440" s="1" t="s">
        <v>20</v>
      </c>
      <c r="C4440" s="2">
        <v>336.74376999999998</v>
      </c>
      <c r="D4440" s="2">
        <v>12.862959999999999</v>
      </c>
      <c r="E4440" s="3">
        <f t="shared" ref="E4440:E4503" si="280">IF(C4440=0,"",(D4440/C4440-1))</f>
        <v>-0.96180193623181209</v>
      </c>
      <c r="F4440" s="2">
        <v>5047.3507300000001</v>
      </c>
      <c r="G4440" s="2">
        <v>6409.9684100000004</v>
      </c>
      <c r="H4440" s="3">
        <f t="shared" ref="H4440:H4503" si="281">IF(F4440=0,"",(G4440/F4440-1))</f>
        <v>0.26996690994762718</v>
      </c>
      <c r="I4440" s="2">
        <v>5565.1743999999999</v>
      </c>
      <c r="J4440" s="3">
        <f t="shared" ref="J4440:J4503" si="282">IF(I4440=0,"",(G4440/I4440-1))</f>
        <v>0.15180009632761915</v>
      </c>
      <c r="K4440" s="2">
        <v>13949.37268</v>
      </c>
      <c r="L4440" s="2">
        <v>16207.74252</v>
      </c>
      <c r="M4440" s="3">
        <f t="shared" ref="M4440:M4503" si="283">IF(K4440=0,"",(L4440/K4440-1))</f>
        <v>0.16189759151233751</v>
      </c>
    </row>
    <row r="4441" spans="1:13" x14ac:dyDescent="0.2">
      <c r="A4441" s="1" t="s">
        <v>168</v>
      </c>
      <c r="B4441" s="1" t="s">
        <v>139</v>
      </c>
      <c r="C4441" s="2">
        <v>0</v>
      </c>
      <c r="D4441" s="2">
        <v>0</v>
      </c>
      <c r="E4441" s="3" t="str">
        <f t="shared" si="280"/>
        <v/>
      </c>
      <c r="F4441" s="2">
        <v>303.24894</v>
      </c>
      <c r="G4441" s="2">
        <v>257.54426000000001</v>
      </c>
      <c r="H4441" s="3">
        <f t="shared" si="281"/>
        <v>-0.15071670159836337</v>
      </c>
      <c r="I4441" s="2">
        <v>349.53370999999999</v>
      </c>
      <c r="J4441" s="3">
        <f t="shared" si="282"/>
        <v>-0.26317762026443736</v>
      </c>
      <c r="K4441" s="2">
        <v>1208.2730200000001</v>
      </c>
      <c r="L4441" s="2">
        <v>1022.90718</v>
      </c>
      <c r="M4441" s="3">
        <f t="shared" si="283"/>
        <v>-0.15341386998776152</v>
      </c>
    </row>
    <row r="4442" spans="1:13" x14ac:dyDescent="0.2">
      <c r="A4442" s="1" t="s">
        <v>168</v>
      </c>
      <c r="B4442" s="1" t="s">
        <v>19</v>
      </c>
      <c r="C4442" s="2">
        <v>30.58342</v>
      </c>
      <c r="D4442" s="2">
        <v>61.769559999999998</v>
      </c>
      <c r="E4442" s="3">
        <f t="shared" si="280"/>
        <v>1.0197074100934427</v>
      </c>
      <c r="F4442" s="2">
        <v>640.11166000000003</v>
      </c>
      <c r="G4442" s="2">
        <v>584.00629000000004</v>
      </c>
      <c r="H4442" s="3">
        <f t="shared" si="281"/>
        <v>-8.7649348552719664E-2</v>
      </c>
      <c r="I4442" s="2">
        <v>667.79528000000005</v>
      </c>
      <c r="J4442" s="3">
        <f t="shared" si="282"/>
        <v>-0.12547107251192313</v>
      </c>
      <c r="K4442" s="2">
        <v>1811.40227</v>
      </c>
      <c r="L4442" s="2">
        <v>1863.7502400000001</v>
      </c>
      <c r="M4442" s="3">
        <f t="shared" si="283"/>
        <v>2.8899141216158553E-2</v>
      </c>
    </row>
    <row r="4443" spans="1:13" x14ac:dyDescent="0.2">
      <c r="A4443" s="1" t="s">
        <v>168</v>
      </c>
      <c r="B4443" s="1" t="s">
        <v>18</v>
      </c>
      <c r="C4443" s="2">
        <v>0</v>
      </c>
      <c r="D4443" s="2">
        <v>0</v>
      </c>
      <c r="E4443" s="3" t="str">
        <f t="shared" si="280"/>
        <v/>
      </c>
      <c r="F4443" s="2">
        <v>381.80833999999999</v>
      </c>
      <c r="G4443" s="2">
        <v>303.59366</v>
      </c>
      <c r="H4443" s="3">
        <f t="shared" si="281"/>
        <v>-0.20485325176500857</v>
      </c>
      <c r="I4443" s="2">
        <v>253.60192000000001</v>
      </c>
      <c r="J4443" s="3">
        <f t="shared" si="282"/>
        <v>0.19712681986003888</v>
      </c>
      <c r="K4443" s="2">
        <v>582.88112000000001</v>
      </c>
      <c r="L4443" s="2">
        <v>716.99094000000002</v>
      </c>
      <c r="M4443" s="3">
        <f t="shared" si="283"/>
        <v>0.23008091255383256</v>
      </c>
    </row>
    <row r="4444" spans="1:13" x14ac:dyDescent="0.2">
      <c r="A4444" s="1" t="s">
        <v>168</v>
      </c>
      <c r="B4444" s="1" t="s">
        <v>17</v>
      </c>
      <c r="C4444" s="2">
        <v>18.297470000000001</v>
      </c>
      <c r="D4444" s="2">
        <v>0</v>
      </c>
      <c r="E4444" s="3">
        <f t="shared" si="280"/>
        <v>-1</v>
      </c>
      <c r="F4444" s="2">
        <v>1246.77259</v>
      </c>
      <c r="G4444" s="2">
        <v>1445.2067500000001</v>
      </c>
      <c r="H4444" s="3">
        <f t="shared" si="281"/>
        <v>0.15915826317612591</v>
      </c>
      <c r="I4444" s="2">
        <v>986.51692000000003</v>
      </c>
      <c r="J4444" s="3">
        <f t="shared" si="282"/>
        <v>0.46495890815537155</v>
      </c>
      <c r="K4444" s="2">
        <v>2764.8254499999998</v>
      </c>
      <c r="L4444" s="2">
        <v>3660.72676</v>
      </c>
      <c r="M4444" s="3">
        <f t="shared" si="283"/>
        <v>0.32403539615855315</v>
      </c>
    </row>
    <row r="4445" spans="1:13" x14ac:dyDescent="0.2">
      <c r="A4445" s="1" t="s">
        <v>168</v>
      </c>
      <c r="B4445" s="1" t="s">
        <v>16</v>
      </c>
      <c r="C4445" s="2">
        <v>15.07559</v>
      </c>
      <c r="D4445" s="2">
        <v>3.0453399999999999</v>
      </c>
      <c r="E4445" s="3">
        <f t="shared" si="280"/>
        <v>-0.79799530233974258</v>
      </c>
      <c r="F4445" s="2">
        <v>2582.5870100000002</v>
      </c>
      <c r="G4445" s="2">
        <v>1394.8898300000001</v>
      </c>
      <c r="H4445" s="3">
        <f t="shared" si="281"/>
        <v>-0.45988660804113624</v>
      </c>
      <c r="I4445" s="2">
        <v>1205.9731300000001</v>
      </c>
      <c r="J4445" s="3">
        <f t="shared" si="282"/>
        <v>0.15665083682254188</v>
      </c>
      <c r="K4445" s="2">
        <v>4597.7313000000004</v>
      </c>
      <c r="L4445" s="2">
        <v>3674.8514799999998</v>
      </c>
      <c r="M4445" s="3">
        <f t="shared" si="283"/>
        <v>-0.20072504454533924</v>
      </c>
    </row>
    <row r="4446" spans="1:13" x14ac:dyDescent="0.2">
      <c r="A4446" s="1" t="s">
        <v>168</v>
      </c>
      <c r="B4446" s="1" t="s">
        <v>15</v>
      </c>
      <c r="C4446" s="2">
        <v>0</v>
      </c>
      <c r="D4446" s="2">
        <v>0</v>
      </c>
      <c r="E4446" s="3" t="str">
        <f t="shared" si="280"/>
        <v/>
      </c>
      <c r="F4446" s="2">
        <v>141.80565000000001</v>
      </c>
      <c r="G4446" s="2">
        <v>22.711079999999999</v>
      </c>
      <c r="H4446" s="3">
        <f t="shared" si="281"/>
        <v>-0.83984361695038245</v>
      </c>
      <c r="I4446" s="2">
        <v>35.246720000000003</v>
      </c>
      <c r="J4446" s="3">
        <f t="shared" si="282"/>
        <v>-0.35565408639442209</v>
      </c>
      <c r="K4446" s="2">
        <v>145.74764999999999</v>
      </c>
      <c r="L4446" s="2">
        <v>57.957799999999999</v>
      </c>
      <c r="M4446" s="3">
        <f t="shared" si="283"/>
        <v>-0.60234144427028502</v>
      </c>
    </row>
    <row r="4447" spans="1:13" x14ac:dyDescent="0.2">
      <c r="A4447" s="1" t="s">
        <v>168</v>
      </c>
      <c r="B4447" s="1" t="s">
        <v>170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0</v>
      </c>
      <c r="L4447" s="2">
        <v>0</v>
      </c>
      <c r="M4447" s="3" t="str">
        <f t="shared" si="283"/>
        <v/>
      </c>
    </row>
    <row r="4448" spans="1:13" x14ac:dyDescent="0.2">
      <c r="A4448" s="1" t="s">
        <v>168</v>
      </c>
      <c r="B4448" s="1" t="s">
        <v>138</v>
      </c>
      <c r="C4448" s="2">
        <v>14.81</v>
      </c>
      <c r="D4448" s="2">
        <v>0</v>
      </c>
      <c r="E4448" s="3">
        <f t="shared" si="280"/>
        <v>-1</v>
      </c>
      <c r="F4448" s="2">
        <v>863.31466</v>
      </c>
      <c r="G4448" s="2">
        <v>1001.00112</v>
      </c>
      <c r="H4448" s="3">
        <f t="shared" si="281"/>
        <v>0.15948583567432983</v>
      </c>
      <c r="I4448" s="2">
        <v>827.33038999999997</v>
      </c>
      <c r="J4448" s="3">
        <f t="shared" si="282"/>
        <v>0.20991701997070367</v>
      </c>
      <c r="K4448" s="2">
        <v>2497.18048</v>
      </c>
      <c r="L4448" s="2">
        <v>2932.5912199999998</v>
      </c>
      <c r="M4448" s="3">
        <f t="shared" si="283"/>
        <v>0.17436094166489702</v>
      </c>
    </row>
    <row r="4449" spans="1:13" x14ac:dyDescent="0.2">
      <c r="A4449" s="1" t="s">
        <v>168</v>
      </c>
      <c r="B4449" s="1" t="s">
        <v>14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39.10989</v>
      </c>
      <c r="H4449" s="3" t="str">
        <f t="shared" si="281"/>
        <v/>
      </c>
      <c r="I4449" s="2">
        <v>30.814160000000001</v>
      </c>
      <c r="J4449" s="3">
        <f t="shared" si="282"/>
        <v>0.26921811271181806</v>
      </c>
      <c r="K4449" s="2">
        <v>21.013200000000001</v>
      </c>
      <c r="L4449" s="2">
        <v>69.924049999999994</v>
      </c>
      <c r="M4449" s="3">
        <f t="shared" si="283"/>
        <v>2.3276250166561967</v>
      </c>
    </row>
    <row r="4450" spans="1:13" x14ac:dyDescent="0.2">
      <c r="A4450" s="1" t="s">
        <v>168</v>
      </c>
      <c r="B4450" s="1" t="s">
        <v>13</v>
      </c>
      <c r="C4450" s="2">
        <v>1260.6030599999999</v>
      </c>
      <c r="D4450" s="2">
        <v>109.86733</v>
      </c>
      <c r="E4450" s="3">
        <f t="shared" si="280"/>
        <v>-0.91284542019119008</v>
      </c>
      <c r="F4450" s="2">
        <v>17653.590950000002</v>
      </c>
      <c r="G4450" s="2">
        <v>20597.325150000001</v>
      </c>
      <c r="H4450" s="3">
        <f t="shared" si="281"/>
        <v>0.16674988155879977</v>
      </c>
      <c r="I4450" s="2">
        <v>16791.842140000001</v>
      </c>
      <c r="J4450" s="3">
        <f t="shared" si="282"/>
        <v>0.22662689288478499</v>
      </c>
      <c r="K4450" s="2">
        <v>42183.163070000002</v>
      </c>
      <c r="L4450" s="2">
        <v>51500.551939999998</v>
      </c>
      <c r="M4450" s="3">
        <f t="shared" si="283"/>
        <v>0.22087933174993157</v>
      </c>
    </row>
    <row r="4451" spans="1:13" x14ac:dyDescent="0.2">
      <c r="A4451" s="1" t="s">
        <v>168</v>
      </c>
      <c r="B4451" s="1" t="s">
        <v>12</v>
      </c>
      <c r="C4451" s="2">
        <v>91.197630000000004</v>
      </c>
      <c r="D4451" s="2">
        <v>95.481170000000006</v>
      </c>
      <c r="E4451" s="3">
        <f t="shared" si="280"/>
        <v>4.6969860949237496E-2</v>
      </c>
      <c r="F4451" s="2">
        <v>1236.1065799999999</v>
      </c>
      <c r="G4451" s="2">
        <v>1268.3695700000001</v>
      </c>
      <c r="H4451" s="3">
        <f t="shared" si="281"/>
        <v>2.6100492078927617E-2</v>
      </c>
      <c r="I4451" s="2">
        <v>1277.80744</v>
      </c>
      <c r="J4451" s="3">
        <f t="shared" si="282"/>
        <v>-7.38598767275922E-3</v>
      </c>
      <c r="K4451" s="2">
        <v>3780.9366799999998</v>
      </c>
      <c r="L4451" s="2">
        <v>3556.9355799999998</v>
      </c>
      <c r="M4451" s="3">
        <f t="shared" si="283"/>
        <v>-5.9244869448593862E-2</v>
      </c>
    </row>
    <row r="4452" spans="1:13" x14ac:dyDescent="0.2">
      <c r="A4452" s="1" t="s">
        <v>168</v>
      </c>
      <c r="B4452" s="1" t="s">
        <v>11</v>
      </c>
      <c r="C4452" s="2">
        <v>0</v>
      </c>
      <c r="D4452" s="2">
        <v>0</v>
      </c>
      <c r="E4452" s="3" t="str">
        <f t="shared" si="280"/>
        <v/>
      </c>
      <c r="F4452" s="2">
        <v>17.805510000000002</v>
      </c>
      <c r="G4452" s="2">
        <v>94.261030000000005</v>
      </c>
      <c r="H4452" s="3">
        <f t="shared" si="281"/>
        <v>4.2939247457669003</v>
      </c>
      <c r="I4452" s="2">
        <v>11.875579999999999</v>
      </c>
      <c r="J4452" s="3">
        <f t="shared" si="282"/>
        <v>6.93738326885929</v>
      </c>
      <c r="K4452" s="2">
        <v>29.89967</v>
      </c>
      <c r="L4452" s="2">
        <v>106.13661</v>
      </c>
      <c r="M4452" s="3">
        <f t="shared" si="283"/>
        <v>2.5497585759307713</v>
      </c>
    </row>
    <row r="4453" spans="1:13" x14ac:dyDescent="0.2">
      <c r="A4453" s="1" t="s">
        <v>168</v>
      </c>
      <c r="B4453" s="1" t="s">
        <v>10</v>
      </c>
      <c r="C4453" s="2">
        <v>996.46600000000001</v>
      </c>
      <c r="D4453" s="2">
        <v>176.1456</v>
      </c>
      <c r="E4453" s="3">
        <f t="shared" si="280"/>
        <v>-0.82322969373766886</v>
      </c>
      <c r="F4453" s="2">
        <v>14017.10952</v>
      </c>
      <c r="G4453" s="2">
        <v>14878.260060000001</v>
      </c>
      <c r="H4453" s="3">
        <f t="shared" si="281"/>
        <v>6.1435671796049363E-2</v>
      </c>
      <c r="I4453" s="2">
        <v>12847.23234</v>
      </c>
      <c r="J4453" s="3">
        <f t="shared" si="282"/>
        <v>0.15809068180983799</v>
      </c>
      <c r="K4453" s="2">
        <v>31160.798709999999</v>
      </c>
      <c r="L4453" s="2">
        <v>39704.142370000001</v>
      </c>
      <c r="M4453" s="3">
        <f t="shared" si="283"/>
        <v>0.27416959813864805</v>
      </c>
    </row>
    <row r="4454" spans="1:13" x14ac:dyDescent="0.2">
      <c r="A4454" s="1" t="s">
        <v>168</v>
      </c>
      <c r="B4454" s="1" t="s">
        <v>9</v>
      </c>
      <c r="C4454" s="2">
        <v>0</v>
      </c>
      <c r="D4454" s="2">
        <v>0</v>
      </c>
      <c r="E4454" s="3" t="str">
        <f t="shared" si="280"/>
        <v/>
      </c>
      <c r="F4454" s="2">
        <v>201.67758000000001</v>
      </c>
      <c r="G4454" s="2">
        <v>108.12729</v>
      </c>
      <c r="H4454" s="3">
        <f t="shared" si="281"/>
        <v>-0.46386063339316153</v>
      </c>
      <c r="I4454" s="2">
        <v>121.03579999999999</v>
      </c>
      <c r="J4454" s="3">
        <f t="shared" si="282"/>
        <v>-0.10665034642642912</v>
      </c>
      <c r="K4454" s="2">
        <v>240.24731</v>
      </c>
      <c r="L4454" s="2">
        <v>330.73336999999998</v>
      </c>
      <c r="M4454" s="3">
        <f t="shared" si="283"/>
        <v>0.37663714111929081</v>
      </c>
    </row>
    <row r="4455" spans="1:13" x14ac:dyDescent="0.2">
      <c r="A4455" s="1" t="s">
        <v>168</v>
      </c>
      <c r="B4455" s="1" t="s">
        <v>161</v>
      </c>
      <c r="C4455" s="2">
        <v>0</v>
      </c>
      <c r="D4455" s="2">
        <v>0</v>
      </c>
      <c r="E4455" s="3" t="str">
        <f t="shared" si="280"/>
        <v/>
      </c>
      <c r="F4455" s="2">
        <v>34.397320000000001</v>
      </c>
      <c r="G4455" s="2">
        <v>12.362500000000001</v>
      </c>
      <c r="H4455" s="3">
        <f t="shared" si="281"/>
        <v>-0.64059699999883712</v>
      </c>
      <c r="I4455" s="2">
        <v>76.018299999999996</v>
      </c>
      <c r="J4455" s="3">
        <f t="shared" si="282"/>
        <v>-0.83737468477984911</v>
      </c>
      <c r="K4455" s="2">
        <v>141.73623000000001</v>
      </c>
      <c r="L4455" s="2">
        <v>133.83869999999999</v>
      </c>
      <c r="M4455" s="3">
        <f t="shared" si="283"/>
        <v>-5.5719910145768825E-2</v>
      </c>
    </row>
    <row r="4456" spans="1:13" x14ac:dyDescent="0.2">
      <c r="A4456" s="1" t="s">
        <v>168</v>
      </c>
      <c r="B4456" s="1" t="s">
        <v>8</v>
      </c>
      <c r="C4456" s="2">
        <v>1224.6281100000001</v>
      </c>
      <c r="D4456" s="2">
        <v>49.029949999999999</v>
      </c>
      <c r="E4456" s="3">
        <f t="shared" si="280"/>
        <v>-0.95996339656126295</v>
      </c>
      <c r="F4456" s="2">
        <v>6511.0747000000001</v>
      </c>
      <c r="G4456" s="2">
        <v>4133.9685399999998</v>
      </c>
      <c r="H4456" s="3">
        <f t="shared" si="281"/>
        <v>-0.3650866054416485</v>
      </c>
      <c r="I4456" s="2">
        <v>3660.01928</v>
      </c>
      <c r="J4456" s="3">
        <f t="shared" si="282"/>
        <v>0.12949365119191381</v>
      </c>
      <c r="K4456" s="2">
        <v>15467.14891</v>
      </c>
      <c r="L4456" s="2">
        <v>12062.366840000001</v>
      </c>
      <c r="M4456" s="3">
        <f t="shared" si="283"/>
        <v>-0.22012990822107492</v>
      </c>
    </row>
    <row r="4457" spans="1:13" x14ac:dyDescent="0.2">
      <c r="A4457" s="1" t="s">
        <v>168</v>
      </c>
      <c r="B4457" s="1" t="s">
        <v>7</v>
      </c>
      <c r="C4457" s="2">
        <v>0.39928000000000002</v>
      </c>
      <c r="D4457" s="2">
        <v>0</v>
      </c>
      <c r="E4457" s="3">
        <f t="shared" si="280"/>
        <v>-1</v>
      </c>
      <c r="F4457" s="2">
        <v>161.25370000000001</v>
      </c>
      <c r="G4457" s="2">
        <v>47.608649999999997</v>
      </c>
      <c r="H4457" s="3">
        <f t="shared" si="281"/>
        <v>-0.70475933265407242</v>
      </c>
      <c r="I4457" s="2">
        <v>35.178100000000001</v>
      </c>
      <c r="J4457" s="3">
        <f t="shared" si="282"/>
        <v>0.35336047142966787</v>
      </c>
      <c r="K4457" s="2">
        <v>296.70666999999997</v>
      </c>
      <c r="L4457" s="2">
        <v>82.786749999999998</v>
      </c>
      <c r="M4457" s="3">
        <f t="shared" si="283"/>
        <v>-0.720981162978237</v>
      </c>
    </row>
    <row r="4458" spans="1:13" x14ac:dyDescent="0.2">
      <c r="A4458" s="1" t="s">
        <v>168</v>
      </c>
      <c r="B4458" s="1" t="s">
        <v>137</v>
      </c>
      <c r="C4458" s="2">
        <v>212.84629000000001</v>
      </c>
      <c r="D4458" s="2">
        <v>3.7688000000000001</v>
      </c>
      <c r="E4458" s="3">
        <f t="shared" si="280"/>
        <v>-0.98229332538518754</v>
      </c>
      <c r="F4458" s="2">
        <v>2686.1252300000001</v>
      </c>
      <c r="G4458" s="2">
        <v>4239.9286400000001</v>
      </c>
      <c r="H4458" s="3">
        <f t="shared" si="281"/>
        <v>0.57845531274802098</v>
      </c>
      <c r="I4458" s="2">
        <v>3311.3730500000001</v>
      </c>
      <c r="J4458" s="3">
        <f t="shared" si="282"/>
        <v>0.28041406871992258</v>
      </c>
      <c r="K4458" s="2">
        <v>8964.0624700000008</v>
      </c>
      <c r="L4458" s="2">
        <v>11760.267760000001</v>
      </c>
      <c r="M4458" s="3">
        <f t="shared" si="283"/>
        <v>0.31193505169760383</v>
      </c>
    </row>
    <row r="4459" spans="1:13" x14ac:dyDescent="0.2">
      <c r="A4459" s="1" t="s">
        <v>168</v>
      </c>
      <c r="B4459" s="1" t="s">
        <v>6</v>
      </c>
      <c r="C4459" s="2">
        <v>0</v>
      </c>
      <c r="D4459" s="2">
        <v>0</v>
      </c>
      <c r="E4459" s="3" t="str">
        <f t="shared" si="280"/>
        <v/>
      </c>
      <c r="F4459" s="2">
        <v>708.99243999999999</v>
      </c>
      <c r="G4459" s="2">
        <v>1308.8502800000001</v>
      </c>
      <c r="H4459" s="3">
        <f t="shared" si="281"/>
        <v>0.84607085514198177</v>
      </c>
      <c r="I4459" s="2">
        <v>1123.44226</v>
      </c>
      <c r="J4459" s="3">
        <f t="shared" si="282"/>
        <v>0.1650356467808145</v>
      </c>
      <c r="K4459" s="2">
        <v>2272.4916600000001</v>
      </c>
      <c r="L4459" s="2">
        <v>3337.89912</v>
      </c>
      <c r="M4459" s="3">
        <f t="shared" si="283"/>
        <v>0.46882788559936883</v>
      </c>
    </row>
    <row r="4460" spans="1:13" x14ac:dyDescent="0.2">
      <c r="A4460" s="1" t="s">
        <v>168</v>
      </c>
      <c r="B4460" s="1" t="s">
        <v>169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0</v>
      </c>
      <c r="J4460" s="3" t="str">
        <f t="shared" si="282"/>
        <v/>
      </c>
      <c r="K4460" s="2">
        <v>0</v>
      </c>
      <c r="L4460" s="2">
        <v>0</v>
      </c>
      <c r="M4460" s="3" t="str">
        <f t="shared" si="283"/>
        <v/>
      </c>
    </row>
    <row r="4461" spans="1:13" x14ac:dyDescent="0.2">
      <c r="A4461" s="1" t="s">
        <v>168</v>
      </c>
      <c r="B4461" s="1" t="s">
        <v>5</v>
      </c>
      <c r="C4461" s="2">
        <v>78.100560000000002</v>
      </c>
      <c r="D4461" s="2">
        <v>10.655670000000001</v>
      </c>
      <c r="E4461" s="3">
        <f t="shared" si="280"/>
        <v>-0.86356474268558381</v>
      </c>
      <c r="F4461" s="2">
        <v>605.74468000000002</v>
      </c>
      <c r="G4461" s="2">
        <v>512.63909999999998</v>
      </c>
      <c r="H4461" s="3">
        <f t="shared" si="281"/>
        <v>-0.15370432968556991</v>
      </c>
      <c r="I4461" s="2">
        <v>449.61103000000003</v>
      </c>
      <c r="J4461" s="3">
        <f t="shared" si="282"/>
        <v>0.14018354932262223</v>
      </c>
      <c r="K4461" s="2">
        <v>1639.2991999999999</v>
      </c>
      <c r="L4461" s="2">
        <v>1894.1679300000001</v>
      </c>
      <c r="M4461" s="3">
        <f t="shared" si="283"/>
        <v>0.15547419897478143</v>
      </c>
    </row>
    <row r="4462" spans="1:13" x14ac:dyDescent="0.2">
      <c r="A4462" s="1" t="s">
        <v>168</v>
      </c>
      <c r="B4462" s="1" t="s">
        <v>4</v>
      </c>
      <c r="C4462" s="2">
        <v>742.63315999999998</v>
      </c>
      <c r="D4462" s="2">
        <v>482.60509999999999</v>
      </c>
      <c r="E4462" s="3">
        <f t="shared" si="280"/>
        <v>-0.35014334668276859</v>
      </c>
      <c r="F4462" s="2">
        <v>10610.53476</v>
      </c>
      <c r="G4462" s="2">
        <v>13212.31004</v>
      </c>
      <c r="H4462" s="3">
        <f t="shared" si="281"/>
        <v>0.24520680049117516</v>
      </c>
      <c r="I4462" s="2">
        <v>10746.28657</v>
      </c>
      <c r="J4462" s="3">
        <f t="shared" si="282"/>
        <v>0.22947680149199678</v>
      </c>
      <c r="K4462" s="2">
        <v>28828.41057</v>
      </c>
      <c r="L4462" s="2">
        <v>34499.025280000002</v>
      </c>
      <c r="M4462" s="3">
        <f t="shared" si="283"/>
        <v>0.1967023015795768</v>
      </c>
    </row>
    <row r="4463" spans="1:13" x14ac:dyDescent="0.2">
      <c r="A4463" s="1" t="s">
        <v>168</v>
      </c>
      <c r="B4463" s="1" t="s">
        <v>3</v>
      </c>
      <c r="C4463" s="2">
        <v>0</v>
      </c>
      <c r="D4463" s="2">
        <v>1.8144</v>
      </c>
      <c r="E4463" s="3" t="str">
        <f t="shared" si="280"/>
        <v/>
      </c>
      <c r="F4463" s="2">
        <v>21.058689999999999</v>
      </c>
      <c r="G4463" s="2">
        <v>80.295429999999996</v>
      </c>
      <c r="H4463" s="3">
        <f t="shared" si="281"/>
        <v>2.8129356574411801</v>
      </c>
      <c r="I4463" s="2">
        <v>124.1455</v>
      </c>
      <c r="J4463" s="3">
        <f t="shared" si="282"/>
        <v>-0.35321513868807164</v>
      </c>
      <c r="K4463" s="2">
        <v>25.677389999999999</v>
      </c>
      <c r="L4463" s="2">
        <v>204.48182</v>
      </c>
      <c r="M4463" s="3">
        <f t="shared" si="283"/>
        <v>6.9634970688220266</v>
      </c>
    </row>
    <row r="4464" spans="1:13" x14ac:dyDescent="0.2">
      <c r="A4464" s="1" t="s">
        <v>168</v>
      </c>
      <c r="B4464" s="1" t="s">
        <v>2</v>
      </c>
      <c r="C4464" s="2">
        <v>0</v>
      </c>
      <c r="D4464" s="2">
        <v>0</v>
      </c>
      <c r="E4464" s="3" t="str">
        <f t="shared" si="280"/>
        <v/>
      </c>
      <c r="F4464" s="2">
        <v>23.526869999999999</v>
      </c>
      <c r="G4464" s="2">
        <v>5.4999999999999997E-3</v>
      </c>
      <c r="H4464" s="3">
        <f t="shared" si="281"/>
        <v>-0.99976622474642818</v>
      </c>
      <c r="I4464" s="2">
        <v>25.695599999999999</v>
      </c>
      <c r="J4464" s="3">
        <f t="shared" si="282"/>
        <v>-0.99978595557216021</v>
      </c>
      <c r="K4464" s="2">
        <v>47.884900000000002</v>
      </c>
      <c r="L4464" s="2">
        <v>52.133000000000003</v>
      </c>
      <c r="M4464" s="3">
        <f t="shared" si="283"/>
        <v>8.8714814064559055E-2</v>
      </c>
    </row>
    <row r="4465" spans="1:13" x14ac:dyDescent="0.2">
      <c r="A4465" s="6" t="s">
        <v>168</v>
      </c>
      <c r="B4465" s="6" t="s">
        <v>0</v>
      </c>
      <c r="C4465" s="5">
        <v>54961.651059999997</v>
      </c>
      <c r="D4465" s="5">
        <v>15492.80178</v>
      </c>
      <c r="E4465" s="4">
        <f t="shared" si="280"/>
        <v>-0.71811615042119148</v>
      </c>
      <c r="F4465" s="5">
        <v>755319.01495999994</v>
      </c>
      <c r="G4465" s="5">
        <v>792338.75329000002</v>
      </c>
      <c r="H4465" s="4">
        <f t="shared" si="281"/>
        <v>4.9012056623465972E-2</v>
      </c>
      <c r="I4465" s="5">
        <v>699008.47173999995</v>
      </c>
      <c r="J4465" s="4">
        <f t="shared" si="282"/>
        <v>0.13351809788181623</v>
      </c>
      <c r="K4465" s="5">
        <v>2004697.24664</v>
      </c>
      <c r="L4465" s="5">
        <v>2187268.33402</v>
      </c>
      <c r="M4465" s="4">
        <f t="shared" si="283"/>
        <v>9.1071650687404526E-2</v>
      </c>
    </row>
    <row r="4466" spans="1:13" x14ac:dyDescent="0.2">
      <c r="A4466" s="1" t="s">
        <v>160</v>
      </c>
      <c r="B4466" s="1" t="s">
        <v>135</v>
      </c>
      <c r="C4466" s="2">
        <v>72.059619999999995</v>
      </c>
      <c r="D4466" s="2">
        <v>0</v>
      </c>
      <c r="E4466" s="3">
        <f t="shared" si="280"/>
        <v>-1</v>
      </c>
      <c r="F4466" s="2">
        <v>72.059619999999995</v>
      </c>
      <c r="G4466" s="2">
        <v>0</v>
      </c>
      <c r="H4466" s="3">
        <f t="shared" si="281"/>
        <v>-1</v>
      </c>
      <c r="I4466" s="2">
        <v>0</v>
      </c>
      <c r="J4466" s="3" t="str">
        <f t="shared" si="282"/>
        <v/>
      </c>
      <c r="K4466" s="2">
        <v>503.15024</v>
      </c>
      <c r="L4466" s="2">
        <v>0</v>
      </c>
      <c r="M4466" s="3">
        <f t="shared" si="283"/>
        <v>-1</v>
      </c>
    </row>
    <row r="4467" spans="1:13" x14ac:dyDescent="0.2">
      <c r="A4467" s="1" t="s">
        <v>160</v>
      </c>
      <c r="B4467" s="1" t="s">
        <v>133</v>
      </c>
      <c r="C4467" s="2">
        <v>123.70447</v>
      </c>
      <c r="D4467" s="2">
        <v>0</v>
      </c>
      <c r="E4467" s="3">
        <f t="shared" si="280"/>
        <v>-1</v>
      </c>
      <c r="F4467" s="2">
        <v>809.26905999999997</v>
      </c>
      <c r="G4467" s="2">
        <v>190.31961000000001</v>
      </c>
      <c r="H4467" s="3">
        <f t="shared" si="281"/>
        <v>-0.76482529802881627</v>
      </c>
      <c r="I4467" s="2">
        <v>662.99289999999996</v>
      </c>
      <c r="J4467" s="3">
        <f t="shared" si="282"/>
        <v>-0.71293869059532911</v>
      </c>
      <c r="K4467" s="2">
        <v>1526.02233</v>
      </c>
      <c r="L4467" s="2">
        <v>1087.62753</v>
      </c>
      <c r="M4467" s="3">
        <f t="shared" si="283"/>
        <v>-0.28727941353256603</v>
      </c>
    </row>
    <row r="4468" spans="1:13" x14ac:dyDescent="0.2">
      <c r="A4468" s="1" t="s">
        <v>160</v>
      </c>
      <c r="B4468" s="1" t="s">
        <v>235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9.8323999999999998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0</v>
      </c>
      <c r="L4468" s="2">
        <v>9.8323999999999998</v>
      </c>
      <c r="M4468" s="3" t="str">
        <f t="shared" si="283"/>
        <v/>
      </c>
    </row>
    <row r="4469" spans="1:13" x14ac:dyDescent="0.2">
      <c r="A4469" s="1" t="s">
        <v>160</v>
      </c>
      <c r="B4469" s="1" t="s">
        <v>167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0</v>
      </c>
      <c r="L4469" s="2">
        <v>0</v>
      </c>
      <c r="M4469" s="3" t="str">
        <f t="shared" si="283"/>
        <v/>
      </c>
    </row>
    <row r="4470" spans="1:13" x14ac:dyDescent="0.2">
      <c r="A4470" s="1" t="s">
        <v>160</v>
      </c>
      <c r="B4470" s="1" t="s">
        <v>159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158.17410000000001</v>
      </c>
      <c r="H4470" s="3" t="str">
        <f t="shared" si="281"/>
        <v/>
      </c>
      <c r="I4470" s="2">
        <v>154.73939999999999</v>
      </c>
      <c r="J4470" s="3">
        <f t="shared" si="282"/>
        <v>2.2196673891717422E-2</v>
      </c>
      <c r="K4470" s="2">
        <v>397.66860000000003</v>
      </c>
      <c r="L4470" s="2">
        <v>605.63670000000002</v>
      </c>
      <c r="M4470" s="3">
        <f t="shared" si="283"/>
        <v>0.52296837115125494</v>
      </c>
    </row>
    <row r="4471" spans="1:13" x14ac:dyDescent="0.2">
      <c r="A4471" s="1" t="s">
        <v>160</v>
      </c>
      <c r="B4471" s="1" t="s">
        <v>132</v>
      </c>
      <c r="C4471" s="2">
        <v>5.3699999999999998E-2</v>
      </c>
      <c r="D4471" s="2">
        <v>0</v>
      </c>
      <c r="E4471" s="3">
        <f t="shared" si="280"/>
        <v>-1</v>
      </c>
      <c r="F4471" s="2">
        <v>111.48079</v>
      </c>
      <c r="G4471" s="2">
        <v>278.80788000000001</v>
      </c>
      <c r="H4471" s="3">
        <f t="shared" si="281"/>
        <v>1.5009499842977432</v>
      </c>
      <c r="I4471" s="2">
        <v>171.0137</v>
      </c>
      <c r="J4471" s="3">
        <f t="shared" si="282"/>
        <v>0.63032482192947126</v>
      </c>
      <c r="K4471" s="2">
        <v>500.86518999999998</v>
      </c>
      <c r="L4471" s="2">
        <v>625.65470000000005</v>
      </c>
      <c r="M4471" s="3">
        <f t="shared" si="283"/>
        <v>0.24914789945773652</v>
      </c>
    </row>
    <row r="4472" spans="1:13" x14ac:dyDescent="0.2">
      <c r="A4472" s="1" t="s">
        <v>160</v>
      </c>
      <c r="B4472" s="1" t="s">
        <v>130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21.658760000000001</v>
      </c>
      <c r="H4472" s="3" t="str">
        <f t="shared" si="281"/>
        <v/>
      </c>
      <c r="I4472" s="2">
        <v>14.10229</v>
      </c>
      <c r="J4472" s="3">
        <f t="shared" si="282"/>
        <v>0.53583283282360528</v>
      </c>
      <c r="K4472" s="2">
        <v>22.076630000000002</v>
      </c>
      <c r="L4472" s="2">
        <v>41.762970000000003</v>
      </c>
      <c r="M4472" s="3">
        <f t="shared" si="283"/>
        <v>0.89172758704566779</v>
      </c>
    </row>
    <row r="4473" spans="1:13" x14ac:dyDescent="0.2">
      <c r="A4473" s="1" t="s">
        <v>160</v>
      </c>
      <c r="B4473" s="1" t="s">
        <v>129</v>
      </c>
      <c r="C4473" s="2">
        <v>0</v>
      </c>
      <c r="D4473" s="2">
        <v>0</v>
      </c>
      <c r="E4473" s="3" t="str">
        <f t="shared" si="280"/>
        <v/>
      </c>
      <c r="F4473" s="2">
        <v>48.195999999999998</v>
      </c>
      <c r="G4473" s="2">
        <v>2.4</v>
      </c>
      <c r="H4473" s="3">
        <f t="shared" si="281"/>
        <v>-0.95020333637646281</v>
      </c>
      <c r="I4473" s="2">
        <v>43.488</v>
      </c>
      <c r="J4473" s="3">
        <f t="shared" si="282"/>
        <v>-0.94481236203090513</v>
      </c>
      <c r="K4473" s="2">
        <v>91.683999999999997</v>
      </c>
      <c r="L4473" s="2">
        <v>74.88</v>
      </c>
      <c r="M4473" s="3">
        <f t="shared" si="283"/>
        <v>-0.18328170673181798</v>
      </c>
    </row>
    <row r="4474" spans="1:13" x14ac:dyDescent="0.2">
      <c r="A4474" s="1" t="s">
        <v>160</v>
      </c>
      <c r="B4474" s="1" t="s">
        <v>128</v>
      </c>
      <c r="C4474" s="2">
        <v>208.34805</v>
      </c>
      <c r="D4474" s="2">
        <v>0</v>
      </c>
      <c r="E4474" s="3">
        <f t="shared" si="280"/>
        <v>-1</v>
      </c>
      <c r="F4474" s="2">
        <v>5547.3651300000001</v>
      </c>
      <c r="G4474" s="2">
        <v>5050.7684900000004</v>
      </c>
      <c r="H4474" s="3">
        <f t="shared" si="281"/>
        <v>-8.9519371514670709E-2</v>
      </c>
      <c r="I4474" s="2">
        <v>5681.7212099999997</v>
      </c>
      <c r="J4474" s="3">
        <f t="shared" si="282"/>
        <v>-0.11104957400752147</v>
      </c>
      <c r="K4474" s="2">
        <v>16301.265240000001</v>
      </c>
      <c r="L4474" s="2">
        <v>17173.894660000002</v>
      </c>
      <c r="M4474" s="3">
        <f t="shared" si="283"/>
        <v>5.3531392020954582E-2</v>
      </c>
    </row>
    <row r="4475" spans="1:13" x14ac:dyDescent="0.2">
      <c r="A4475" s="1" t="s">
        <v>160</v>
      </c>
      <c r="B4475" s="1" t="s">
        <v>125</v>
      </c>
      <c r="C4475" s="2">
        <v>0</v>
      </c>
      <c r="D4475" s="2">
        <v>0</v>
      </c>
      <c r="E4475" s="3" t="str">
        <f t="shared" si="280"/>
        <v/>
      </c>
      <c r="F4475" s="2">
        <v>950.88770999999997</v>
      </c>
      <c r="G4475" s="2">
        <v>1009.2120200000001</v>
      </c>
      <c r="H4475" s="3">
        <f t="shared" si="281"/>
        <v>6.133669558101662E-2</v>
      </c>
      <c r="I4475" s="2">
        <v>4610.4443499999998</v>
      </c>
      <c r="J4475" s="3">
        <f t="shared" si="282"/>
        <v>-0.78110309042120851</v>
      </c>
      <c r="K4475" s="2">
        <v>6010.6498000000001</v>
      </c>
      <c r="L4475" s="2">
        <v>10956.177019999999</v>
      </c>
      <c r="M4475" s="3">
        <f t="shared" si="283"/>
        <v>0.82279410455754709</v>
      </c>
    </row>
    <row r="4476" spans="1:13" x14ac:dyDescent="0.2">
      <c r="A4476" s="1" t="s">
        <v>160</v>
      </c>
      <c r="B4476" s="1" t="s">
        <v>123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338.71713999999997</v>
      </c>
      <c r="L4476" s="2">
        <v>0</v>
      </c>
      <c r="M4476" s="3">
        <f t="shared" si="283"/>
        <v>-1</v>
      </c>
    </row>
    <row r="4477" spans="1:13" x14ac:dyDescent="0.2">
      <c r="A4477" s="1" t="s">
        <v>160</v>
      </c>
      <c r="B4477" s="1" t="s">
        <v>122</v>
      </c>
      <c r="C4477" s="2">
        <v>49.672400000000003</v>
      </c>
      <c r="D4477" s="2">
        <v>0</v>
      </c>
      <c r="E4477" s="3">
        <f t="shared" si="280"/>
        <v>-1</v>
      </c>
      <c r="F4477" s="2">
        <v>3252.2225600000002</v>
      </c>
      <c r="G4477" s="2">
        <v>2343.7111799999998</v>
      </c>
      <c r="H4477" s="3">
        <f t="shared" si="281"/>
        <v>-0.2793509248641336</v>
      </c>
      <c r="I4477" s="2">
        <v>956.52418999999998</v>
      </c>
      <c r="J4477" s="3">
        <f t="shared" si="282"/>
        <v>1.450237228187611</v>
      </c>
      <c r="K4477" s="2">
        <v>5611.7939200000001</v>
      </c>
      <c r="L4477" s="2">
        <v>5035.6824399999996</v>
      </c>
      <c r="M4477" s="3">
        <f t="shared" si="283"/>
        <v>-0.10266084040377599</v>
      </c>
    </row>
    <row r="4478" spans="1:13" x14ac:dyDescent="0.2">
      <c r="A4478" s="1" t="s">
        <v>160</v>
      </c>
      <c r="B4478" s="1" t="s">
        <v>121</v>
      </c>
      <c r="C4478" s="2">
        <v>0</v>
      </c>
      <c r="D4478" s="2">
        <v>0</v>
      </c>
      <c r="E4478" s="3" t="str">
        <f t="shared" si="280"/>
        <v/>
      </c>
      <c r="F4478" s="2">
        <v>4778.3452699999998</v>
      </c>
      <c r="G4478" s="2">
        <v>2609.03926</v>
      </c>
      <c r="H4478" s="3">
        <f t="shared" si="281"/>
        <v>-0.45398686939171307</v>
      </c>
      <c r="I4478" s="2">
        <v>19004.219730000001</v>
      </c>
      <c r="J4478" s="3">
        <f t="shared" si="282"/>
        <v>-0.86271263450604185</v>
      </c>
      <c r="K4478" s="2">
        <v>26503.926650000001</v>
      </c>
      <c r="L4478" s="2">
        <v>38204.478510000001</v>
      </c>
      <c r="M4478" s="3">
        <f t="shared" si="283"/>
        <v>0.44146484460633673</v>
      </c>
    </row>
    <row r="4479" spans="1:13" x14ac:dyDescent="0.2">
      <c r="A4479" s="1" t="s">
        <v>160</v>
      </c>
      <c r="B4479" s="1" t="s">
        <v>120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140.6508</v>
      </c>
      <c r="H4479" s="3" t="str">
        <f t="shared" si="281"/>
        <v/>
      </c>
      <c r="I4479" s="2">
        <v>382.79892000000001</v>
      </c>
      <c r="J4479" s="3">
        <f t="shared" si="282"/>
        <v>-0.63257263108265827</v>
      </c>
      <c r="K4479" s="2">
        <v>0.33384999999999998</v>
      </c>
      <c r="L4479" s="2">
        <v>1092.8581099999999</v>
      </c>
      <c r="M4479" s="3">
        <f t="shared" si="283"/>
        <v>3272.5004043732215</v>
      </c>
    </row>
    <row r="4480" spans="1:13" x14ac:dyDescent="0.2">
      <c r="A4480" s="1" t="s">
        <v>160</v>
      </c>
      <c r="B4480" s="1" t="s">
        <v>166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160</v>
      </c>
      <c r="B4481" s="1" t="s">
        <v>119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0.7</v>
      </c>
      <c r="J4481" s="3">
        <f t="shared" si="282"/>
        <v>-1</v>
      </c>
      <c r="K4481" s="2">
        <v>0</v>
      </c>
      <c r="L4481" s="2">
        <v>0.7</v>
      </c>
      <c r="M4481" s="3" t="str">
        <f t="shared" si="283"/>
        <v/>
      </c>
    </row>
    <row r="4482" spans="1:13" x14ac:dyDescent="0.2">
      <c r="A4482" s="1" t="s">
        <v>160</v>
      </c>
      <c r="B4482" s="1" t="s">
        <v>118</v>
      </c>
      <c r="C4482" s="2">
        <v>0</v>
      </c>
      <c r="D4482" s="2">
        <v>0</v>
      </c>
      <c r="E4482" s="3" t="str">
        <f t="shared" si="280"/>
        <v/>
      </c>
      <c r="F4482" s="2">
        <v>1398.4196999999999</v>
      </c>
      <c r="G4482" s="2">
        <v>1180.6641</v>
      </c>
      <c r="H4482" s="3">
        <f t="shared" si="281"/>
        <v>-0.15571548369920707</v>
      </c>
      <c r="I4482" s="2">
        <v>602.47681999999998</v>
      </c>
      <c r="J4482" s="3">
        <f t="shared" si="282"/>
        <v>0.95968385970434511</v>
      </c>
      <c r="K4482" s="2">
        <v>2595.9503</v>
      </c>
      <c r="L4482" s="2">
        <v>3417.9659200000001</v>
      </c>
      <c r="M4482" s="3">
        <f t="shared" si="283"/>
        <v>0.3166530653533699</v>
      </c>
    </row>
    <row r="4483" spans="1:13" x14ac:dyDescent="0.2">
      <c r="A4483" s="1" t="s">
        <v>160</v>
      </c>
      <c r="B4483" s="1" t="s">
        <v>116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0</v>
      </c>
      <c r="M4483" s="3" t="str">
        <f t="shared" si="283"/>
        <v/>
      </c>
    </row>
    <row r="4484" spans="1:13" x14ac:dyDescent="0.2">
      <c r="A4484" s="1" t="s">
        <v>160</v>
      </c>
      <c r="B4484" s="1" t="s">
        <v>165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0</v>
      </c>
      <c r="M4484" s="3" t="str">
        <f t="shared" si="283"/>
        <v/>
      </c>
    </row>
    <row r="4485" spans="1:13" x14ac:dyDescent="0.2">
      <c r="A4485" s="1" t="s">
        <v>160</v>
      </c>
      <c r="B4485" s="1" t="s">
        <v>156</v>
      </c>
      <c r="C4485" s="2">
        <v>0</v>
      </c>
      <c r="D4485" s="2">
        <v>0</v>
      </c>
      <c r="E4485" s="3" t="str">
        <f t="shared" si="280"/>
        <v/>
      </c>
      <c r="F4485" s="2">
        <v>760.59492</v>
      </c>
      <c r="G4485" s="2">
        <v>905.54483000000005</v>
      </c>
      <c r="H4485" s="3">
        <f t="shared" si="281"/>
        <v>0.19057438616602917</v>
      </c>
      <c r="I4485" s="2">
        <v>979.44140000000004</v>
      </c>
      <c r="J4485" s="3">
        <f t="shared" si="282"/>
        <v>-7.5447668436314785E-2</v>
      </c>
      <c r="K4485" s="2">
        <v>1750.9153799999999</v>
      </c>
      <c r="L4485" s="2">
        <v>2768.1569199999999</v>
      </c>
      <c r="M4485" s="3">
        <f t="shared" si="283"/>
        <v>0.58097698587809532</v>
      </c>
    </row>
    <row r="4486" spans="1:13" x14ac:dyDescent="0.2">
      <c r="A4486" s="1" t="s">
        <v>160</v>
      </c>
      <c r="B4486" s="1" t="s">
        <v>111</v>
      </c>
      <c r="C4486" s="2">
        <v>0</v>
      </c>
      <c r="D4486" s="2">
        <v>0</v>
      </c>
      <c r="E4486" s="3" t="str">
        <f t="shared" si="280"/>
        <v/>
      </c>
      <c r="F4486" s="2">
        <v>316.46073999999999</v>
      </c>
      <c r="G4486" s="2">
        <v>0</v>
      </c>
      <c r="H4486" s="3">
        <f t="shared" si="281"/>
        <v>-1</v>
      </c>
      <c r="I4486" s="2">
        <v>1749.3132499999999</v>
      </c>
      <c r="J4486" s="3">
        <f t="shared" si="282"/>
        <v>-1</v>
      </c>
      <c r="K4486" s="2">
        <v>316.46073999999999</v>
      </c>
      <c r="L4486" s="2">
        <v>1754.2755099999999</v>
      </c>
      <c r="M4486" s="3">
        <f t="shared" si="283"/>
        <v>4.5434222583186781</v>
      </c>
    </row>
    <row r="4487" spans="1:13" x14ac:dyDescent="0.2">
      <c r="A4487" s="1" t="s">
        <v>160</v>
      </c>
      <c r="B4487" s="1" t="s">
        <v>110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271.2</v>
      </c>
      <c r="L4487" s="2">
        <v>27.216000000000001</v>
      </c>
      <c r="M4487" s="3">
        <f t="shared" si="283"/>
        <v>-0.89964601769911501</v>
      </c>
    </row>
    <row r="4488" spans="1:13" x14ac:dyDescent="0.2">
      <c r="A4488" s="1" t="s">
        <v>160</v>
      </c>
      <c r="B4488" s="1" t="s">
        <v>109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160</v>
      </c>
      <c r="B4489" s="1" t="s">
        <v>203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0</v>
      </c>
      <c r="L4489" s="2">
        <v>0</v>
      </c>
      <c r="M4489" s="3" t="str">
        <f t="shared" si="283"/>
        <v/>
      </c>
    </row>
    <row r="4490" spans="1:13" x14ac:dyDescent="0.2">
      <c r="A4490" s="1" t="s">
        <v>160</v>
      </c>
      <c r="B4490" s="1" t="s">
        <v>107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160</v>
      </c>
      <c r="B4491" s="1" t="s">
        <v>106</v>
      </c>
      <c r="C4491" s="2">
        <v>0</v>
      </c>
      <c r="D4491" s="2">
        <v>0</v>
      </c>
      <c r="E4491" s="3" t="str">
        <f t="shared" si="280"/>
        <v/>
      </c>
      <c r="F4491" s="2">
        <v>1808.8283899999999</v>
      </c>
      <c r="G4491" s="2">
        <v>2127.7331600000002</v>
      </c>
      <c r="H4491" s="3">
        <f t="shared" si="281"/>
        <v>0.17630460233986067</v>
      </c>
      <c r="I4491" s="2">
        <v>2865.6195899999998</v>
      </c>
      <c r="J4491" s="3">
        <f t="shared" si="282"/>
        <v>-0.25749629594066237</v>
      </c>
      <c r="K4491" s="2">
        <v>4517.0956999999999</v>
      </c>
      <c r="L4491" s="2">
        <v>7306.3131400000002</v>
      </c>
      <c r="M4491" s="3">
        <f t="shared" si="283"/>
        <v>0.61748026281577362</v>
      </c>
    </row>
    <row r="4492" spans="1:13" x14ac:dyDescent="0.2">
      <c r="A4492" s="1" t="s">
        <v>160</v>
      </c>
      <c r="B4492" s="1" t="s">
        <v>153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160</v>
      </c>
      <c r="B4493" s="1" t="s">
        <v>104</v>
      </c>
      <c r="C4493" s="2">
        <v>0</v>
      </c>
      <c r="D4493" s="2">
        <v>0</v>
      </c>
      <c r="E4493" s="3" t="str">
        <f t="shared" si="280"/>
        <v/>
      </c>
      <c r="F4493" s="2">
        <v>2443.24577</v>
      </c>
      <c r="G4493" s="2">
        <v>2313.2385300000001</v>
      </c>
      <c r="H4493" s="3">
        <f t="shared" si="281"/>
        <v>-5.3210872846410351E-2</v>
      </c>
      <c r="I4493" s="2">
        <v>2798.0929900000001</v>
      </c>
      <c r="J4493" s="3">
        <f t="shared" si="282"/>
        <v>-0.1732803240395524</v>
      </c>
      <c r="K4493" s="2">
        <v>8132.5845600000002</v>
      </c>
      <c r="L4493" s="2">
        <v>7673.4725200000003</v>
      </c>
      <c r="M4493" s="3">
        <f t="shared" si="283"/>
        <v>-5.645339886880929E-2</v>
      </c>
    </row>
    <row r="4494" spans="1:13" x14ac:dyDescent="0.2">
      <c r="A4494" s="1" t="s">
        <v>160</v>
      </c>
      <c r="B4494" s="1" t="s">
        <v>103</v>
      </c>
      <c r="C4494" s="2">
        <v>0</v>
      </c>
      <c r="D4494" s="2">
        <v>0</v>
      </c>
      <c r="E4494" s="3" t="str">
        <f t="shared" si="280"/>
        <v/>
      </c>
      <c r="F4494" s="2">
        <v>1060.46354</v>
      </c>
      <c r="G4494" s="2">
        <v>574.62269000000003</v>
      </c>
      <c r="H4494" s="3">
        <f t="shared" si="281"/>
        <v>-0.45814007900733666</v>
      </c>
      <c r="I4494" s="2">
        <v>1154.67813</v>
      </c>
      <c r="J4494" s="3">
        <f t="shared" si="282"/>
        <v>-0.50235249540926175</v>
      </c>
      <c r="K4494" s="2">
        <v>3237.3482899999999</v>
      </c>
      <c r="L4494" s="2">
        <v>2712.19022</v>
      </c>
      <c r="M4494" s="3">
        <f t="shared" si="283"/>
        <v>-0.16221858847322235</v>
      </c>
    </row>
    <row r="4495" spans="1:13" x14ac:dyDescent="0.2">
      <c r="A4495" s="1" t="s">
        <v>160</v>
      </c>
      <c r="B4495" s="1" t="s">
        <v>101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32.848199999999999</v>
      </c>
      <c r="J4495" s="3">
        <f t="shared" si="282"/>
        <v>-1</v>
      </c>
      <c r="K4495" s="2">
        <v>0</v>
      </c>
      <c r="L4495" s="2">
        <v>32.848199999999999</v>
      </c>
      <c r="M4495" s="3" t="str">
        <f t="shared" si="283"/>
        <v/>
      </c>
    </row>
    <row r="4496" spans="1:13" x14ac:dyDescent="0.2">
      <c r="A4496" s="1" t="s">
        <v>160</v>
      </c>
      <c r="B4496" s="1" t="s">
        <v>100</v>
      </c>
      <c r="C4496" s="2">
        <v>0</v>
      </c>
      <c r="D4496" s="2">
        <v>0</v>
      </c>
      <c r="E4496" s="3" t="str">
        <f t="shared" si="280"/>
        <v/>
      </c>
      <c r="F4496" s="2">
        <v>91.132059999999996</v>
      </c>
      <c r="G4496" s="2">
        <v>60.554119999999998</v>
      </c>
      <c r="H4496" s="3">
        <f t="shared" si="281"/>
        <v>-0.33553438822737025</v>
      </c>
      <c r="I4496" s="2">
        <v>0</v>
      </c>
      <c r="J4496" s="3" t="str">
        <f t="shared" si="282"/>
        <v/>
      </c>
      <c r="K4496" s="2">
        <v>91.132059999999996</v>
      </c>
      <c r="L4496" s="2">
        <v>60.554119999999998</v>
      </c>
      <c r="M4496" s="3">
        <f t="shared" si="283"/>
        <v>-0.33553438822737025</v>
      </c>
    </row>
    <row r="4497" spans="1:13" x14ac:dyDescent="0.2">
      <c r="A4497" s="1" t="s">
        <v>160</v>
      </c>
      <c r="B4497" s="1" t="s">
        <v>98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37.37115</v>
      </c>
      <c r="H4497" s="3" t="str">
        <f t="shared" si="281"/>
        <v/>
      </c>
      <c r="I4497" s="2">
        <v>37.931139999999999</v>
      </c>
      <c r="J4497" s="3">
        <f t="shared" si="282"/>
        <v>-1.4763331658368295E-2</v>
      </c>
      <c r="K4497" s="2">
        <v>0</v>
      </c>
      <c r="L4497" s="2">
        <v>75.302289999999999</v>
      </c>
      <c r="M4497" s="3" t="str">
        <f t="shared" si="283"/>
        <v/>
      </c>
    </row>
    <row r="4498" spans="1:13" x14ac:dyDescent="0.2">
      <c r="A4498" s="1" t="s">
        <v>160</v>
      </c>
      <c r="B4498" s="1" t="s">
        <v>96</v>
      </c>
      <c r="C4498" s="2">
        <v>0</v>
      </c>
      <c r="D4498" s="2">
        <v>0</v>
      </c>
      <c r="E4498" s="3" t="str">
        <f t="shared" si="280"/>
        <v/>
      </c>
      <c r="F4498" s="2">
        <v>217.19354000000001</v>
      </c>
      <c r="G4498" s="2">
        <v>0</v>
      </c>
      <c r="H4498" s="3">
        <f t="shared" si="281"/>
        <v>-1</v>
      </c>
      <c r="I4498" s="2">
        <v>192.61287999999999</v>
      </c>
      <c r="J4498" s="3">
        <f t="shared" si="282"/>
        <v>-1</v>
      </c>
      <c r="K4498" s="2">
        <v>461.77773000000002</v>
      </c>
      <c r="L4498" s="2">
        <v>192.61287999999999</v>
      </c>
      <c r="M4498" s="3">
        <f t="shared" si="283"/>
        <v>-0.58288833027959153</v>
      </c>
    </row>
    <row r="4499" spans="1:13" x14ac:dyDescent="0.2">
      <c r="A4499" s="1" t="s">
        <v>160</v>
      </c>
      <c r="B4499" s="1" t="s">
        <v>164</v>
      </c>
      <c r="C4499" s="2">
        <v>0</v>
      </c>
      <c r="D4499" s="2">
        <v>0</v>
      </c>
      <c r="E4499" s="3" t="str">
        <f t="shared" si="280"/>
        <v/>
      </c>
      <c r="F4499" s="2">
        <v>101.84849</v>
      </c>
      <c r="G4499" s="2">
        <v>0</v>
      </c>
      <c r="H4499" s="3">
        <f t="shared" si="281"/>
        <v>-1</v>
      </c>
      <c r="I4499" s="2">
        <v>0</v>
      </c>
      <c r="J4499" s="3" t="str">
        <f t="shared" si="282"/>
        <v/>
      </c>
      <c r="K4499" s="2">
        <v>187.44998000000001</v>
      </c>
      <c r="L4499" s="2">
        <v>199.33161000000001</v>
      </c>
      <c r="M4499" s="3">
        <f t="shared" si="283"/>
        <v>6.33856029219102E-2</v>
      </c>
    </row>
    <row r="4500" spans="1:13" x14ac:dyDescent="0.2">
      <c r="A4500" s="1" t="s">
        <v>160</v>
      </c>
      <c r="B4500" s="1" t="s">
        <v>95</v>
      </c>
      <c r="C4500" s="2">
        <v>0</v>
      </c>
      <c r="D4500" s="2">
        <v>0</v>
      </c>
      <c r="E4500" s="3" t="str">
        <f t="shared" si="280"/>
        <v/>
      </c>
      <c r="F4500" s="2">
        <v>224.9478</v>
      </c>
      <c r="G4500" s="2">
        <v>292.93110000000001</v>
      </c>
      <c r="H4500" s="3">
        <f t="shared" si="281"/>
        <v>0.30221811460258796</v>
      </c>
      <c r="I4500" s="2">
        <v>0</v>
      </c>
      <c r="J4500" s="3" t="str">
        <f t="shared" si="282"/>
        <v/>
      </c>
      <c r="K4500" s="2">
        <v>1001.6622</v>
      </c>
      <c r="L4500" s="2">
        <v>603.53369999999995</v>
      </c>
      <c r="M4500" s="3">
        <f t="shared" si="283"/>
        <v>-0.39746782897467836</v>
      </c>
    </row>
    <row r="4501" spans="1:13" x14ac:dyDescent="0.2">
      <c r="A4501" s="1" t="s">
        <v>160</v>
      </c>
      <c r="B4501" s="1" t="s">
        <v>94</v>
      </c>
      <c r="C4501" s="2">
        <v>194.17859999999999</v>
      </c>
      <c r="D4501" s="2">
        <v>0</v>
      </c>
      <c r="E4501" s="3">
        <f t="shared" si="280"/>
        <v>-1</v>
      </c>
      <c r="F4501" s="2">
        <v>397.5326</v>
      </c>
      <c r="G4501" s="2">
        <v>0</v>
      </c>
      <c r="H4501" s="3">
        <f t="shared" si="281"/>
        <v>-1</v>
      </c>
      <c r="I4501" s="2">
        <v>736.77239999999995</v>
      </c>
      <c r="J4501" s="3">
        <f t="shared" si="282"/>
        <v>-1</v>
      </c>
      <c r="K4501" s="2">
        <v>884.45551</v>
      </c>
      <c r="L4501" s="2">
        <v>1401.9138</v>
      </c>
      <c r="M4501" s="3">
        <f t="shared" si="283"/>
        <v>0.58505858593158644</v>
      </c>
    </row>
    <row r="4502" spans="1:13" x14ac:dyDescent="0.2">
      <c r="A4502" s="1" t="s">
        <v>160</v>
      </c>
      <c r="B4502" s="1" t="s">
        <v>93</v>
      </c>
      <c r="C4502" s="2">
        <v>491.25599999999997</v>
      </c>
      <c r="D4502" s="2">
        <v>0</v>
      </c>
      <c r="E4502" s="3">
        <f t="shared" si="280"/>
        <v>-1</v>
      </c>
      <c r="F4502" s="2">
        <v>658.11788999999999</v>
      </c>
      <c r="G4502" s="2">
        <v>1114.02</v>
      </c>
      <c r="H4502" s="3">
        <f t="shared" si="281"/>
        <v>0.69273623605643064</v>
      </c>
      <c r="I4502" s="2">
        <v>18.341999999999999</v>
      </c>
      <c r="J4502" s="3">
        <f t="shared" si="282"/>
        <v>59.736015701668308</v>
      </c>
      <c r="K4502" s="2">
        <v>1153.7178899999999</v>
      </c>
      <c r="L4502" s="2">
        <v>1951.2974999999999</v>
      </c>
      <c r="M4502" s="3">
        <f t="shared" si="283"/>
        <v>0.69131250968120117</v>
      </c>
    </row>
    <row r="4503" spans="1:13" x14ac:dyDescent="0.2">
      <c r="A4503" s="1" t="s">
        <v>160</v>
      </c>
      <c r="B4503" s="1" t="s">
        <v>92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0</v>
      </c>
      <c r="L4503" s="2">
        <v>0</v>
      </c>
      <c r="M4503" s="3" t="str">
        <f t="shared" si="283"/>
        <v/>
      </c>
    </row>
    <row r="4504" spans="1:13" x14ac:dyDescent="0.2">
      <c r="A4504" s="1" t="s">
        <v>160</v>
      </c>
      <c r="B4504" s="1" t="s">
        <v>150</v>
      </c>
      <c r="C4504" s="2">
        <v>0</v>
      </c>
      <c r="D4504" s="2">
        <v>0</v>
      </c>
      <c r="E4504" s="3" t="str">
        <f t="shared" ref="E4504:E4567" si="284">IF(C4504=0,"",(D4504/C4504-1))</f>
        <v/>
      </c>
      <c r="F4504" s="2">
        <v>452.96370000000002</v>
      </c>
      <c r="G4504" s="2">
        <v>74.27</v>
      </c>
      <c r="H4504" s="3">
        <f t="shared" ref="H4504:H4567" si="285">IF(F4504=0,"",(G4504/F4504-1))</f>
        <v>-0.83603542623834981</v>
      </c>
      <c r="I4504" s="2">
        <v>89.305999999999997</v>
      </c>
      <c r="J4504" s="3">
        <f t="shared" ref="J4504:J4567" si="286">IF(I4504=0,"",(G4504/I4504-1))</f>
        <v>-0.16836494748393172</v>
      </c>
      <c r="K4504" s="2">
        <v>452.96370000000002</v>
      </c>
      <c r="L4504" s="2">
        <v>237.39940000000001</v>
      </c>
      <c r="M4504" s="3">
        <f t="shared" ref="M4504:M4567" si="287">IF(K4504=0,"",(L4504/K4504-1))</f>
        <v>-0.47589751673257696</v>
      </c>
    </row>
    <row r="4505" spans="1:13" x14ac:dyDescent="0.2">
      <c r="A4505" s="1" t="s">
        <v>160</v>
      </c>
      <c r="B4505" s="1" t="s">
        <v>91</v>
      </c>
      <c r="C4505" s="2">
        <v>0</v>
      </c>
      <c r="D4505" s="2">
        <v>0</v>
      </c>
      <c r="E4505" s="3" t="str">
        <f t="shared" si="284"/>
        <v/>
      </c>
      <c r="F4505" s="2">
        <v>890.36837000000003</v>
      </c>
      <c r="G4505" s="2">
        <v>2041.7571</v>
      </c>
      <c r="H4505" s="3">
        <f t="shared" si="285"/>
        <v>1.2931599647907528</v>
      </c>
      <c r="I4505" s="2">
        <v>2745.6223199999999</v>
      </c>
      <c r="J4505" s="3">
        <f t="shared" si="286"/>
        <v>-0.25635908292004261</v>
      </c>
      <c r="K4505" s="2">
        <v>1849.2246</v>
      </c>
      <c r="L4505" s="2">
        <v>6638.4311600000001</v>
      </c>
      <c r="M4505" s="3">
        <f t="shared" si="287"/>
        <v>2.5898457980712566</v>
      </c>
    </row>
    <row r="4506" spans="1:13" x14ac:dyDescent="0.2">
      <c r="A4506" s="1" t="s">
        <v>160</v>
      </c>
      <c r="B4506" s="1" t="s">
        <v>163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0</v>
      </c>
      <c r="H4506" s="3" t="str">
        <f t="shared" si="285"/>
        <v/>
      </c>
      <c r="I4506" s="2">
        <v>0</v>
      </c>
      <c r="J4506" s="3" t="str">
        <f t="shared" si="286"/>
        <v/>
      </c>
      <c r="K4506" s="2">
        <v>0</v>
      </c>
      <c r="L4506" s="2">
        <v>0</v>
      </c>
      <c r="M4506" s="3" t="str">
        <f t="shared" si="287"/>
        <v/>
      </c>
    </row>
    <row r="4507" spans="1:13" x14ac:dyDescent="0.2">
      <c r="A4507" s="1" t="s">
        <v>160</v>
      </c>
      <c r="B4507" s="1" t="s">
        <v>89</v>
      </c>
      <c r="C4507" s="2">
        <v>0</v>
      </c>
      <c r="D4507" s="2">
        <v>0</v>
      </c>
      <c r="E4507" s="3" t="str">
        <f t="shared" si="284"/>
        <v/>
      </c>
      <c r="F4507" s="2">
        <v>1120.98549</v>
      </c>
      <c r="G4507" s="2">
        <v>0</v>
      </c>
      <c r="H4507" s="3">
        <f t="shared" si="285"/>
        <v>-1</v>
      </c>
      <c r="I4507" s="2">
        <v>0</v>
      </c>
      <c r="J4507" s="3" t="str">
        <f t="shared" si="286"/>
        <v/>
      </c>
      <c r="K4507" s="2">
        <v>2490.6354700000002</v>
      </c>
      <c r="L4507" s="2">
        <v>0</v>
      </c>
      <c r="M4507" s="3">
        <f t="shared" si="287"/>
        <v>-1</v>
      </c>
    </row>
    <row r="4508" spans="1:13" x14ac:dyDescent="0.2">
      <c r="A4508" s="1" t="s">
        <v>160</v>
      </c>
      <c r="B4508" s="1" t="s">
        <v>88</v>
      </c>
      <c r="C4508" s="2">
        <v>0</v>
      </c>
      <c r="D4508" s="2">
        <v>120.82155</v>
      </c>
      <c r="E4508" s="3" t="str">
        <f t="shared" si="284"/>
        <v/>
      </c>
      <c r="F4508" s="2">
        <v>5525.56693</v>
      </c>
      <c r="G4508" s="2">
        <v>8347.11643</v>
      </c>
      <c r="H4508" s="3">
        <f t="shared" si="285"/>
        <v>0.51063529511893901</v>
      </c>
      <c r="I4508" s="2">
        <v>5679.7296900000001</v>
      </c>
      <c r="J4508" s="3">
        <f t="shared" si="286"/>
        <v>0.46963269126985518</v>
      </c>
      <c r="K4508" s="2">
        <v>15305.770909999999</v>
      </c>
      <c r="L4508" s="2">
        <v>18368.57447</v>
      </c>
      <c r="M4508" s="3">
        <f t="shared" si="287"/>
        <v>0.20010776183765588</v>
      </c>
    </row>
    <row r="4509" spans="1:13" x14ac:dyDescent="0.2">
      <c r="A4509" s="1" t="s">
        <v>160</v>
      </c>
      <c r="B4509" s="1" t="s">
        <v>87</v>
      </c>
      <c r="C4509" s="2">
        <v>66.539280000000005</v>
      </c>
      <c r="D4509" s="2">
        <v>0</v>
      </c>
      <c r="E4509" s="3">
        <f t="shared" si="284"/>
        <v>-1</v>
      </c>
      <c r="F4509" s="2">
        <v>4757.1484600000003</v>
      </c>
      <c r="G4509" s="2">
        <v>9087.3306699999994</v>
      </c>
      <c r="H4509" s="3">
        <f t="shared" si="285"/>
        <v>0.91024744054340467</v>
      </c>
      <c r="I4509" s="2">
        <v>7877.9065000000001</v>
      </c>
      <c r="J4509" s="3">
        <f t="shared" si="286"/>
        <v>0.15352101094370685</v>
      </c>
      <c r="K4509" s="2">
        <v>22950.03182</v>
      </c>
      <c r="L4509" s="2">
        <v>23055.912270000001</v>
      </c>
      <c r="M4509" s="3">
        <f t="shared" si="287"/>
        <v>4.6135208365041258E-3</v>
      </c>
    </row>
    <row r="4510" spans="1:13" x14ac:dyDescent="0.2">
      <c r="A4510" s="1" t="s">
        <v>160</v>
      </c>
      <c r="B4510" s="1" t="s">
        <v>85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11.85589</v>
      </c>
      <c r="J4510" s="3">
        <f t="shared" si="286"/>
        <v>-1</v>
      </c>
      <c r="K4510" s="2">
        <v>1.0639799999999999</v>
      </c>
      <c r="L4510" s="2">
        <v>107.79463</v>
      </c>
      <c r="M4510" s="3">
        <f t="shared" si="287"/>
        <v>100.31264685426419</v>
      </c>
    </row>
    <row r="4511" spans="1:13" x14ac:dyDescent="0.2">
      <c r="A4511" s="1" t="s">
        <v>160</v>
      </c>
      <c r="B4511" s="1" t="s">
        <v>84</v>
      </c>
      <c r="C4511" s="2">
        <v>0</v>
      </c>
      <c r="D4511" s="2">
        <v>0</v>
      </c>
      <c r="E4511" s="3" t="str">
        <f t="shared" si="284"/>
        <v/>
      </c>
      <c r="F4511" s="2">
        <v>2605.49917</v>
      </c>
      <c r="G4511" s="2">
        <v>3301.7219399999999</v>
      </c>
      <c r="H4511" s="3">
        <f t="shared" si="285"/>
        <v>0.26721281588433587</v>
      </c>
      <c r="I4511" s="2">
        <v>2772.0946399999998</v>
      </c>
      <c r="J4511" s="3">
        <f t="shared" si="286"/>
        <v>0.19105671659175383</v>
      </c>
      <c r="K4511" s="2">
        <v>7432.98405</v>
      </c>
      <c r="L4511" s="2">
        <v>8657.7544899999994</v>
      </c>
      <c r="M4511" s="3">
        <f t="shared" si="287"/>
        <v>0.16477506634768035</v>
      </c>
    </row>
    <row r="4512" spans="1:13" x14ac:dyDescent="0.2">
      <c r="A4512" s="1" t="s">
        <v>160</v>
      </c>
      <c r="B4512" s="1" t="s">
        <v>82</v>
      </c>
      <c r="C4512" s="2">
        <v>0</v>
      </c>
      <c r="D4512" s="2">
        <v>0</v>
      </c>
      <c r="E4512" s="3" t="str">
        <f t="shared" si="284"/>
        <v/>
      </c>
      <c r="F4512" s="2">
        <v>124.39052</v>
      </c>
      <c r="G4512" s="2">
        <v>381.38177999999999</v>
      </c>
      <c r="H4512" s="3">
        <f t="shared" si="285"/>
        <v>2.0660035829096945</v>
      </c>
      <c r="I4512" s="2">
        <v>1217.82401</v>
      </c>
      <c r="J4512" s="3">
        <f t="shared" si="286"/>
        <v>-0.68683342020822868</v>
      </c>
      <c r="K4512" s="2">
        <v>124.39052</v>
      </c>
      <c r="L4512" s="2">
        <v>2532.5322500000002</v>
      </c>
      <c r="M4512" s="3">
        <f t="shared" si="287"/>
        <v>19.359527800028495</v>
      </c>
    </row>
    <row r="4513" spans="1:13" x14ac:dyDescent="0.2">
      <c r="A4513" s="1" t="s">
        <v>160</v>
      </c>
      <c r="B4513" s="1" t="s">
        <v>81</v>
      </c>
      <c r="C4513" s="2">
        <v>0</v>
      </c>
      <c r="D4513" s="2">
        <v>0</v>
      </c>
      <c r="E4513" s="3" t="str">
        <f t="shared" si="284"/>
        <v/>
      </c>
      <c r="F4513" s="2">
        <v>1245.99686</v>
      </c>
      <c r="G4513" s="2">
        <v>1242.64975</v>
      </c>
      <c r="H4513" s="3">
        <f t="shared" si="285"/>
        <v>-2.6862908787746997E-3</v>
      </c>
      <c r="I4513" s="2">
        <v>970.84820000000002</v>
      </c>
      <c r="J4513" s="3">
        <f t="shared" si="286"/>
        <v>0.27996297464423381</v>
      </c>
      <c r="K4513" s="2">
        <v>2891.3252600000001</v>
      </c>
      <c r="L4513" s="2">
        <v>2991.4070499999998</v>
      </c>
      <c r="M4513" s="3">
        <f t="shared" si="287"/>
        <v>3.4614504076929675E-2</v>
      </c>
    </row>
    <row r="4514" spans="1:13" x14ac:dyDescent="0.2">
      <c r="A4514" s="1" t="s">
        <v>160</v>
      </c>
      <c r="B4514" s="1" t="s">
        <v>80</v>
      </c>
      <c r="C4514" s="2">
        <v>0</v>
      </c>
      <c r="D4514" s="2">
        <v>0</v>
      </c>
      <c r="E4514" s="3" t="str">
        <f t="shared" si="284"/>
        <v/>
      </c>
      <c r="F4514" s="2">
        <v>155.90690000000001</v>
      </c>
      <c r="G4514" s="2">
        <v>53.014499999999998</v>
      </c>
      <c r="H4514" s="3">
        <f t="shared" si="285"/>
        <v>-0.65996052772520009</v>
      </c>
      <c r="I4514" s="2">
        <v>0</v>
      </c>
      <c r="J4514" s="3" t="str">
        <f t="shared" si="286"/>
        <v/>
      </c>
      <c r="K4514" s="2">
        <v>224.93180000000001</v>
      </c>
      <c r="L4514" s="2">
        <v>82.053439999999995</v>
      </c>
      <c r="M4514" s="3">
        <f t="shared" si="287"/>
        <v>-0.63520747177588943</v>
      </c>
    </row>
    <row r="4515" spans="1:13" x14ac:dyDescent="0.2">
      <c r="A4515" s="1" t="s">
        <v>160</v>
      </c>
      <c r="B4515" s="1" t="s">
        <v>78</v>
      </c>
      <c r="C4515" s="2">
        <v>0</v>
      </c>
      <c r="D4515" s="2">
        <v>0</v>
      </c>
      <c r="E4515" s="3" t="str">
        <f t="shared" si="284"/>
        <v/>
      </c>
      <c r="F4515" s="2">
        <v>292.18356999999997</v>
      </c>
      <c r="G4515" s="2">
        <v>0</v>
      </c>
      <c r="H4515" s="3">
        <f t="shared" si="285"/>
        <v>-1</v>
      </c>
      <c r="I4515" s="2">
        <v>0</v>
      </c>
      <c r="J4515" s="3" t="str">
        <f t="shared" si="286"/>
        <v/>
      </c>
      <c r="K4515" s="2">
        <v>1646.7372800000001</v>
      </c>
      <c r="L4515" s="2">
        <v>0</v>
      </c>
      <c r="M4515" s="3">
        <f t="shared" si="287"/>
        <v>-1</v>
      </c>
    </row>
    <row r="4516" spans="1:13" x14ac:dyDescent="0.2">
      <c r="A4516" s="1" t="s">
        <v>160</v>
      </c>
      <c r="B4516" s="1" t="s">
        <v>77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61.939799999999998</v>
      </c>
      <c r="M4516" s="3" t="str">
        <f t="shared" si="287"/>
        <v/>
      </c>
    </row>
    <row r="4517" spans="1:13" x14ac:dyDescent="0.2">
      <c r="A4517" s="1" t="s">
        <v>160</v>
      </c>
      <c r="B4517" s="1" t="s">
        <v>149</v>
      </c>
      <c r="C4517" s="2">
        <v>0</v>
      </c>
      <c r="D4517" s="2">
        <v>0</v>
      </c>
      <c r="E4517" s="3" t="str">
        <f t="shared" si="284"/>
        <v/>
      </c>
      <c r="F4517" s="2">
        <v>142.70674</v>
      </c>
      <c r="G4517" s="2">
        <v>240.18286000000001</v>
      </c>
      <c r="H4517" s="3">
        <f t="shared" si="285"/>
        <v>0.68305197077587243</v>
      </c>
      <c r="I4517" s="2">
        <v>0</v>
      </c>
      <c r="J4517" s="3" t="str">
        <f t="shared" si="286"/>
        <v/>
      </c>
      <c r="K4517" s="2">
        <v>353.30088000000001</v>
      </c>
      <c r="L4517" s="2">
        <v>401.94823000000002</v>
      </c>
      <c r="M4517" s="3">
        <f t="shared" si="287"/>
        <v>0.13769382629332827</v>
      </c>
    </row>
    <row r="4518" spans="1:13" x14ac:dyDescent="0.2">
      <c r="A4518" s="1" t="s">
        <v>160</v>
      </c>
      <c r="B4518" s="1" t="s">
        <v>76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289.23273</v>
      </c>
      <c r="J4518" s="3">
        <f t="shared" si="286"/>
        <v>-1</v>
      </c>
      <c r="K4518" s="2">
        <v>317.11648000000002</v>
      </c>
      <c r="L4518" s="2">
        <v>289.23273</v>
      </c>
      <c r="M4518" s="3">
        <f t="shared" si="287"/>
        <v>-8.7929047396086202E-2</v>
      </c>
    </row>
    <row r="4519" spans="1:13" x14ac:dyDescent="0.2">
      <c r="A4519" s="1" t="s">
        <v>160</v>
      </c>
      <c r="B4519" s="1" t="s">
        <v>148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0</v>
      </c>
      <c r="L4519" s="2">
        <v>0</v>
      </c>
      <c r="M4519" s="3" t="str">
        <f t="shared" si="287"/>
        <v/>
      </c>
    </row>
    <row r="4520" spans="1:13" x14ac:dyDescent="0.2">
      <c r="A4520" s="1" t="s">
        <v>160</v>
      </c>
      <c r="B4520" s="1" t="s">
        <v>75</v>
      </c>
      <c r="C4520" s="2">
        <v>0</v>
      </c>
      <c r="D4520" s="2">
        <v>0</v>
      </c>
      <c r="E4520" s="3" t="str">
        <f t="shared" si="284"/>
        <v/>
      </c>
      <c r="F4520" s="2">
        <v>506.89940999999999</v>
      </c>
      <c r="G4520" s="2">
        <v>919.08344999999997</v>
      </c>
      <c r="H4520" s="3">
        <f t="shared" si="285"/>
        <v>0.8131476025983142</v>
      </c>
      <c r="I4520" s="2">
        <v>298.74504000000002</v>
      </c>
      <c r="J4520" s="3">
        <f t="shared" si="286"/>
        <v>2.0764810354675678</v>
      </c>
      <c r="K4520" s="2">
        <v>1327.64114</v>
      </c>
      <c r="L4520" s="2">
        <v>2437.66444</v>
      </c>
      <c r="M4520" s="3">
        <f t="shared" si="287"/>
        <v>0.8360868509995103</v>
      </c>
    </row>
    <row r="4521" spans="1:13" x14ac:dyDescent="0.2">
      <c r="A4521" s="1" t="s">
        <v>160</v>
      </c>
      <c r="B4521" s="1" t="s">
        <v>74</v>
      </c>
      <c r="C4521" s="2">
        <v>0</v>
      </c>
      <c r="D4521" s="2">
        <v>0</v>
      </c>
      <c r="E4521" s="3" t="str">
        <f t="shared" si="284"/>
        <v/>
      </c>
      <c r="F4521" s="2">
        <v>453.6</v>
      </c>
      <c r="G4521" s="2">
        <v>882.78</v>
      </c>
      <c r="H4521" s="3">
        <f t="shared" si="285"/>
        <v>0.94616402116402099</v>
      </c>
      <c r="I4521" s="2">
        <v>760.67200000000003</v>
      </c>
      <c r="J4521" s="3">
        <f t="shared" si="286"/>
        <v>0.1605264818476293</v>
      </c>
      <c r="K4521" s="2">
        <v>1462.162</v>
      </c>
      <c r="L4521" s="2">
        <v>2765.4520000000002</v>
      </c>
      <c r="M4521" s="3">
        <f t="shared" si="287"/>
        <v>0.89134446114726007</v>
      </c>
    </row>
    <row r="4522" spans="1:13" x14ac:dyDescent="0.2">
      <c r="A4522" s="1" t="s">
        <v>160</v>
      </c>
      <c r="B4522" s="1" t="s">
        <v>73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184.28138000000001</v>
      </c>
      <c r="J4522" s="3">
        <f t="shared" si="286"/>
        <v>-1</v>
      </c>
      <c r="K4522" s="2">
        <v>363.68639999999999</v>
      </c>
      <c r="L4522" s="2">
        <v>184.28138000000001</v>
      </c>
      <c r="M4522" s="3">
        <f t="shared" si="287"/>
        <v>-0.49329592748037865</v>
      </c>
    </row>
    <row r="4523" spans="1:13" x14ac:dyDescent="0.2">
      <c r="A4523" s="1" t="s">
        <v>160</v>
      </c>
      <c r="B4523" s="1" t="s">
        <v>72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61.734000000000002</v>
      </c>
      <c r="J4523" s="3">
        <f t="shared" si="286"/>
        <v>-1</v>
      </c>
      <c r="K4523" s="2">
        <v>2.52E-2</v>
      </c>
      <c r="L4523" s="2">
        <v>94.103999999999999</v>
      </c>
      <c r="M4523" s="3">
        <f t="shared" si="287"/>
        <v>3733.2857142857142</v>
      </c>
    </row>
    <row r="4524" spans="1:13" x14ac:dyDescent="0.2">
      <c r="A4524" s="1" t="s">
        <v>160</v>
      </c>
      <c r="B4524" s="1" t="s">
        <v>71</v>
      </c>
      <c r="C4524" s="2">
        <v>0</v>
      </c>
      <c r="D4524" s="2">
        <v>0</v>
      </c>
      <c r="E4524" s="3" t="str">
        <f t="shared" si="284"/>
        <v/>
      </c>
      <c r="F4524" s="2">
        <v>907.05502999999999</v>
      </c>
      <c r="G4524" s="2">
        <v>1102.88993</v>
      </c>
      <c r="H4524" s="3">
        <f t="shared" si="285"/>
        <v>0.21590189516946956</v>
      </c>
      <c r="I4524" s="2">
        <v>1155.8961200000001</v>
      </c>
      <c r="J4524" s="3">
        <f t="shared" si="286"/>
        <v>-4.5857226339681811E-2</v>
      </c>
      <c r="K4524" s="2">
        <v>2746.95192</v>
      </c>
      <c r="L4524" s="2">
        <v>3128.2264700000001</v>
      </c>
      <c r="M4524" s="3">
        <f t="shared" si="287"/>
        <v>0.13879913486072226</v>
      </c>
    </row>
    <row r="4525" spans="1:13" x14ac:dyDescent="0.2">
      <c r="A4525" s="1" t="s">
        <v>160</v>
      </c>
      <c r="B4525" s="1" t="s">
        <v>70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0</v>
      </c>
      <c r="L4525" s="2">
        <v>0</v>
      </c>
      <c r="M4525" s="3" t="str">
        <f t="shared" si="287"/>
        <v/>
      </c>
    </row>
    <row r="4526" spans="1:13" x14ac:dyDescent="0.2">
      <c r="A4526" s="1" t="s">
        <v>160</v>
      </c>
      <c r="B4526" s="1" t="s">
        <v>67</v>
      </c>
      <c r="C4526" s="2">
        <v>0</v>
      </c>
      <c r="D4526" s="2">
        <v>0</v>
      </c>
      <c r="E4526" s="3" t="str">
        <f t="shared" si="284"/>
        <v/>
      </c>
      <c r="F4526" s="2">
        <v>72.935040000000001</v>
      </c>
      <c r="G4526" s="2">
        <v>306.12434999999999</v>
      </c>
      <c r="H4526" s="3">
        <f t="shared" si="285"/>
        <v>3.1972191966988701</v>
      </c>
      <c r="I4526" s="2">
        <v>297.09978999999998</v>
      </c>
      <c r="J4526" s="3">
        <f t="shared" si="286"/>
        <v>3.0375517936246377E-2</v>
      </c>
      <c r="K4526" s="2">
        <v>631.86411999999996</v>
      </c>
      <c r="L4526" s="2">
        <v>912.56023000000005</v>
      </c>
      <c r="M4526" s="3">
        <f t="shared" si="287"/>
        <v>0.44423492506585127</v>
      </c>
    </row>
    <row r="4527" spans="1:13" x14ac:dyDescent="0.2">
      <c r="A4527" s="1" t="s">
        <v>160</v>
      </c>
      <c r="B4527" s="1" t="s">
        <v>66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20.611339999999998</v>
      </c>
      <c r="J4527" s="3">
        <f t="shared" si="286"/>
        <v>-1</v>
      </c>
      <c r="K4527" s="2">
        <v>0</v>
      </c>
      <c r="L4527" s="2">
        <v>20.611339999999998</v>
      </c>
      <c r="M4527" s="3" t="str">
        <f t="shared" si="287"/>
        <v/>
      </c>
    </row>
    <row r="4528" spans="1:13" x14ac:dyDescent="0.2">
      <c r="A4528" s="1" t="s">
        <v>160</v>
      </c>
      <c r="B4528" s="1" t="s">
        <v>65</v>
      </c>
      <c r="C4528" s="2">
        <v>0</v>
      </c>
      <c r="D4528" s="2">
        <v>0</v>
      </c>
      <c r="E4528" s="3" t="str">
        <f t="shared" si="284"/>
        <v/>
      </c>
      <c r="F4528" s="2">
        <v>1259.44859</v>
      </c>
      <c r="G4528" s="2">
        <v>2894.8712099999998</v>
      </c>
      <c r="H4528" s="3">
        <f t="shared" si="285"/>
        <v>1.2985227289031305</v>
      </c>
      <c r="I4528" s="2">
        <v>604.31332999999995</v>
      </c>
      <c r="J4528" s="3">
        <f t="shared" si="286"/>
        <v>3.7903480964088612</v>
      </c>
      <c r="K4528" s="2">
        <v>2751.1496900000002</v>
      </c>
      <c r="L4528" s="2">
        <v>4803.8294599999999</v>
      </c>
      <c r="M4528" s="3">
        <f t="shared" si="287"/>
        <v>0.74611707878388822</v>
      </c>
    </row>
    <row r="4529" spans="1:13" x14ac:dyDescent="0.2">
      <c r="A4529" s="1" t="s">
        <v>160</v>
      </c>
      <c r="B4529" s="1" t="s">
        <v>162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0</v>
      </c>
      <c r="L4529" s="2">
        <v>0</v>
      </c>
      <c r="M4529" s="3" t="str">
        <f t="shared" si="287"/>
        <v/>
      </c>
    </row>
    <row r="4530" spans="1:13" x14ac:dyDescent="0.2">
      <c r="A4530" s="1" t="s">
        <v>160</v>
      </c>
      <c r="B4530" s="1" t="s">
        <v>146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0</v>
      </c>
      <c r="M4530" s="3" t="str">
        <f t="shared" si="287"/>
        <v/>
      </c>
    </row>
    <row r="4531" spans="1:13" x14ac:dyDescent="0.2">
      <c r="A4531" s="1" t="s">
        <v>160</v>
      </c>
      <c r="B4531" s="1" t="s">
        <v>63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62</v>
      </c>
      <c r="C4532" s="2">
        <v>0</v>
      </c>
      <c r="D4532" s="2">
        <v>0</v>
      </c>
      <c r="E4532" s="3" t="str">
        <f t="shared" si="284"/>
        <v/>
      </c>
      <c r="F4532" s="2">
        <v>316.46073999999999</v>
      </c>
      <c r="G4532" s="2">
        <v>0</v>
      </c>
      <c r="H4532" s="3">
        <f t="shared" si="285"/>
        <v>-1</v>
      </c>
      <c r="I4532" s="2">
        <v>1165.0564999999999</v>
      </c>
      <c r="J4532" s="3">
        <f t="shared" si="286"/>
        <v>-1</v>
      </c>
      <c r="K4532" s="2">
        <v>316.46073999999999</v>
      </c>
      <c r="L4532" s="2">
        <v>1165.0564999999999</v>
      </c>
      <c r="M4532" s="3">
        <f t="shared" si="287"/>
        <v>2.6815198624638241</v>
      </c>
    </row>
    <row r="4533" spans="1:13" x14ac:dyDescent="0.2">
      <c r="A4533" s="1" t="s">
        <v>160</v>
      </c>
      <c r="B4533" s="1" t="s">
        <v>61</v>
      </c>
      <c r="C4533" s="2">
        <v>0</v>
      </c>
      <c r="D4533" s="2">
        <v>0</v>
      </c>
      <c r="E4533" s="3" t="str">
        <f t="shared" si="284"/>
        <v/>
      </c>
      <c r="F4533" s="2">
        <v>1459.2757300000001</v>
      </c>
      <c r="G4533" s="2">
        <v>204.62371999999999</v>
      </c>
      <c r="H4533" s="3">
        <f t="shared" si="285"/>
        <v>-0.85977720605275887</v>
      </c>
      <c r="I4533" s="2">
        <v>384.32213000000002</v>
      </c>
      <c r="J4533" s="3">
        <f t="shared" si="286"/>
        <v>-0.46757237216602654</v>
      </c>
      <c r="K4533" s="2">
        <v>4164.3975399999999</v>
      </c>
      <c r="L4533" s="2">
        <v>1141.0399</v>
      </c>
      <c r="M4533" s="3">
        <f t="shared" si="287"/>
        <v>-0.72600120688765946</v>
      </c>
    </row>
    <row r="4534" spans="1:13" x14ac:dyDescent="0.2">
      <c r="A4534" s="1" t="s">
        <v>160</v>
      </c>
      <c r="B4534" s="1" t="s">
        <v>145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0</v>
      </c>
      <c r="M4534" s="3" t="str">
        <f t="shared" si="287"/>
        <v/>
      </c>
    </row>
    <row r="4535" spans="1:13" x14ac:dyDescent="0.2">
      <c r="A4535" s="1" t="s">
        <v>160</v>
      </c>
      <c r="B4535" s="1" t="s">
        <v>60</v>
      </c>
      <c r="C4535" s="2">
        <v>0</v>
      </c>
      <c r="D4535" s="2">
        <v>0</v>
      </c>
      <c r="E4535" s="3" t="str">
        <f t="shared" si="284"/>
        <v/>
      </c>
      <c r="F4535" s="2">
        <v>377.8544</v>
      </c>
      <c r="G4535" s="2">
        <v>408.87630000000001</v>
      </c>
      <c r="H4535" s="3">
        <f t="shared" si="285"/>
        <v>8.2100142277025334E-2</v>
      </c>
      <c r="I4535" s="2">
        <v>0</v>
      </c>
      <c r="J4535" s="3" t="str">
        <f t="shared" si="286"/>
        <v/>
      </c>
      <c r="K4535" s="2">
        <v>709.03840000000002</v>
      </c>
      <c r="L4535" s="2">
        <v>589.62120000000004</v>
      </c>
      <c r="M4535" s="3">
        <f t="shared" si="287"/>
        <v>-0.16842134361129102</v>
      </c>
    </row>
    <row r="4536" spans="1:13" x14ac:dyDescent="0.2">
      <c r="A4536" s="1" t="s">
        <v>160</v>
      </c>
      <c r="B4536" s="1" t="s">
        <v>57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160</v>
      </c>
      <c r="B4537" s="1" t="s">
        <v>55</v>
      </c>
      <c r="C4537" s="2">
        <v>0</v>
      </c>
      <c r="D4537" s="2">
        <v>0</v>
      </c>
      <c r="E4537" s="3" t="str">
        <f t="shared" si="284"/>
        <v/>
      </c>
      <c r="F4537" s="2">
        <v>12.672000000000001</v>
      </c>
      <c r="G4537" s="2">
        <v>28.512</v>
      </c>
      <c r="H4537" s="3">
        <f t="shared" si="285"/>
        <v>1.25</v>
      </c>
      <c r="I4537" s="2">
        <v>22.175999999999998</v>
      </c>
      <c r="J4537" s="3">
        <f t="shared" si="286"/>
        <v>0.28571428571428581</v>
      </c>
      <c r="K4537" s="2">
        <v>44.351999999999997</v>
      </c>
      <c r="L4537" s="2">
        <v>76.031999999999996</v>
      </c>
      <c r="M4537" s="3">
        <f t="shared" si="287"/>
        <v>0.71428571428571441</v>
      </c>
    </row>
    <row r="4538" spans="1:13" x14ac:dyDescent="0.2">
      <c r="A4538" s="1" t="s">
        <v>160</v>
      </c>
      <c r="B4538" s="1" t="s">
        <v>144</v>
      </c>
      <c r="C4538" s="2">
        <v>0</v>
      </c>
      <c r="D4538" s="2">
        <v>0</v>
      </c>
      <c r="E4538" s="3" t="str">
        <f t="shared" si="284"/>
        <v/>
      </c>
      <c r="F4538" s="2">
        <v>490.23908999999998</v>
      </c>
      <c r="G4538" s="2">
        <v>602.77623000000006</v>
      </c>
      <c r="H4538" s="3">
        <f t="shared" si="285"/>
        <v>0.22955562356318859</v>
      </c>
      <c r="I4538" s="2">
        <v>673.31363999999996</v>
      </c>
      <c r="J4538" s="3">
        <f t="shared" si="286"/>
        <v>-0.1047615937202756</v>
      </c>
      <c r="K4538" s="2">
        <v>1331.7521899999999</v>
      </c>
      <c r="L4538" s="2">
        <v>1276.08987</v>
      </c>
      <c r="M4538" s="3">
        <f t="shared" si="287"/>
        <v>-4.1796304461117484E-2</v>
      </c>
    </row>
    <row r="4539" spans="1:13" x14ac:dyDescent="0.2">
      <c r="A4539" s="1" t="s">
        <v>160</v>
      </c>
      <c r="B4539" s="1" t="s">
        <v>53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0</v>
      </c>
      <c r="M4539" s="3" t="str">
        <f t="shared" si="287"/>
        <v/>
      </c>
    </row>
    <row r="4540" spans="1:13" x14ac:dyDescent="0.2">
      <c r="A4540" s="1" t="s">
        <v>160</v>
      </c>
      <c r="B4540" s="1" t="s">
        <v>142</v>
      </c>
      <c r="C4540" s="2">
        <v>0</v>
      </c>
      <c r="D4540" s="2">
        <v>0</v>
      </c>
      <c r="E4540" s="3" t="str">
        <f t="shared" si="284"/>
        <v/>
      </c>
      <c r="F4540" s="2">
        <v>582.53579999999999</v>
      </c>
      <c r="G4540" s="2">
        <v>610.06026999999995</v>
      </c>
      <c r="H4540" s="3">
        <f t="shared" si="285"/>
        <v>4.7249405100939557E-2</v>
      </c>
      <c r="I4540" s="2">
        <v>726.91463999999996</v>
      </c>
      <c r="J4540" s="3">
        <f t="shared" si="286"/>
        <v>-0.1607539091522493</v>
      </c>
      <c r="K4540" s="2">
        <v>1032.55682</v>
      </c>
      <c r="L4540" s="2">
        <v>1970.6078299999999</v>
      </c>
      <c r="M4540" s="3">
        <f t="shared" si="287"/>
        <v>0.90847398596427831</v>
      </c>
    </row>
    <row r="4541" spans="1:13" x14ac:dyDescent="0.2">
      <c r="A4541" s="1" t="s">
        <v>160</v>
      </c>
      <c r="B4541" s="1" t="s">
        <v>50</v>
      </c>
      <c r="C4541" s="2">
        <v>0</v>
      </c>
      <c r="D4541" s="2">
        <v>0</v>
      </c>
      <c r="E4541" s="3" t="str">
        <f t="shared" si="284"/>
        <v/>
      </c>
      <c r="F4541" s="2">
        <v>397.66797000000003</v>
      </c>
      <c r="G4541" s="2">
        <v>888.42493000000002</v>
      </c>
      <c r="H4541" s="3">
        <f t="shared" si="285"/>
        <v>1.2340872210552938</v>
      </c>
      <c r="I4541" s="2">
        <v>1044.4736</v>
      </c>
      <c r="J4541" s="3">
        <f t="shared" si="286"/>
        <v>-0.14940413046342194</v>
      </c>
      <c r="K4541" s="2">
        <v>2537.5023700000002</v>
      </c>
      <c r="L4541" s="2">
        <v>2508.5561299999999</v>
      </c>
      <c r="M4541" s="3">
        <f t="shared" si="287"/>
        <v>-1.1407374567299455E-2</v>
      </c>
    </row>
    <row r="4542" spans="1:13" x14ac:dyDescent="0.2">
      <c r="A4542" s="1" t="s">
        <v>160</v>
      </c>
      <c r="B4542" s="1" t="s">
        <v>49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160</v>
      </c>
      <c r="B4543" s="1" t="s">
        <v>48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</v>
      </c>
      <c r="L4543" s="2">
        <v>0</v>
      </c>
      <c r="M4543" s="3" t="str">
        <f t="shared" si="287"/>
        <v/>
      </c>
    </row>
    <row r="4544" spans="1:13" x14ac:dyDescent="0.2">
      <c r="A4544" s="1" t="s">
        <v>160</v>
      </c>
      <c r="B4544" s="1" t="s">
        <v>47</v>
      </c>
      <c r="C4544" s="2">
        <v>0</v>
      </c>
      <c r="D4544" s="2">
        <v>0</v>
      </c>
      <c r="E4544" s="3" t="str">
        <f t="shared" si="284"/>
        <v/>
      </c>
      <c r="F4544" s="2">
        <v>96.249750000000006</v>
      </c>
      <c r="G4544" s="2">
        <v>311.15123999999997</v>
      </c>
      <c r="H4544" s="3">
        <f t="shared" si="285"/>
        <v>2.2327485525936428</v>
      </c>
      <c r="I4544" s="2">
        <v>295.43954000000002</v>
      </c>
      <c r="J4544" s="3">
        <f t="shared" si="286"/>
        <v>5.3180762466662257E-2</v>
      </c>
      <c r="K4544" s="2">
        <v>380.43160999999998</v>
      </c>
      <c r="L4544" s="2">
        <v>919.44862999999998</v>
      </c>
      <c r="M4544" s="3">
        <f t="shared" si="287"/>
        <v>1.4168565540597431</v>
      </c>
    </row>
    <row r="4545" spans="1:13" x14ac:dyDescent="0.2">
      <c r="A4545" s="1" t="s">
        <v>160</v>
      </c>
      <c r="B4545" s="1" t="s">
        <v>42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184.48847000000001</v>
      </c>
      <c r="H4545" s="3" t="str">
        <f t="shared" si="285"/>
        <v/>
      </c>
      <c r="I4545" s="2">
        <v>118.56001999999999</v>
      </c>
      <c r="J4545" s="3">
        <f t="shared" si="286"/>
        <v>0.55607657623539541</v>
      </c>
      <c r="K4545" s="2">
        <v>0</v>
      </c>
      <c r="L4545" s="2">
        <v>303.04849000000002</v>
      </c>
      <c r="M4545" s="3" t="str">
        <f t="shared" si="287"/>
        <v/>
      </c>
    </row>
    <row r="4546" spans="1:13" x14ac:dyDescent="0.2">
      <c r="A4546" s="1" t="s">
        <v>160</v>
      </c>
      <c r="B4546" s="1" t="s">
        <v>40</v>
      </c>
      <c r="C4546" s="2">
        <v>0</v>
      </c>
      <c r="D4546" s="2">
        <v>0</v>
      </c>
      <c r="E4546" s="3" t="str">
        <f t="shared" si="284"/>
        <v/>
      </c>
      <c r="F4546" s="2">
        <v>134.19999999999999</v>
      </c>
      <c r="G4546" s="2">
        <v>0</v>
      </c>
      <c r="H4546" s="3">
        <f t="shared" si="285"/>
        <v>-1</v>
      </c>
      <c r="I4546" s="2">
        <v>3.2187999999999999</v>
      </c>
      <c r="J4546" s="3">
        <f t="shared" si="286"/>
        <v>-1</v>
      </c>
      <c r="K4546" s="2">
        <v>275.392</v>
      </c>
      <c r="L4546" s="2">
        <v>204.45111</v>
      </c>
      <c r="M4546" s="3">
        <f t="shared" si="287"/>
        <v>-0.25759967609807111</v>
      </c>
    </row>
    <row r="4547" spans="1:13" x14ac:dyDescent="0.2">
      <c r="A4547" s="1" t="s">
        <v>160</v>
      </c>
      <c r="B4547" s="1" t="s">
        <v>39</v>
      </c>
      <c r="C4547" s="2">
        <v>0</v>
      </c>
      <c r="D4547" s="2">
        <v>0</v>
      </c>
      <c r="E4547" s="3" t="str">
        <f t="shared" si="284"/>
        <v/>
      </c>
      <c r="F4547" s="2">
        <v>129.15135000000001</v>
      </c>
      <c r="G4547" s="2">
        <v>0</v>
      </c>
      <c r="H4547" s="3">
        <f t="shared" si="285"/>
        <v>-1</v>
      </c>
      <c r="I4547" s="2">
        <v>0</v>
      </c>
      <c r="J4547" s="3" t="str">
        <f t="shared" si="286"/>
        <v/>
      </c>
      <c r="K4547" s="2">
        <v>129.15135000000001</v>
      </c>
      <c r="L4547" s="2">
        <v>0</v>
      </c>
      <c r="M4547" s="3">
        <f t="shared" si="287"/>
        <v>-1</v>
      </c>
    </row>
    <row r="4548" spans="1:13" x14ac:dyDescent="0.2">
      <c r="A4548" s="1" t="s">
        <v>160</v>
      </c>
      <c r="B4548" s="1" t="s">
        <v>38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0</v>
      </c>
      <c r="H4548" s="3" t="str">
        <f t="shared" si="285"/>
        <v/>
      </c>
      <c r="I4548" s="2">
        <v>0</v>
      </c>
      <c r="J4548" s="3" t="str">
        <f t="shared" si="286"/>
        <v/>
      </c>
      <c r="K4548" s="2">
        <v>0</v>
      </c>
      <c r="L4548" s="2">
        <v>0</v>
      </c>
      <c r="M4548" s="3" t="str">
        <f t="shared" si="287"/>
        <v/>
      </c>
    </row>
    <row r="4549" spans="1:13" x14ac:dyDescent="0.2">
      <c r="A4549" s="1" t="s">
        <v>160</v>
      </c>
      <c r="B4549" s="1" t="s">
        <v>37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218.5763</v>
      </c>
      <c r="H4549" s="3" t="str">
        <f t="shared" si="285"/>
        <v/>
      </c>
      <c r="I4549" s="2">
        <v>141.41399999999999</v>
      </c>
      <c r="J4549" s="3">
        <f t="shared" si="286"/>
        <v>0.54564823850538158</v>
      </c>
      <c r="K4549" s="2">
        <v>0</v>
      </c>
      <c r="L4549" s="2">
        <v>447.19965000000002</v>
      </c>
      <c r="M4549" s="3" t="str">
        <f t="shared" si="287"/>
        <v/>
      </c>
    </row>
    <row r="4550" spans="1:13" x14ac:dyDescent="0.2">
      <c r="A4550" s="1" t="s">
        <v>160</v>
      </c>
      <c r="B4550" s="1" t="s">
        <v>35</v>
      </c>
      <c r="C4550" s="2">
        <v>0</v>
      </c>
      <c r="D4550" s="2">
        <v>0</v>
      </c>
      <c r="E4550" s="3" t="str">
        <f t="shared" si="284"/>
        <v/>
      </c>
      <c r="F4550" s="2">
        <v>1158.08374</v>
      </c>
      <c r="G4550" s="2">
        <v>425.78478000000001</v>
      </c>
      <c r="H4550" s="3">
        <f t="shared" si="285"/>
        <v>-0.63233679457411252</v>
      </c>
      <c r="I4550" s="2">
        <v>1162.4053200000001</v>
      </c>
      <c r="J4550" s="3">
        <f t="shared" si="286"/>
        <v>-0.63370368951855793</v>
      </c>
      <c r="K4550" s="2">
        <v>1171.08374</v>
      </c>
      <c r="L4550" s="2">
        <v>1588.1901</v>
      </c>
      <c r="M4550" s="3">
        <f t="shared" si="287"/>
        <v>0.356171250400932</v>
      </c>
    </row>
    <row r="4551" spans="1:13" x14ac:dyDescent="0.2">
      <c r="A4551" s="1" t="s">
        <v>160</v>
      </c>
      <c r="B4551" s="1" t="s">
        <v>34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7.4004700000000003</v>
      </c>
      <c r="H4551" s="3" t="str">
        <f t="shared" si="285"/>
        <v/>
      </c>
      <c r="I4551" s="2">
        <v>863.85807</v>
      </c>
      <c r="J4551" s="3">
        <f t="shared" si="286"/>
        <v>-0.99143323393390304</v>
      </c>
      <c r="K4551" s="2">
        <v>0</v>
      </c>
      <c r="L4551" s="2">
        <v>879.89568999999995</v>
      </c>
      <c r="M4551" s="3" t="str">
        <f t="shared" si="287"/>
        <v/>
      </c>
    </row>
    <row r="4552" spans="1:13" x14ac:dyDescent="0.2">
      <c r="A4552" s="1" t="s">
        <v>160</v>
      </c>
      <c r="B4552" s="1" t="s">
        <v>33</v>
      </c>
      <c r="C4552" s="2">
        <v>0</v>
      </c>
      <c r="D4552" s="2">
        <v>0</v>
      </c>
      <c r="E4552" s="3" t="str">
        <f t="shared" si="284"/>
        <v/>
      </c>
      <c r="F4552" s="2">
        <v>1088.50713</v>
      </c>
      <c r="G4552" s="2">
        <v>1957.8602900000001</v>
      </c>
      <c r="H4552" s="3">
        <f t="shared" si="285"/>
        <v>0.79866556317366544</v>
      </c>
      <c r="I4552" s="2">
        <v>2704.9608199999998</v>
      </c>
      <c r="J4552" s="3">
        <f t="shared" si="286"/>
        <v>-0.27619643304112618</v>
      </c>
      <c r="K4552" s="2">
        <v>3017.29873</v>
      </c>
      <c r="L4552" s="2">
        <v>7959.29421</v>
      </c>
      <c r="M4552" s="3">
        <f t="shared" si="287"/>
        <v>1.6378873695412981</v>
      </c>
    </row>
    <row r="4553" spans="1:13" x14ac:dyDescent="0.2">
      <c r="A4553" s="1" t="s">
        <v>160</v>
      </c>
      <c r="B4553" s="1" t="s">
        <v>31</v>
      </c>
      <c r="C4553" s="2">
        <v>0</v>
      </c>
      <c r="D4553" s="2">
        <v>0</v>
      </c>
      <c r="E4553" s="3" t="str">
        <f t="shared" si="284"/>
        <v/>
      </c>
      <c r="F4553" s="2">
        <v>262.11900000000003</v>
      </c>
      <c r="G4553" s="2">
        <v>223.94268</v>
      </c>
      <c r="H4553" s="3">
        <f t="shared" si="285"/>
        <v>-0.14564499330456793</v>
      </c>
      <c r="I4553" s="2">
        <v>105.91422</v>
      </c>
      <c r="J4553" s="3">
        <f t="shared" si="286"/>
        <v>1.1143778427485942</v>
      </c>
      <c r="K4553" s="2">
        <v>262.11900000000003</v>
      </c>
      <c r="L4553" s="2">
        <v>1251.6845000000001</v>
      </c>
      <c r="M4553" s="3">
        <f t="shared" si="287"/>
        <v>3.7752528431742833</v>
      </c>
    </row>
    <row r="4554" spans="1:13" x14ac:dyDescent="0.2">
      <c r="A4554" s="1" t="s">
        <v>160</v>
      </c>
      <c r="B4554" s="1" t="s">
        <v>30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160</v>
      </c>
      <c r="B4555" s="1" t="s">
        <v>27</v>
      </c>
      <c r="C4555" s="2">
        <v>0</v>
      </c>
      <c r="D4555" s="2">
        <v>0</v>
      </c>
      <c r="E4555" s="3" t="str">
        <f t="shared" si="284"/>
        <v/>
      </c>
      <c r="F4555" s="2">
        <v>138.0582</v>
      </c>
      <c r="G4555" s="2">
        <v>186.6816</v>
      </c>
      <c r="H4555" s="3">
        <f t="shared" si="285"/>
        <v>0.35219494387149775</v>
      </c>
      <c r="I4555" s="2">
        <v>0</v>
      </c>
      <c r="J4555" s="3" t="str">
        <f t="shared" si="286"/>
        <v/>
      </c>
      <c r="K4555" s="2">
        <v>554.27049999999997</v>
      </c>
      <c r="L4555" s="2">
        <v>492.20359999999999</v>
      </c>
      <c r="M4555" s="3">
        <f t="shared" si="287"/>
        <v>-0.11197943964183554</v>
      </c>
    </row>
    <row r="4556" spans="1:13" x14ac:dyDescent="0.2">
      <c r="A4556" s="1" t="s">
        <v>160</v>
      </c>
      <c r="B4556" s="1" t="s">
        <v>26</v>
      </c>
      <c r="C4556" s="2">
        <v>0</v>
      </c>
      <c r="D4556" s="2">
        <v>0</v>
      </c>
      <c r="E4556" s="3" t="str">
        <f t="shared" si="284"/>
        <v/>
      </c>
      <c r="F4556" s="2">
        <v>1277.9116200000001</v>
      </c>
      <c r="G4556" s="2">
        <v>492.44618000000003</v>
      </c>
      <c r="H4556" s="3">
        <f t="shared" si="285"/>
        <v>-0.61464770153666803</v>
      </c>
      <c r="I4556" s="2">
        <v>1753.0252599999999</v>
      </c>
      <c r="J4556" s="3">
        <f t="shared" si="286"/>
        <v>-0.71908780139311856</v>
      </c>
      <c r="K4556" s="2">
        <v>2343.4136800000001</v>
      </c>
      <c r="L4556" s="2">
        <v>3795.9083500000002</v>
      </c>
      <c r="M4556" s="3">
        <f t="shared" si="287"/>
        <v>0.61982000122146585</v>
      </c>
    </row>
    <row r="4557" spans="1:13" x14ac:dyDescent="0.2">
      <c r="A4557" s="1" t="s">
        <v>160</v>
      </c>
      <c r="B4557" s="1" t="s">
        <v>140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54.977629999999998</v>
      </c>
      <c r="L4557" s="2">
        <v>0</v>
      </c>
      <c r="M4557" s="3">
        <f t="shared" si="287"/>
        <v>-1</v>
      </c>
    </row>
    <row r="4558" spans="1:13" x14ac:dyDescent="0.2">
      <c r="A4558" s="1" t="s">
        <v>160</v>
      </c>
      <c r="B4558" s="1" t="s">
        <v>20</v>
      </c>
      <c r="C4558" s="2">
        <v>3.3473899999999999</v>
      </c>
      <c r="D4558" s="2">
        <v>0</v>
      </c>
      <c r="E4558" s="3">
        <f t="shared" si="284"/>
        <v>-1</v>
      </c>
      <c r="F4558" s="2">
        <v>6391.2911700000004</v>
      </c>
      <c r="G4558" s="2">
        <v>4135.4982099999997</v>
      </c>
      <c r="H4558" s="3">
        <f t="shared" si="285"/>
        <v>-0.35294792554412768</v>
      </c>
      <c r="I4558" s="2">
        <v>3059.4385600000001</v>
      </c>
      <c r="J4558" s="3">
        <f t="shared" si="286"/>
        <v>0.35171801260163216</v>
      </c>
      <c r="K4558" s="2">
        <v>17139.878189999999</v>
      </c>
      <c r="L4558" s="2">
        <v>10689.94736</v>
      </c>
      <c r="M4558" s="3">
        <f t="shared" si="287"/>
        <v>-0.37631135755463618</v>
      </c>
    </row>
    <row r="4559" spans="1:13" x14ac:dyDescent="0.2">
      <c r="A4559" s="1" t="s">
        <v>160</v>
      </c>
      <c r="B4559" s="1" t="s">
        <v>139</v>
      </c>
      <c r="C4559" s="2">
        <v>0</v>
      </c>
      <c r="D4559" s="2">
        <v>0</v>
      </c>
      <c r="E4559" s="3" t="str">
        <f t="shared" si="284"/>
        <v/>
      </c>
      <c r="F4559" s="2">
        <v>339.47620000000001</v>
      </c>
      <c r="G4559" s="2">
        <v>604.65089999999998</v>
      </c>
      <c r="H4559" s="3">
        <f t="shared" si="285"/>
        <v>0.7811289863619304</v>
      </c>
      <c r="I4559" s="2">
        <v>346.6764</v>
      </c>
      <c r="J4559" s="3">
        <f t="shared" si="286"/>
        <v>0.74413631848028872</v>
      </c>
      <c r="K4559" s="2">
        <v>834.35379999999998</v>
      </c>
      <c r="L4559" s="2">
        <v>1140.7242000000001</v>
      </c>
      <c r="M4559" s="3">
        <f t="shared" si="287"/>
        <v>0.36719482790154512</v>
      </c>
    </row>
    <row r="4560" spans="1:13" x14ac:dyDescent="0.2">
      <c r="A4560" s="1" t="s">
        <v>160</v>
      </c>
      <c r="B4560" s="1" t="s">
        <v>19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237.822</v>
      </c>
      <c r="L4560" s="2">
        <v>0</v>
      </c>
      <c r="M4560" s="3">
        <f t="shared" si="287"/>
        <v>-1</v>
      </c>
    </row>
    <row r="4561" spans="1:13" x14ac:dyDescent="0.2">
      <c r="A4561" s="1" t="s">
        <v>160</v>
      </c>
      <c r="B4561" s="1" t="s">
        <v>18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</v>
      </c>
      <c r="L4561" s="2">
        <v>0</v>
      </c>
      <c r="M4561" s="3" t="str">
        <f t="shared" si="287"/>
        <v/>
      </c>
    </row>
    <row r="4562" spans="1:13" x14ac:dyDescent="0.2">
      <c r="A4562" s="1" t="s">
        <v>160</v>
      </c>
      <c r="B4562" s="1" t="s">
        <v>17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0</v>
      </c>
      <c r="L4562" s="2">
        <v>64.77</v>
      </c>
      <c r="M4562" s="3" t="str">
        <f t="shared" si="287"/>
        <v/>
      </c>
    </row>
    <row r="4563" spans="1:13" x14ac:dyDescent="0.2">
      <c r="A4563" s="1" t="s">
        <v>160</v>
      </c>
      <c r="B4563" s="1" t="s">
        <v>16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0</v>
      </c>
      <c r="M4563" s="3" t="str">
        <f t="shared" si="287"/>
        <v/>
      </c>
    </row>
    <row r="4564" spans="1:13" x14ac:dyDescent="0.2">
      <c r="A4564" s="1" t="s">
        <v>160</v>
      </c>
      <c r="B4564" s="1" t="s">
        <v>13</v>
      </c>
      <c r="C4564" s="2">
        <v>0</v>
      </c>
      <c r="D4564" s="2">
        <v>0</v>
      </c>
      <c r="E4564" s="3" t="str">
        <f t="shared" si="284"/>
        <v/>
      </c>
      <c r="F4564" s="2">
        <v>178.97592</v>
      </c>
      <c r="G4564" s="2">
        <v>497.49279999999999</v>
      </c>
      <c r="H4564" s="3">
        <f t="shared" si="285"/>
        <v>1.7796633200712138</v>
      </c>
      <c r="I4564" s="2">
        <v>0</v>
      </c>
      <c r="J4564" s="3" t="str">
        <f t="shared" si="286"/>
        <v/>
      </c>
      <c r="K4564" s="2">
        <v>674.39890000000003</v>
      </c>
      <c r="L4564" s="2">
        <v>653.40152</v>
      </c>
      <c r="M4564" s="3">
        <f t="shared" si="287"/>
        <v>-3.1134955884417947E-2</v>
      </c>
    </row>
    <row r="4565" spans="1:13" x14ac:dyDescent="0.2">
      <c r="A4565" s="1" t="s">
        <v>160</v>
      </c>
      <c r="B4565" s="1" t="s">
        <v>12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1654.4628</v>
      </c>
      <c r="L4565" s="2">
        <v>0</v>
      </c>
      <c r="M4565" s="3">
        <f t="shared" si="287"/>
        <v>-1</v>
      </c>
    </row>
    <row r="4566" spans="1:13" x14ac:dyDescent="0.2">
      <c r="A4566" s="1" t="s">
        <v>160</v>
      </c>
      <c r="B4566" s="1" t="s">
        <v>10</v>
      </c>
      <c r="C4566" s="2">
        <v>0</v>
      </c>
      <c r="D4566" s="2">
        <v>0</v>
      </c>
      <c r="E4566" s="3" t="str">
        <f t="shared" si="284"/>
        <v/>
      </c>
      <c r="F4566" s="2">
        <v>1385.4666999999999</v>
      </c>
      <c r="G4566" s="2">
        <v>836.46780000000001</v>
      </c>
      <c r="H4566" s="3">
        <f t="shared" si="285"/>
        <v>-0.39625557221981589</v>
      </c>
      <c r="I4566" s="2">
        <v>211.82845</v>
      </c>
      <c r="J4566" s="3">
        <f t="shared" si="286"/>
        <v>2.9487981902336537</v>
      </c>
      <c r="K4566" s="2">
        <v>1589.5825</v>
      </c>
      <c r="L4566" s="2">
        <v>1555.3280500000001</v>
      </c>
      <c r="M4566" s="3">
        <f t="shared" si="287"/>
        <v>-2.1549337640543897E-2</v>
      </c>
    </row>
    <row r="4567" spans="1:13" x14ac:dyDescent="0.2">
      <c r="A4567" s="1" t="s">
        <v>160</v>
      </c>
      <c r="B4567" s="1" t="s">
        <v>9</v>
      </c>
      <c r="C4567" s="2">
        <v>0</v>
      </c>
      <c r="D4567" s="2">
        <v>0</v>
      </c>
      <c r="E4567" s="3" t="str">
        <f t="shared" si="284"/>
        <v/>
      </c>
      <c r="F4567" s="2">
        <v>86.166380000000004</v>
      </c>
      <c r="G4567" s="2">
        <v>193.65897000000001</v>
      </c>
      <c r="H4567" s="3">
        <f t="shared" si="285"/>
        <v>1.2475003591888161</v>
      </c>
      <c r="I4567" s="2">
        <v>264.33569</v>
      </c>
      <c r="J4567" s="3">
        <f t="shared" si="286"/>
        <v>-0.26737486716228143</v>
      </c>
      <c r="K4567" s="2">
        <v>376.25232</v>
      </c>
      <c r="L4567" s="2">
        <v>578.57984999999996</v>
      </c>
      <c r="M4567" s="3">
        <f t="shared" si="287"/>
        <v>0.53774427224794241</v>
      </c>
    </row>
    <row r="4568" spans="1:13" x14ac:dyDescent="0.2">
      <c r="A4568" s="1" t="s">
        <v>160</v>
      </c>
      <c r="B4568" s="1" t="s">
        <v>161</v>
      </c>
      <c r="C4568" s="2">
        <v>0</v>
      </c>
      <c r="D4568" s="2">
        <v>0</v>
      </c>
      <c r="E4568" s="3" t="str">
        <f t="shared" ref="E4568:E4631" si="288">IF(C4568=0,"",(D4568/C4568-1))</f>
        <v/>
      </c>
      <c r="F4568" s="2">
        <v>118.90479999999999</v>
      </c>
      <c r="G4568" s="2">
        <v>237.76740000000001</v>
      </c>
      <c r="H4568" s="3">
        <f t="shared" ref="H4568:H4631" si="289">IF(F4568=0,"",(G4568/F4568-1))</f>
        <v>0.99964509422664194</v>
      </c>
      <c r="I4568" s="2">
        <v>271.03680000000003</v>
      </c>
      <c r="J4568" s="3">
        <f t="shared" ref="J4568:J4631" si="290">IF(I4568=0,"",(G4568/I4568-1))</f>
        <v>-0.12274864520242279</v>
      </c>
      <c r="K4568" s="2">
        <v>118.90479999999999</v>
      </c>
      <c r="L4568" s="2">
        <v>508.80419999999998</v>
      </c>
      <c r="M4568" s="3">
        <f t="shared" ref="M4568:M4631" si="291">IF(K4568=0,"",(L4568/K4568-1))</f>
        <v>3.2790888172723056</v>
      </c>
    </row>
    <row r="4569" spans="1:13" x14ac:dyDescent="0.2">
      <c r="A4569" s="1" t="s">
        <v>160</v>
      </c>
      <c r="B4569" s="1" t="s">
        <v>8</v>
      </c>
      <c r="C4569" s="2">
        <v>0</v>
      </c>
      <c r="D4569" s="2">
        <v>0</v>
      </c>
      <c r="E4569" s="3" t="str">
        <f t="shared" si="288"/>
        <v/>
      </c>
      <c r="F4569" s="2">
        <v>547.39809000000002</v>
      </c>
      <c r="G4569" s="2">
        <v>128.98638</v>
      </c>
      <c r="H4569" s="3">
        <f t="shared" si="289"/>
        <v>-0.76436457788882683</v>
      </c>
      <c r="I4569" s="2">
        <v>342.24309</v>
      </c>
      <c r="J4569" s="3">
        <f t="shared" si="290"/>
        <v>-0.62311472818925284</v>
      </c>
      <c r="K4569" s="2">
        <v>1553.69409</v>
      </c>
      <c r="L4569" s="2">
        <v>595.66273999999999</v>
      </c>
      <c r="M4569" s="3">
        <f t="shared" si="291"/>
        <v>-0.61661517293922385</v>
      </c>
    </row>
    <row r="4570" spans="1:13" x14ac:dyDescent="0.2">
      <c r="A4570" s="1" t="s">
        <v>160</v>
      </c>
      <c r="B4570" s="1" t="s">
        <v>137</v>
      </c>
      <c r="C4570" s="2">
        <v>0</v>
      </c>
      <c r="D4570" s="2">
        <v>0</v>
      </c>
      <c r="E4570" s="3" t="str">
        <f t="shared" si="288"/>
        <v/>
      </c>
      <c r="F4570" s="2">
        <v>7.6676799999999998</v>
      </c>
      <c r="G4570" s="2">
        <v>69.215999999999994</v>
      </c>
      <c r="H4570" s="3">
        <f t="shared" si="289"/>
        <v>8.0269807816705967</v>
      </c>
      <c r="I4570" s="2">
        <v>0</v>
      </c>
      <c r="J4570" s="3" t="str">
        <f t="shared" si="290"/>
        <v/>
      </c>
      <c r="K4570" s="2">
        <v>1553.6144099999999</v>
      </c>
      <c r="L4570" s="2">
        <v>78.795199999999994</v>
      </c>
      <c r="M4570" s="3">
        <f t="shared" si="291"/>
        <v>-0.94928265373130771</v>
      </c>
    </row>
    <row r="4571" spans="1:13" x14ac:dyDescent="0.2">
      <c r="A4571" s="1" t="s">
        <v>160</v>
      </c>
      <c r="B4571" s="1" t="s">
        <v>4</v>
      </c>
      <c r="C4571" s="2">
        <v>0</v>
      </c>
      <c r="D4571" s="2">
        <v>0</v>
      </c>
      <c r="E4571" s="3" t="str">
        <f t="shared" si="288"/>
        <v/>
      </c>
      <c r="F4571" s="2">
        <v>12.202199999999999</v>
      </c>
      <c r="G4571" s="2">
        <v>500.19661000000002</v>
      </c>
      <c r="H4571" s="3">
        <f t="shared" si="289"/>
        <v>39.992330071626434</v>
      </c>
      <c r="I4571" s="2">
        <v>0</v>
      </c>
      <c r="J4571" s="3" t="str">
        <f t="shared" si="290"/>
        <v/>
      </c>
      <c r="K4571" s="2">
        <v>12.202199999999999</v>
      </c>
      <c r="L4571" s="2">
        <v>1030.2077200000001</v>
      </c>
      <c r="M4571" s="3">
        <f t="shared" si="291"/>
        <v>83.428031010801348</v>
      </c>
    </row>
    <row r="4572" spans="1:13" x14ac:dyDescent="0.2">
      <c r="A4572" s="1" t="s">
        <v>160</v>
      </c>
      <c r="B4572" s="1" t="s">
        <v>3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0</v>
      </c>
      <c r="L4572" s="2">
        <v>32.526000000000003</v>
      </c>
      <c r="M4572" s="3" t="str">
        <f t="shared" si="291"/>
        <v/>
      </c>
    </row>
    <row r="4573" spans="1:13" x14ac:dyDescent="0.2">
      <c r="A4573" s="6" t="s">
        <v>160</v>
      </c>
      <c r="B4573" s="6" t="s">
        <v>0</v>
      </c>
      <c r="C4573" s="5">
        <v>1209.15951</v>
      </c>
      <c r="D4573" s="5">
        <v>120.82155</v>
      </c>
      <c r="E4573" s="4">
        <f t="shared" si="288"/>
        <v>-0.90007807158544373</v>
      </c>
      <c r="F4573" s="5">
        <v>62550.802020000003</v>
      </c>
      <c r="G4573" s="5">
        <v>65251.968679999998</v>
      </c>
      <c r="H4573" s="4">
        <f t="shared" si="289"/>
        <v>4.318356556221814E-2</v>
      </c>
      <c r="I4573" s="5">
        <v>83549.258019999994</v>
      </c>
      <c r="J4573" s="4">
        <f t="shared" si="290"/>
        <v>-0.21900002194657431</v>
      </c>
      <c r="K4573" s="5">
        <v>191803.22545999999</v>
      </c>
      <c r="L4573" s="5">
        <v>226354.95321000001</v>
      </c>
      <c r="M4573" s="4">
        <f t="shared" si="291"/>
        <v>0.18014153655203091</v>
      </c>
    </row>
    <row r="4574" spans="1:13" x14ac:dyDescent="0.2">
      <c r="A4574" s="1" t="s">
        <v>136</v>
      </c>
      <c r="B4574" s="1" t="s">
        <v>135</v>
      </c>
      <c r="C4574" s="2">
        <v>0</v>
      </c>
      <c r="D4574" s="2">
        <v>0</v>
      </c>
      <c r="E4574" s="3" t="str">
        <f t="shared" si="288"/>
        <v/>
      </c>
      <c r="F4574" s="2">
        <v>181.20072999999999</v>
      </c>
      <c r="G4574" s="2">
        <v>69.630250000000004</v>
      </c>
      <c r="H4574" s="3">
        <f t="shared" si="289"/>
        <v>-0.61572864524331661</v>
      </c>
      <c r="I4574" s="2">
        <v>52.454859999999996</v>
      </c>
      <c r="J4574" s="3">
        <f t="shared" si="290"/>
        <v>0.32743181470696925</v>
      </c>
      <c r="K4574" s="2">
        <v>476.54356999999999</v>
      </c>
      <c r="L4574" s="2">
        <v>172.00803999999999</v>
      </c>
      <c r="M4574" s="3">
        <f t="shared" si="291"/>
        <v>-0.63905075877951734</v>
      </c>
    </row>
    <row r="4575" spans="1:13" x14ac:dyDescent="0.2">
      <c r="A4575" s="1" t="s">
        <v>136</v>
      </c>
      <c r="B4575" s="1" t="s">
        <v>134</v>
      </c>
      <c r="C4575" s="2">
        <v>0</v>
      </c>
      <c r="D4575" s="2">
        <v>0</v>
      </c>
      <c r="E4575" s="3" t="str">
        <f t="shared" si="288"/>
        <v/>
      </c>
      <c r="F4575" s="2">
        <v>1.5592299999999999</v>
      </c>
      <c r="G4575" s="2">
        <v>20.141200000000001</v>
      </c>
      <c r="H4575" s="3">
        <f t="shared" si="289"/>
        <v>11.9174015379386</v>
      </c>
      <c r="I4575" s="2">
        <v>0.48699999999999999</v>
      </c>
      <c r="J4575" s="3">
        <f t="shared" si="290"/>
        <v>40.357700205338816</v>
      </c>
      <c r="K4575" s="2">
        <v>36.868659999999998</v>
      </c>
      <c r="L4575" s="2">
        <v>25.210329999999999</v>
      </c>
      <c r="M4575" s="3">
        <f t="shared" si="291"/>
        <v>-0.31621246880141562</v>
      </c>
    </row>
    <row r="4576" spans="1:13" x14ac:dyDescent="0.2">
      <c r="A4576" s="1" t="s">
        <v>136</v>
      </c>
      <c r="B4576" s="1" t="s">
        <v>133</v>
      </c>
      <c r="C4576" s="2">
        <v>254.89601999999999</v>
      </c>
      <c r="D4576" s="2">
        <v>382.28474999999997</v>
      </c>
      <c r="E4576" s="3">
        <f t="shared" si="288"/>
        <v>0.49976743457979445</v>
      </c>
      <c r="F4576" s="2">
        <v>11781.411319999999</v>
      </c>
      <c r="G4576" s="2">
        <v>7865.7174999999997</v>
      </c>
      <c r="H4576" s="3">
        <f t="shared" si="289"/>
        <v>-0.33236203317617463</v>
      </c>
      <c r="I4576" s="2">
        <v>7908.21</v>
      </c>
      <c r="J4576" s="3">
        <f t="shared" si="290"/>
        <v>-5.3732134073324334E-3</v>
      </c>
      <c r="K4576" s="2">
        <v>33757.672420000003</v>
      </c>
      <c r="L4576" s="2">
        <v>26090.012989999999</v>
      </c>
      <c r="M4576" s="3">
        <f t="shared" si="291"/>
        <v>-0.22713827347460236</v>
      </c>
    </row>
    <row r="4577" spans="1:13" x14ac:dyDescent="0.2">
      <c r="A4577" s="1" t="s">
        <v>136</v>
      </c>
      <c r="B4577" s="1" t="s">
        <v>167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0</v>
      </c>
      <c r="M4577" s="3" t="str">
        <f t="shared" si="291"/>
        <v/>
      </c>
    </row>
    <row r="4578" spans="1:13" x14ac:dyDescent="0.2">
      <c r="A4578" s="1" t="s">
        <v>136</v>
      </c>
      <c r="B4578" s="1" t="s">
        <v>159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0</v>
      </c>
      <c r="H4578" s="3" t="str">
        <f t="shared" si="289"/>
        <v/>
      </c>
      <c r="I4578" s="2">
        <v>21.5</v>
      </c>
      <c r="J4578" s="3">
        <f t="shared" si="290"/>
        <v>-1</v>
      </c>
      <c r="K4578" s="2">
        <v>8.1</v>
      </c>
      <c r="L4578" s="2">
        <v>21.5</v>
      </c>
      <c r="M4578" s="3">
        <f t="shared" si="291"/>
        <v>1.6543209876543212</v>
      </c>
    </row>
    <row r="4579" spans="1:13" x14ac:dyDescent="0.2">
      <c r="A4579" s="1" t="s">
        <v>136</v>
      </c>
      <c r="B4579" s="1" t="s">
        <v>132</v>
      </c>
      <c r="C4579" s="2">
        <v>0</v>
      </c>
      <c r="D4579" s="2">
        <v>7.7652000000000001</v>
      </c>
      <c r="E4579" s="3" t="str">
        <f t="shared" si="288"/>
        <v/>
      </c>
      <c r="F4579" s="2">
        <v>518.61740999999995</v>
      </c>
      <c r="G4579" s="2">
        <v>487.2654</v>
      </c>
      <c r="H4579" s="3">
        <f t="shared" si="289"/>
        <v>-6.0453061149643883E-2</v>
      </c>
      <c r="I4579" s="2">
        <v>541.01413000000002</v>
      </c>
      <c r="J4579" s="3">
        <f t="shared" si="290"/>
        <v>-9.9348107599333879E-2</v>
      </c>
      <c r="K4579" s="2">
        <v>985.07655999999997</v>
      </c>
      <c r="L4579" s="2">
        <v>1354.6036200000001</v>
      </c>
      <c r="M4579" s="3">
        <f t="shared" si="291"/>
        <v>0.37512521869366178</v>
      </c>
    </row>
    <row r="4580" spans="1:13" x14ac:dyDescent="0.2">
      <c r="A4580" s="1" t="s">
        <v>136</v>
      </c>
      <c r="B4580" s="1" t="s">
        <v>158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0</v>
      </c>
      <c r="H4580" s="3" t="str">
        <f t="shared" si="289"/>
        <v/>
      </c>
      <c r="I4580" s="2">
        <v>0</v>
      </c>
      <c r="J4580" s="3" t="str">
        <f t="shared" si="290"/>
        <v/>
      </c>
      <c r="K4580" s="2">
        <v>0</v>
      </c>
      <c r="L4580" s="2">
        <v>0</v>
      </c>
      <c r="M4580" s="3" t="str">
        <f t="shared" si="291"/>
        <v/>
      </c>
    </row>
    <row r="4581" spans="1:13" x14ac:dyDescent="0.2">
      <c r="A4581" s="1" t="s">
        <v>136</v>
      </c>
      <c r="B4581" s="1" t="s">
        <v>131</v>
      </c>
      <c r="C4581" s="2">
        <v>0.31935000000000002</v>
      </c>
      <c r="D4581" s="2">
        <v>0</v>
      </c>
      <c r="E4581" s="3">
        <f t="shared" si="288"/>
        <v>-1</v>
      </c>
      <c r="F4581" s="2">
        <v>109.55372</v>
      </c>
      <c r="G4581" s="2">
        <v>209.26220000000001</v>
      </c>
      <c r="H4581" s="3">
        <f t="shared" si="289"/>
        <v>0.91013322048762935</v>
      </c>
      <c r="I4581" s="2">
        <v>56.872199999999999</v>
      </c>
      <c r="J4581" s="3">
        <f t="shared" si="290"/>
        <v>2.6795165300445563</v>
      </c>
      <c r="K4581" s="2">
        <v>439.62536</v>
      </c>
      <c r="L4581" s="2">
        <v>329.33515999999997</v>
      </c>
      <c r="M4581" s="3">
        <f t="shared" si="291"/>
        <v>-0.25087315254060871</v>
      </c>
    </row>
    <row r="4582" spans="1:13" x14ac:dyDescent="0.2">
      <c r="A4582" s="1" t="s">
        <v>136</v>
      </c>
      <c r="B4582" s="1" t="s">
        <v>130</v>
      </c>
      <c r="C4582" s="2">
        <v>28.38157</v>
      </c>
      <c r="D4582" s="2">
        <v>38.51332</v>
      </c>
      <c r="E4582" s="3">
        <f t="shared" si="288"/>
        <v>0.35698342269296601</v>
      </c>
      <c r="F4582" s="2">
        <v>985.84537</v>
      </c>
      <c r="G4582" s="2">
        <v>1081.5519899999999</v>
      </c>
      <c r="H4582" s="3">
        <f t="shared" si="289"/>
        <v>9.7080762270050469E-2</v>
      </c>
      <c r="I4582" s="2">
        <v>1451.0164500000001</v>
      </c>
      <c r="J4582" s="3">
        <f t="shared" si="290"/>
        <v>-0.25462458402866495</v>
      </c>
      <c r="K4582" s="2">
        <v>5638.3335100000004</v>
      </c>
      <c r="L4582" s="2">
        <v>3712.90735</v>
      </c>
      <c r="M4582" s="3">
        <f t="shared" si="291"/>
        <v>-0.34148851900745414</v>
      </c>
    </row>
    <row r="4583" spans="1:13" x14ac:dyDescent="0.2">
      <c r="A4583" s="1" t="s">
        <v>136</v>
      </c>
      <c r="B4583" s="1" t="s">
        <v>129</v>
      </c>
      <c r="C4583" s="2">
        <v>69.715419999999995</v>
      </c>
      <c r="D4583" s="2">
        <v>91.308899999999994</v>
      </c>
      <c r="E4583" s="3">
        <f t="shared" si="288"/>
        <v>0.30973750140212886</v>
      </c>
      <c r="F4583" s="2">
        <v>3292.8256999999999</v>
      </c>
      <c r="G4583" s="2">
        <v>4074.9849100000001</v>
      </c>
      <c r="H4583" s="3">
        <f t="shared" si="289"/>
        <v>0.23753434929762607</v>
      </c>
      <c r="I4583" s="2">
        <v>3205.1315199999999</v>
      </c>
      <c r="J4583" s="3">
        <f t="shared" si="290"/>
        <v>0.27139397699349321</v>
      </c>
      <c r="K4583" s="2">
        <v>7847.6335399999998</v>
      </c>
      <c r="L4583" s="2">
        <v>9454.7421900000008</v>
      </c>
      <c r="M4583" s="3">
        <f t="shared" si="291"/>
        <v>0.2047889522119557</v>
      </c>
    </row>
    <row r="4584" spans="1:13" x14ac:dyDescent="0.2">
      <c r="A4584" s="1" t="s">
        <v>136</v>
      </c>
      <c r="B4584" s="1" t="s">
        <v>128</v>
      </c>
      <c r="C4584" s="2">
        <v>6.9979699999999996</v>
      </c>
      <c r="D4584" s="2">
        <v>0</v>
      </c>
      <c r="E4584" s="3">
        <f t="shared" si="288"/>
        <v>-1</v>
      </c>
      <c r="F4584" s="2">
        <v>57.818950000000001</v>
      </c>
      <c r="G4584" s="2">
        <v>43.742179999999998</v>
      </c>
      <c r="H4584" s="3">
        <f t="shared" si="289"/>
        <v>-0.24346291311066703</v>
      </c>
      <c r="I4584" s="2">
        <v>62.421199999999999</v>
      </c>
      <c r="J4584" s="3">
        <f t="shared" si="290"/>
        <v>-0.29924160381408882</v>
      </c>
      <c r="K4584" s="2">
        <v>163.06424999999999</v>
      </c>
      <c r="L4584" s="2">
        <v>169.30690000000001</v>
      </c>
      <c r="M4584" s="3">
        <f t="shared" si="291"/>
        <v>3.8283376031227112E-2</v>
      </c>
    </row>
    <row r="4585" spans="1:13" x14ac:dyDescent="0.2">
      <c r="A4585" s="1" t="s">
        <v>136</v>
      </c>
      <c r="B4585" s="1" t="s">
        <v>127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14.784000000000001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21.677600000000002</v>
      </c>
      <c r="L4585" s="2">
        <v>28.054400000000001</v>
      </c>
      <c r="M4585" s="3">
        <f t="shared" si="291"/>
        <v>0.29416540576447581</v>
      </c>
    </row>
    <row r="4586" spans="1:13" x14ac:dyDescent="0.2">
      <c r="A4586" s="1" t="s">
        <v>136</v>
      </c>
      <c r="B4586" s="1" t="s">
        <v>125</v>
      </c>
      <c r="C4586" s="2">
        <v>0</v>
      </c>
      <c r="D4586" s="2">
        <v>0</v>
      </c>
      <c r="E4586" s="3" t="str">
        <f t="shared" si="288"/>
        <v/>
      </c>
      <c r="F4586" s="2">
        <v>1077.00621</v>
      </c>
      <c r="G4586" s="2">
        <v>433.34924999999998</v>
      </c>
      <c r="H4586" s="3">
        <f t="shared" si="289"/>
        <v>-0.59763532839796718</v>
      </c>
      <c r="I4586" s="2">
        <v>402.02251000000001</v>
      </c>
      <c r="J4586" s="3">
        <f t="shared" si="290"/>
        <v>7.7922850638388219E-2</v>
      </c>
      <c r="K4586" s="2">
        <v>1611.9467099999999</v>
      </c>
      <c r="L4586" s="2">
        <v>1406.5224000000001</v>
      </c>
      <c r="M4586" s="3">
        <f t="shared" si="291"/>
        <v>-0.12743864839055374</v>
      </c>
    </row>
    <row r="4587" spans="1:13" x14ac:dyDescent="0.2">
      <c r="A4587" s="1" t="s">
        <v>136</v>
      </c>
      <c r="B4587" s="1" t="s">
        <v>124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</v>
      </c>
      <c r="L4587" s="2">
        <v>0</v>
      </c>
      <c r="M4587" s="3" t="str">
        <f t="shared" si="291"/>
        <v/>
      </c>
    </row>
    <row r="4588" spans="1:13" x14ac:dyDescent="0.2">
      <c r="A4588" s="1" t="s">
        <v>136</v>
      </c>
      <c r="B4588" s="1" t="s">
        <v>123</v>
      </c>
      <c r="C4588" s="2">
        <v>793.74109999999996</v>
      </c>
      <c r="D4588" s="2">
        <v>313.57053999999999</v>
      </c>
      <c r="E4588" s="3">
        <f t="shared" si="288"/>
        <v>-0.6049460712063417</v>
      </c>
      <c r="F4588" s="2">
        <v>22637.761259999999</v>
      </c>
      <c r="G4588" s="2">
        <v>7388.3092399999996</v>
      </c>
      <c r="H4588" s="3">
        <f t="shared" si="289"/>
        <v>-0.67362897968825031</v>
      </c>
      <c r="I4588" s="2">
        <v>7854.1320599999999</v>
      </c>
      <c r="J4588" s="3">
        <f t="shared" si="290"/>
        <v>-5.9309267585704428E-2</v>
      </c>
      <c r="K4588" s="2">
        <v>50134.850019999998</v>
      </c>
      <c r="L4588" s="2">
        <v>22771.548299999999</v>
      </c>
      <c r="M4588" s="3">
        <f t="shared" si="291"/>
        <v>-0.5457940276890052</v>
      </c>
    </row>
    <row r="4589" spans="1:13" x14ac:dyDescent="0.2">
      <c r="A4589" s="1" t="s">
        <v>136</v>
      </c>
      <c r="B4589" s="1" t="s">
        <v>122</v>
      </c>
      <c r="C4589" s="2">
        <v>18.052800000000001</v>
      </c>
      <c r="D4589" s="2">
        <v>0</v>
      </c>
      <c r="E4589" s="3">
        <f t="shared" si="288"/>
        <v>-1</v>
      </c>
      <c r="F4589" s="2">
        <v>1186.6379400000001</v>
      </c>
      <c r="G4589" s="2">
        <v>1730.9605899999999</v>
      </c>
      <c r="H4589" s="3">
        <f t="shared" si="289"/>
        <v>0.458709966748577</v>
      </c>
      <c r="I4589" s="2">
        <v>2101.6815000000001</v>
      </c>
      <c r="J4589" s="3">
        <f t="shared" si="290"/>
        <v>-0.17639252665068428</v>
      </c>
      <c r="K4589" s="2">
        <v>5237.6015100000004</v>
      </c>
      <c r="L4589" s="2">
        <v>6036.6989100000001</v>
      </c>
      <c r="M4589" s="3">
        <f t="shared" si="291"/>
        <v>0.15256933893773827</v>
      </c>
    </row>
    <row r="4590" spans="1:13" x14ac:dyDescent="0.2">
      <c r="A4590" s="1" t="s">
        <v>136</v>
      </c>
      <c r="B4590" s="1" t="s">
        <v>121</v>
      </c>
      <c r="C4590" s="2">
        <v>0</v>
      </c>
      <c r="D4590" s="2">
        <v>0</v>
      </c>
      <c r="E4590" s="3" t="str">
        <f t="shared" si="288"/>
        <v/>
      </c>
      <c r="F4590" s="2">
        <v>228.78913</v>
      </c>
      <c r="G4590" s="2">
        <v>313.94238999999999</v>
      </c>
      <c r="H4590" s="3">
        <f t="shared" si="289"/>
        <v>0.37219102148777772</v>
      </c>
      <c r="I4590" s="2">
        <v>447.01409000000001</v>
      </c>
      <c r="J4590" s="3">
        <f t="shared" si="290"/>
        <v>-0.29769016900563472</v>
      </c>
      <c r="K4590" s="2">
        <v>490.92223000000001</v>
      </c>
      <c r="L4590" s="2">
        <v>908.04701</v>
      </c>
      <c r="M4590" s="3">
        <f t="shared" si="291"/>
        <v>0.8496758845082244</v>
      </c>
    </row>
    <row r="4591" spans="1:13" x14ac:dyDescent="0.2">
      <c r="A4591" s="1" t="s">
        <v>136</v>
      </c>
      <c r="B4591" s="1" t="s">
        <v>120</v>
      </c>
      <c r="C4591" s="2">
        <v>18.942609999999998</v>
      </c>
      <c r="D4591" s="2">
        <v>18.93252</v>
      </c>
      <c r="E4591" s="3">
        <f t="shared" si="288"/>
        <v>-5.3266154980746716E-4</v>
      </c>
      <c r="F4591" s="2">
        <v>1561.18517</v>
      </c>
      <c r="G4591" s="2">
        <v>1932.2478900000001</v>
      </c>
      <c r="H4591" s="3">
        <f t="shared" si="289"/>
        <v>0.23768014655173819</v>
      </c>
      <c r="I4591" s="2">
        <v>1787.69713</v>
      </c>
      <c r="J4591" s="3">
        <f t="shared" si="290"/>
        <v>8.0858640747496269E-2</v>
      </c>
      <c r="K4591" s="2">
        <v>4803.13904</v>
      </c>
      <c r="L4591" s="2">
        <v>6053.2289000000001</v>
      </c>
      <c r="M4591" s="3">
        <f t="shared" si="291"/>
        <v>0.26026518274599031</v>
      </c>
    </row>
    <row r="4592" spans="1:13" x14ac:dyDescent="0.2">
      <c r="A4592" s="1" t="s">
        <v>136</v>
      </c>
      <c r="B4592" s="1" t="s">
        <v>119</v>
      </c>
      <c r="C4592" s="2">
        <v>43.581449999999997</v>
      </c>
      <c r="D4592" s="2">
        <v>95.237629999999996</v>
      </c>
      <c r="E4592" s="3">
        <f t="shared" si="288"/>
        <v>1.1852790579478194</v>
      </c>
      <c r="F4592" s="2">
        <v>1092.8618100000001</v>
      </c>
      <c r="G4592" s="2">
        <v>1877.35681</v>
      </c>
      <c r="H4592" s="3">
        <f t="shared" si="289"/>
        <v>0.71783549651167688</v>
      </c>
      <c r="I4592" s="2">
        <v>1888.2773</v>
      </c>
      <c r="J4592" s="3">
        <f t="shared" si="290"/>
        <v>-5.7833084155595182E-3</v>
      </c>
      <c r="K4592" s="2">
        <v>3101.0105600000002</v>
      </c>
      <c r="L4592" s="2">
        <v>5354.43984</v>
      </c>
      <c r="M4592" s="3">
        <f t="shared" si="291"/>
        <v>0.72667578403860689</v>
      </c>
    </row>
    <row r="4593" spans="1:13" x14ac:dyDescent="0.2">
      <c r="A4593" s="1" t="s">
        <v>136</v>
      </c>
      <c r="B4593" s="1" t="s">
        <v>118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0</v>
      </c>
      <c r="L4593" s="2">
        <v>0</v>
      </c>
      <c r="M4593" s="3" t="str">
        <f t="shared" si="291"/>
        <v/>
      </c>
    </row>
    <row r="4594" spans="1:13" x14ac:dyDescent="0.2">
      <c r="A4594" s="1" t="s">
        <v>136</v>
      </c>
      <c r="B4594" s="1" t="s">
        <v>117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0</v>
      </c>
      <c r="L4594" s="2">
        <v>0</v>
      </c>
      <c r="M4594" s="3" t="str">
        <f t="shared" si="291"/>
        <v/>
      </c>
    </row>
    <row r="4595" spans="1:13" x14ac:dyDescent="0.2">
      <c r="A4595" s="1" t="s">
        <v>136</v>
      </c>
      <c r="B4595" s="1" t="s">
        <v>116</v>
      </c>
      <c r="C4595" s="2">
        <v>117.9699</v>
      </c>
      <c r="D4595" s="2">
        <v>531.46109999999999</v>
      </c>
      <c r="E4595" s="3">
        <f t="shared" si="288"/>
        <v>3.5050567983867076</v>
      </c>
      <c r="F4595" s="2">
        <v>5129.4676499999996</v>
      </c>
      <c r="G4595" s="2">
        <v>9703.8235600000007</v>
      </c>
      <c r="H4595" s="3">
        <f t="shared" si="289"/>
        <v>0.89177985360722589</v>
      </c>
      <c r="I4595" s="2">
        <v>9245.3834399999996</v>
      </c>
      <c r="J4595" s="3">
        <f t="shared" si="290"/>
        <v>4.9585841731189628E-2</v>
      </c>
      <c r="K4595" s="2">
        <v>15467.111290000001</v>
      </c>
      <c r="L4595" s="2">
        <v>27140.80183</v>
      </c>
      <c r="M4595" s="3">
        <f t="shared" si="291"/>
        <v>0.75474277782868393</v>
      </c>
    </row>
    <row r="4596" spans="1:13" x14ac:dyDescent="0.2">
      <c r="A4596" s="1" t="s">
        <v>136</v>
      </c>
      <c r="B4596" s="1" t="s">
        <v>115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0.56699999999999995</v>
      </c>
      <c r="L4596" s="2">
        <v>0</v>
      </c>
      <c r="M4596" s="3">
        <f t="shared" si="291"/>
        <v>-1</v>
      </c>
    </row>
    <row r="4597" spans="1:13" x14ac:dyDescent="0.2">
      <c r="A4597" s="1" t="s">
        <v>136</v>
      </c>
      <c r="B4597" s="1" t="s">
        <v>114</v>
      </c>
      <c r="C4597" s="2">
        <v>0</v>
      </c>
      <c r="D4597" s="2">
        <v>0</v>
      </c>
      <c r="E4597" s="3" t="str">
        <f t="shared" si="288"/>
        <v/>
      </c>
      <c r="F4597" s="2">
        <v>0.59728000000000003</v>
      </c>
      <c r="G4597" s="2">
        <v>0</v>
      </c>
      <c r="H4597" s="3">
        <f t="shared" si="289"/>
        <v>-1</v>
      </c>
      <c r="I4597" s="2">
        <v>0</v>
      </c>
      <c r="J4597" s="3" t="str">
        <f t="shared" si="290"/>
        <v/>
      </c>
      <c r="K4597" s="2">
        <v>2.9857900000000002</v>
      </c>
      <c r="L4597" s="2">
        <v>0.81323000000000001</v>
      </c>
      <c r="M4597" s="3">
        <f t="shared" si="291"/>
        <v>-0.72763322269818032</v>
      </c>
    </row>
    <row r="4598" spans="1:13" x14ac:dyDescent="0.2">
      <c r="A4598" s="1" t="s">
        <v>136</v>
      </c>
      <c r="B4598" s="1" t="s">
        <v>113</v>
      </c>
      <c r="C4598" s="2">
        <v>0</v>
      </c>
      <c r="D4598" s="2">
        <v>0</v>
      </c>
      <c r="E4598" s="3" t="str">
        <f t="shared" si="288"/>
        <v/>
      </c>
      <c r="F4598" s="2">
        <v>72.727320000000006</v>
      </c>
      <c r="G4598" s="2">
        <v>0</v>
      </c>
      <c r="H4598" s="3">
        <f t="shared" si="289"/>
        <v>-1</v>
      </c>
      <c r="I4598" s="2">
        <v>0</v>
      </c>
      <c r="J4598" s="3" t="str">
        <f t="shared" si="290"/>
        <v/>
      </c>
      <c r="K4598" s="2">
        <v>72.727320000000006</v>
      </c>
      <c r="L4598" s="2">
        <v>0</v>
      </c>
      <c r="M4598" s="3">
        <f t="shared" si="291"/>
        <v>-1</v>
      </c>
    </row>
    <row r="4599" spans="1:13" x14ac:dyDescent="0.2">
      <c r="A4599" s="1" t="s">
        <v>136</v>
      </c>
      <c r="B4599" s="1" t="s">
        <v>156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165.78321</v>
      </c>
      <c r="L4599" s="2">
        <v>0</v>
      </c>
      <c r="M4599" s="3">
        <f t="shared" si="291"/>
        <v>-1</v>
      </c>
    </row>
    <row r="4600" spans="1:13" x14ac:dyDescent="0.2">
      <c r="A4600" s="1" t="s">
        <v>136</v>
      </c>
      <c r="B4600" s="1" t="s">
        <v>112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0.71399999999999997</v>
      </c>
      <c r="H4600" s="3" t="str">
        <f t="shared" si="289"/>
        <v/>
      </c>
      <c r="I4600" s="2">
        <v>9.5030000000000003E-2</v>
      </c>
      <c r="J4600" s="3">
        <f t="shared" si="290"/>
        <v>6.5134168157423966</v>
      </c>
      <c r="K4600" s="2">
        <v>0</v>
      </c>
      <c r="L4600" s="2">
        <v>0.80903000000000003</v>
      </c>
      <c r="M4600" s="3" t="str">
        <f t="shared" si="291"/>
        <v/>
      </c>
    </row>
    <row r="4601" spans="1:13" x14ac:dyDescent="0.2">
      <c r="A4601" s="1" t="s">
        <v>136</v>
      </c>
      <c r="B4601" s="1" t="s">
        <v>111</v>
      </c>
      <c r="C4601" s="2">
        <v>38.508899999999997</v>
      </c>
      <c r="D4601" s="2">
        <v>7.3954300000000002</v>
      </c>
      <c r="E4601" s="3">
        <f t="shared" si="288"/>
        <v>-0.80795530383885283</v>
      </c>
      <c r="F4601" s="2">
        <v>737.93416000000002</v>
      </c>
      <c r="G4601" s="2">
        <v>1814.2098900000001</v>
      </c>
      <c r="H4601" s="3">
        <f t="shared" si="289"/>
        <v>1.4584983164351684</v>
      </c>
      <c r="I4601" s="2">
        <v>3044.9871199999998</v>
      </c>
      <c r="J4601" s="3">
        <f t="shared" si="290"/>
        <v>-0.40419784435738426</v>
      </c>
      <c r="K4601" s="2">
        <v>2549.44562</v>
      </c>
      <c r="L4601" s="2">
        <v>7197.8455000000004</v>
      </c>
      <c r="M4601" s="3">
        <f t="shared" si="291"/>
        <v>1.8232983059273886</v>
      </c>
    </row>
    <row r="4602" spans="1:13" x14ac:dyDescent="0.2">
      <c r="A4602" s="1" t="s">
        <v>136</v>
      </c>
      <c r="B4602" s="1" t="s">
        <v>110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10.9392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23.939859999999999</v>
      </c>
      <c r="L4602" s="2">
        <v>10.9392</v>
      </c>
      <c r="M4602" s="3">
        <f t="shared" si="291"/>
        <v>-0.54305497191712904</v>
      </c>
    </row>
    <row r="4603" spans="1:13" x14ac:dyDescent="0.2">
      <c r="A4603" s="1" t="s">
        <v>136</v>
      </c>
      <c r="B4603" s="1" t="s">
        <v>109</v>
      </c>
      <c r="C4603" s="2">
        <v>0</v>
      </c>
      <c r="D4603" s="2">
        <v>17.76108</v>
      </c>
      <c r="E4603" s="3" t="str">
        <f t="shared" si="288"/>
        <v/>
      </c>
      <c r="F4603" s="2">
        <v>324.80428000000001</v>
      </c>
      <c r="G4603" s="2">
        <v>314.67916000000002</v>
      </c>
      <c r="H4603" s="3">
        <f t="shared" si="289"/>
        <v>-3.1172988237716526E-2</v>
      </c>
      <c r="I4603" s="2">
        <v>325.22125</v>
      </c>
      <c r="J4603" s="3">
        <f t="shared" si="290"/>
        <v>-3.2415132774995414E-2</v>
      </c>
      <c r="K4603" s="2">
        <v>1195.0717</v>
      </c>
      <c r="L4603" s="2">
        <v>1081.1038000000001</v>
      </c>
      <c r="M4603" s="3">
        <f t="shared" si="291"/>
        <v>-9.5364905720719428E-2</v>
      </c>
    </row>
    <row r="4604" spans="1:13" x14ac:dyDescent="0.2">
      <c r="A4604" s="1" t="s">
        <v>136</v>
      </c>
      <c r="B4604" s="1" t="s">
        <v>154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415.80407000000002</v>
      </c>
      <c r="H4604" s="3" t="str">
        <f t="shared" si="289"/>
        <v/>
      </c>
      <c r="I4604" s="2">
        <v>326.64762999999999</v>
      </c>
      <c r="J4604" s="3">
        <f t="shared" si="290"/>
        <v>0.27294378348926029</v>
      </c>
      <c r="K4604" s="2">
        <v>46.83466</v>
      </c>
      <c r="L4604" s="2">
        <v>945.36837000000003</v>
      </c>
      <c r="M4604" s="3">
        <f t="shared" si="291"/>
        <v>19.185229699543033</v>
      </c>
    </row>
    <row r="4605" spans="1:13" x14ac:dyDescent="0.2">
      <c r="A4605" s="1" t="s">
        <v>136</v>
      </c>
      <c r="B4605" s="1" t="s">
        <v>108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3.52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9.2244399999999995</v>
      </c>
      <c r="L4605" s="2">
        <v>5.8012499999999996</v>
      </c>
      <c r="M4605" s="3">
        <f t="shared" si="291"/>
        <v>-0.37110003425682214</v>
      </c>
    </row>
    <row r="4606" spans="1:13" x14ac:dyDescent="0.2">
      <c r="A4606" s="1" t="s">
        <v>136</v>
      </c>
      <c r="B4606" s="1" t="s">
        <v>107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</v>
      </c>
      <c r="L4606" s="2">
        <v>0</v>
      </c>
      <c r="M4606" s="3" t="str">
        <f t="shared" si="291"/>
        <v/>
      </c>
    </row>
    <row r="4607" spans="1:13" x14ac:dyDescent="0.2">
      <c r="A4607" s="1" t="s">
        <v>136</v>
      </c>
      <c r="B4607" s="1" t="s">
        <v>106</v>
      </c>
      <c r="C4607" s="2">
        <v>0</v>
      </c>
      <c r="D4607" s="2">
        <v>0</v>
      </c>
      <c r="E4607" s="3" t="str">
        <f t="shared" si="288"/>
        <v/>
      </c>
      <c r="F4607" s="2">
        <v>145.41800000000001</v>
      </c>
      <c r="G4607" s="2">
        <v>0</v>
      </c>
      <c r="H4607" s="3">
        <f t="shared" si="289"/>
        <v>-1</v>
      </c>
      <c r="I4607" s="2">
        <v>377.4</v>
      </c>
      <c r="J4607" s="3">
        <f t="shared" si="290"/>
        <v>-1</v>
      </c>
      <c r="K4607" s="2">
        <v>826.61756000000003</v>
      </c>
      <c r="L4607" s="2">
        <v>441.79160000000002</v>
      </c>
      <c r="M4607" s="3">
        <f t="shared" si="291"/>
        <v>-0.46554292894527916</v>
      </c>
    </row>
    <row r="4608" spans="1:13" x14ac:dyDescent="0.2">
      <c r="A4608" s="1" t="s">
        <v>136</v>
      </c>
      <c r="B4608" s="1" t="s">
        <v>199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0.16178999999999999</v>
      </c>
      <c r="M4608" s="3" t="str">
        <f t="shared" si="291"/>
        <v/>
      </c>
    </row>
    <row r="4609" spans="1:13" x14ac:dyDescent="0.2">
      <c r="A4609" s="1" t="s">
        <v>136</v>
      </c>
      <c r="B4609" s="1" t="s">
        <v>153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14.2836</v>
      </c>
      <c r="H4609" s="3" t="str">
        <f t="shared" si="289"/>
        <v/>
      </c>
      <c r="I4609" s="2">
        <v>57.989530000000002</v>
      </c>
      <c r="J4609" s="3">
        <f t="shared" si="290"/>
        <v>-0.75368657066197986</v>
      </c>
      <c r="K4609" s="2">
        <v>263.78879000000001</v>
      </c>
      <c r="L4609" s="2">
        <v>164.34191000000001</v>
      </c>
      <c r="M4609" s="3">
        <f t="shared" si="291"/>
        <v>-0.37699433702243368</v>
      </c>
    </row>
    <row r="4610" spans="1:13" x14ac:dyDescent="0.2">
      <c r="A4610" s="1" t="s">
        <v>136</v>
      </c>
      <c r="B4610" s="1" t="s">
        <v>105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67.594999999999999</v>
      </c>
      <c r="J4610" s="3">
        <f t="shared" si="290"/>
        <v>-1</v>
      </c>
      <c r="K4610" s="2">
        <v>0.42480000000000001</v>
      </c>
      <c r="L4610" s="2">
        <v>78.189499999999995</v>
      </c>
      <c r="M4610" s="3">
        <f t="shared" si="291"/>
        <v>183.06191148775892</v>
      </c>
    </row>
    <row r="4611" spans="1:13" x14ac:dyDescent="0.2">
      <c r="A4611" s="1" t="s">
        <v>136</v>
      </c>
      <c r="B4611" s="1" t="s">
        <v>104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136</v>
      </c>
      <c r="B4612" s="1" t="s">
        <v>101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47.561010000000003</v>
      </c>
      <c r="H4612" s="3" t="str">
        <f t="shared" si="289"/>
        <v/>
      </c>
      <c r="I4612" s="2">
        <v>13.81</v>
      </c>
      <c r="J4612" s="3">
        <f t="shared" si="290"/>
        <v>2.4439543808834179</v>
      </c>
      <c r="K4612" s="2">
        <v>0</v>
      </c>
      <c r="L4612" s="2">
        <v>61.371009999999998</v>
      </c>
      <c r="M4612" s="3" t="str">
        <f t="shared" si="291"/>
        <v/>
      </c>
    </row>
    <row r="4613" spans="1:13" x14ac:dyDescent="0.2">
      <c r="A4613" s="1" t="s">
        <v>136</v>
      </c>
      <c r="B4613" s="1" t="s">
        <v>152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0</v>
      </c>
      <c r="M4613" s="3" t="str">
        <f t="shared" si="291"/>
        <v/>
      </c>
    </row>
    <row r="4614" spans="1:13" x14ac:dyDescent="0.2">
      <c r="A4614" s="1" t="s">
        <v>136</v>
      </c>
      <c r="B4614" s="1" t="s">
        <v>100</v>
      </c>
      <c r="C4614" s="2">
        <v>56.295769999999997</v>
      </c>
      <c r="D4614" s="2">
        <v>19.115950000000002</v>
      </c>
      <c r="E4614" s="3">
        <f t="shared" si="288"/>
        <v>-0.6604371873766004</v>
      </c>
      <c r="F4614" s="2">
        <v>1122.4202700000001</v>
      </c>
      <c r="G4614" s="2">
        <v>1911.1152099999999</v>
      </c>
      <c r="H4614" s="3">
        <f t="shared" si="289"/>
        <v>0.70267346472636305</v>
      </c>
      <c r="I4614" s="2">
        <v>1739.4573800000001</v>
      </c>
      <c r="J4614" s="3">
        <f t="shared" si="290"/>
        <v>9.8684700167818828E-2</v>
      </c>
      <c r="K4614" s="2">
        <v>3281.3558400000002</v>
      </c>
      <c r="L4614" s="2">
        <v>5024.9035299999996</v>
      </c>
      <c r="M4614" s="3">
        <f t="shared" si="291"/>
        <v>0.5313497758292498</v>
      </c>
    </row>
    <row r="4615" spans="1:13" x14ac:dyDescent="0.2">
      <c r="A4615" s="1" t="s">
        <v>136</v>
      </c>
      <c r="B4615" s="1" t="s">
        <v>99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0</v>
      </c>
      <c r="M4615" s="3" t="str">
        <f t="shared" si="291"/>
        <v/>
      </c>
    </row>
    <row r="4616" spans="1:13" x14ac:dyDescent="0.2">
      <c r="A4616" s="1" t="s">
        <v>136</v>
      </c>
      <c r="B4616" s="1" t="s">
        <v>98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32.417569999999998</v>
      </c>
      <c r="M4616" s="3" t="str">
        <f t="shared" si="291"/>
        <v/>
      </c>
    </row>
    <row r="4617" spans="1:13" x14ac:dyDescent="0.2">
      <c r="A4617" s="1" t="s">
        <v>136</v>
      </c>
      <c r="B4617" s="1" t="s">
        <v>97</v>
      </c>
      <c r="C4617" s="2">
        <v>0</v>
      </c>
      <c r="D4617" s="2">
        <v>0</v>
      </c>
      <c r="E4617" s="3" t="str">
        <f t="shared" si="288"/>
        <v/>
      </c>
      <c r="F4617" s="2">
        <v>3.7699999999999997E-2</v>
      </c>
      <c r="G4617" s="2">
        <v>19.885480000000001</v>
      </c>
      <c r="H4617" s="3">
        <f t="shared" si="289"/>
        <v>526.46631299734759</v>
      </c>
      <c r="I4617" s="2">
        <v>0.32655000000000001</v>
      </c>
      <c r="J4617" s="3">
        <f t="shared" si="290"/>
        <v>59.895666819782576</v>
      </c>
      <c r="K4617" s="2">
        <v>96.720699999999994</v>
      </c>
      <c r="L4617" s="2">
        <v>104.09584</v>
      </c>
      <c r="M4617" s="3">
        <f t="shared" si="291"/>
        <v>7.6251929524910445E-2</v>
      </c>
    </row>
    <row r="4618" spans="1:13" x14ac:dyDescent="0.2">
      <c r="A4618" s="1" t="s">
        <v>136</v>
      </c>
      <c r="B4618" s="1" t="s">
        <v>96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190.73024000000001</v>
      </c>
      <c r="H4618" s="3" t="str">
        <f t="shared" si="289"/>
        <v/>
      </c>
      <c r="I4618" s="2">
        <v>279.89452</v>
      </c>
      <c r="J4618" s="3">
        <f t="shared" si="290"/>
        <v>-0.31856386470160258</v>
      </c>
      <c r="K4618" s="2">
        <v>19.96772</v>
      </c>
      <c r="L4618" s="2">
        <v>587.96735000000001</v>
      </c>
      <c r="M4618" s="3">
        <f t="shared" si="291"/>
        <v>28.44589317157893</v>
      </c>
    </row>
    <row r="4619" spans="1:13" x14ac:dyDescent="0.2">
      <c r="A4619" s="1" t="s">
        <v>136</v>
      </c>
      <c r="B4619" s="1" t="s">
        <v>95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5.1593200000000001</v>
      </c>
      <c r="H4619" s="3" t="str">
        <f t="shared" si="289"/>
        <v/>
      </c>
      <c r="I4619" s="2">
        <v>19.449539999999999</v>
      </c>
      <c r="J4619" s="3">
        <f t="shared" si="290"/>
        <v>-0.73473305795406985</v>
      </c>
      <c r="K4619" s="2">
        <v>16.051909999999999</v>
      </c>
      <c r="L4619" s="2">
        <v>66.944860000000006</v>
      </c>
      <c r="M4619" s="3">
        <f t="shared" si="291"/>
        <v>3.1705230094113412</v>
      </c>
    </row>
    <row r="4620" spans="1:13" x14ac:dyDescent="0.2">
      <c r="A4620" s="1" t="s">
        <v>136</v>
      </c>
      <c r="B4620" s="1" t="s">
        <v>94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0.83255000000000001</v>
      </c>
      <c r="J4620" s="3">
        <f t="shared" si="290"/>
        <v>-1</v>
      </c>
      <c r="K4620" s="2">
        <v>87.463999999999999</v>
      </c>
      <c r="L4620" s="2">
        <v>0.83255000000000001</v>
      </c>
      <c r="M4620" s="3">
        <f t="shared" si="291"/>
        <v>-0.99048122656178539</v>
      </c>
    </row>
    <row r="4621" spans="1:13" x14ac:dyDescent="0.2">
      <c r="A4621" s="1" t="s">
        <v>136</v>
      </c>
      <c r="B4621" s="1" t="s">
        <v>151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0</v>
      </c>
      <c r="L4621" s="2">
        <v>0</v>
      </c>
      <c r="M4621" s="3" t="str">
        <f t="shared" si="291"/>
        <v/>
      </c>
    </row>
    <row r="4622" spans="1:13" x14ac:dyDescent="0.2">
      <c r="A4622" s="1" t="s">
        <v>136</v>
      </c>
      <c r="B4622" s="1" t="s">
        <v>93</v>
      </c>
      <c r="C4622" s="2">
        <v>101.11987000000001</v>
      </c>
      <c r="D4622" s="2">
        <v>86.470690000000005</v>
      </c>
      <c r="E4622" s="3">
        <f t="shared" si="288"/>
        <v>-0.14486945048485522</v>
      </c>
      <c r="F4622" s="2">
        <v>2913.1884</v>
      </c>
      <c r="G4622" s="2">
        <v>10363.853069999999</v>
      </c>
      <c r="H4622" s="3">
        <f t="shared" si="289"/>
        <v>2.5575636199842067</v>
      </c>
      <c r="I4622" s="2">
        <v>7067.9043899999997</v>
      </c>
      <c r="J4622" s="3">
        <f t="shared" si="290"/>
        <v>0.4663261552693414</v>
      </c>
      <c r="K4622" s="2">
        <v>15493.18555</v>
      </c>
      <c r="L4622" s="2">
        <v>21696.653539999999</v>
      </c>
      <c r="M4622" s="3">
        <f t="shared" si="291"/>
        <v>0.40039977382185277</v>
      </c>
    </row>
    <row r="4623" spans="1:13" x14ac:dyDescent="0.2">
      <c r="A4623" s="1" t="s">
        <v>136</v>
      </c>
      <c r="B4623" s="1" t="s">
        <v>92</v>
      </c>
      <c r="C4623" s="2">
        <v>34.234499999999997</v>
      </c>
      <c r="D4623" s="2">
        <v>0</v>
      </c>
      <c r="E4623" s="3">
        <f t="shared" si="288"/>
        <v>-1</v>
      </c>
      <c r="F4623" s="2">
        <v>363.99925999999999</v>
      </c>
      <c r="G4623" s="2">
        <v>1558.7404100000001</v>
      </c>
      <c r="H4623" s="3">
        <f t="shared" si="289"/>
        <v>3.2822625793250246</v>
      </c>
      <c r="I4623" s="2">
        <v>1884.2430899999999</v>
      </c>
      <c r="J4623" s="3">
        <f t="shared" si="290"/>
        <v>-0.17274983346230544</v>
      </c>
      <c r="K4623" s="2">
        <v>1555.2688800000001</v>
      </c>
      <c r="L4623" s="2">
        <v>4140.1574199999995</v>
      </c>
      <c r="M4623" s="3">
        <f t="shared" si="291"/>
        <v>1.6620203575345758</v>
      </c>
    </row>
    <row r="4624" spans="1:13" x14ac:dyDescent="0.2">
      <c r="A4624" s="1" t="s">
        <v>136</v>
      </c>
      <c r="B4624" s="1" t="s">
        <v>150</v>
      </c>
      <c r="C4624" s="2">
        <v>0</v>
      </c>
      <c r="D4624" s="2">
        <v>0</v>
      </c>
      <c r="E4624" s="3" t="str">
        <f t="shared" si="288"/>
        <v/>
      </c>
      <c r="F4624" s="2">
        <v>309.83686</v>
      </c>
      <c r="G4624" s="2">
        <v>475.17755</v>
      </c>
      <c r="H4624" s="3">
        <f t="shared" si="289"/>
        <v>0.53363789576230536</v>
      </c>
      <c r="I4624" s="2">
        <v>623.30980999999997</v>
      </c>
      <c r="J4624" s="3">
        <f t="shared" si="290"/>
        <v>-0.23765430548895095</v>
      </c>
      <c r="K4624" s="2">
        <v>1265.0622699999999</v>
      </c>
      <c r="L4624" s="2">
        <v>1846.6349</v>
      </c>
      <c r="M4624" s="3">
        <f t="shared" si="291"/>
        <v>0.45971857970280006</v>
      </c>
    </row>
    <row r="4625" spans="1:13" x14ac:dyDescent="0.2">
      <c r="A4625" s="1" t="s">
        <v>136</v>
      </c>
      <c r="B4625" s="1" t="s">
        <v>91</v>
      </c>
      <c r="C4625" s="2">
        <v>105.78001999999999</v>
      </c>
      <c r="D4625" s="2">
        <v>84.335890000000006</v>
      </c>
      <c r="E4625" s="3">
        <f t="shared" si="288"/>
        <v>-0.20272382251393017</v>
      </c>
      <c r="F4625" s="2">
        <v>2917.5814300000002</v>
      </c>
      <c r="G4625" s="2">
        <v>2998.0556200000001</v>
      </c>
      <c r="H4625" s="3">
        <f t="shared" si="289"/>
        <v>2.7582500070957749E-2</v>
      </c>
      <c r="I4625" s="2">
        <v>3501.6826500000002</v>
      </c>
      <c r="J4625" s="3">
        <f t="shared" si="290"/>
        <v>-0.14382429258687968</v>
      </c>
      <c r="K4625" s="2">
        <v>12381.49094</v>
      </c>
      <c r="L4625" s="2">
        <v>12172.138220000001</v>
      </c>
      <c r="M4625" s="3">
        <f t="shared" si="291"/>
        <v>-1.6908522650019298E-2</v>
      </c>
    </row>
    <row r="4626" spans="1:13" x14ac:dyDescent="0.2">
      <c r="A4626" s="1" t="s">
        <v>136</v>
      </c>
      <c r="B4626" s="1" t="s">
        <v>89</v>
      </c>
      <c r="C4626" s="2">
        <v>0</v>
      </c>
      <c r="D4626" s="2">
        <v>0</v>
      </c>
      <c r="E4626" s="3" t="str">
        <f t="shared" si="288"/>
        <v/>
      </c>
      <c r="F4626" s="2">
        <v>4.9210399999999996</v>
      </c>
      <c r="G4626" s="2">
        <v>91.31908</v>
      </c>
      <c r="H4626" s="3">
        <f t="shared" si="289"/>
        <v>17.556866028319217</v>
      </c>
      <c r="I4626" s="2">
        <v>86.453909999999993</v>
      </c>
      <c r="J4626" s="3">
        <f t="shared" si="290"/>
        <v>5.6274724879418425E-2</v>
      </c>
      <c r="K4626" s="2">
        <v>675.45982000000004</v>
      </c>
      <c r="L4626" s="2">
        <v>747.77548000000002</v>
      </c>
      <c r="M4626" s="3">
        <f t="shared" si="291"/>
        <v>0.1070613793134283</v>
      </c>
    </row>
    <row r="4627" spans="1:13" x14ac:dyDescent="0.2">
      <c r="A4627" s="1" t="s">
        <v>136</v>
      </c>
      <c r="B4627" s="1" t="s">
        <v>88</v>
      </c>
      <c r="C4627" s="2">
        <v>915.26072999999997</v>
      </c>
      <c r="D4627" s="2">
        <v>1177.36824</v>
      </c>
      <c r="E4627" s="3">
        <f t="shared" si="288"/>
        <v>0.28637469237864055</v>
      </c>
      <c r="F4627" s="2">
        <v>26149.61162</v>
      </c>
      <c r="G4627" s="2">
        <v>24211.908640000001</v>
      </c>
      <c r="H4627" s="3">
        <f t="shared" si="289"/>
        <v>-7.4100640887453384E-2</v>
      </c>
      <c r="I4627" s="2">
        <v>27575.398379999999</v>
      </c>
      <c r="J4627" s="3">
        <f t="shared" si="290"/>
        <v>-0.12197429366748458</v>
      </c>
      <c r="K4627" s="2">
        <v>86347.317280000003</v>
      </c>
      <c r="L4627" s="2">
        <v>87407.226089999996</v>
      </c>
      <c r="M4627" s="3">
        <f t="shared" si="291"/>
        <v>1.2274947773571299E-2</v>
      </c>
    </row>
    <row r="4628" spans="1:13" x14ac:dyDescent="0.2">
      <c r="A4628" s="1" t="s">
        <v>136</v>
      </c>
      <c r="B4628" s="1" t="s">
        <v>87</v>
      </c>
      <c r="C4628" s="2">
        <v>310.00036999999998</v>
      </c>
      <c r="D4628" s="2">
        <v>0</v>
      </c>
      <c r="E4628" s="3">
        <f t="shared" si="288"/>
        <v>-1</v>
      </c>
      <c r="F4628" s="2">
        <v>6286.0969100000002</v>
      </c>
      <c r="G4628" s="2">
        <v>20.98058</v>
      </c>
      <c r="H4628" s="3">
        <f t="shared" si="289"/>
        <v>-0.99666238362208137</v>
      </c>
      <c r="I4628" s="2">
        <v>16.967469999999999</v>
      </c>
      <c r="J4628" s="3">
        <f t="shared" si="290"/>
        <v>0.23651787803367275</v>
      </c>
      <c r="K4628" s="2">
        <v>11487.879580000001</v>
      </c>
      <c r="L4628" s="2">
        <v>73.081000000000003</v>
      </c>
      <c r="M4628" s="3">
        <f t="shared" si="291"/>
        <v>-0.99363842565626892</v>
      </c>
    </row>
    <row r="4629" spans="1:13" x14ac:dyDescent="0.2">
      <c r="A4629" s="1" t="s">
        <v>136</v>
      </c>
      <c r="B4629" s="1" t="s">
        <v>86</v>
      </c>
      <c r="C4629" s="2">
        <v>0</v>
      </c>
      <c r="D4629" s="2">
        <v>0</v>
      </c>
      <c r="E4629" s="3" t="str">
        <f t="shared" si="288"/>
        <v/>
      </c>
      <c r="F4629" s="2">
        <v>0</v>
      </c>
      <c r="G4629" s="2">
        <v>54.710230000000003</v>
      </c>
      <c r="H4629" s="3" t="str">
        <f t="shared" si="289"/>
        <v/>
      </c>
      <c r="I4629" s="2">
        <v>56.015990000000002</v>
      </c>
      <c r="J4629" s="3">
        <f t="shared" si="290"/>
        <v>-2.3310486880620984E-2</v>
      </c>
      <c r="K4629" s="2">
        <v>30.276579999999999</v>
      </c>
      <c r="L4629" s="2">
        <v>185.03955999999999</v>
      </c>
      <c r="M4629" s="3">
        <f t="shared" si="291"/>
        <v>5.1116400861656102</v>
      </c>
    </row>
    <row r="4630" spans="1:13" x14ac:dyDescent="0.2">
      <c r="A4630" s="1" t="s">
        <v>136</v>
      </c>
      <c r="B4630" s="1" t="s">
        <v>85</v>
      </c>
      <c r="C4630" s="2">
        <v>0</v>
      </c>
      <c r="D4630" s="2">
        <v>80.373500000000007</v>
      </c>
      <c r="E4630" s="3" t="str">
        <f t="shared" si="288"/>
        <v/>
      </c>
      <c r="F4630" s="2">
        <v>49.275379999999998</v>
      </c>
      <c r="G4630" s="2">
        <v>515.23027999999999</v>
      </c>
      <c r="H4630" s="3">
        <f t="shared" si="289"/>
        <v>9.4561401657379403</v>
      </c>
      <c r="I4630" s="2">
        <v>601.20246999999995</v>
      </c>
      <c r="J4630" s="3">
        <f t="shared" si="290"/>
        <v>-0.14300039386065722</v>
      </c>
      <c r="K4630" s="2">
        <v>49.275379999999998</v>
      </c>
      <c r="L4630" s="2">
        <v>1172.91407</v>
      </c>
      <c r="M4630" s="3">
        <f t="shared" si="291"/>
        <v>22.803247585305279</v>
      </c>
    </row>
    <row r="4631" spans="1:13" x14ac:dyDescent="0.2">
      <c r="A4631" s="1" t="s">
        <v>136</v>
      </c>
      <c r="B4631" s="1" t="s">
        <v>84</v>
      </c>
      <c r="C4631" s="2">
        <v>260.69801999999999</v>
      </c>
      <c r="D4631" s="2">
        <v>0</v>
      </c>
      <c r="E4631" s="3">
        <f t="shared" si="288"/>
        <v>-1</v>
      </c>
      <c r="F4631" s="2">
        <v>327.00767000000002</v>
      </c>
      <c r="G4631" s="2">
        <v>394.75466</v>
      </c>
      <c r="H4631" s="3">
        <f t="shared" si="289"/>
        <v>0.20717248008280653</v>
      </c>
      <c r="I4631" s="2">
        <v>260.6524</v>
      </c>
      <c r="J4631" s="3">
        <f t="shared" si="290"/>
        <v>0.51448695657511689</v>
      </c>
      <c r="K4631" s="2">
        <v>1569.58869</v>
      </c>
      <c r="L4631" s="2">
        <v>993.06110999999999</v>
      </c>
      <c r="M4631" s="3">
        <f t="shared" si="291"/>
        <v>-0.36731124763647482</v>
      </c>
    </row>
    <row r="4632" spans="1:13" x14ac:dyDescent="0.2">
      <c r="A4632" s="1" t="s">
        <v>136</v>
      </c>
      <c r="B4632" s="1" t="s">
        <v>83</v>
      </c>
      <c r="C4632" s="2">
        <v>0</v>
      </c>
      <c r="D4632" s="2">
        <v>25.21039</v>
      </c>
      <c r="E4632" s="3" t="str">
        <f t="shared" ref="E4632:E4695" si="292">IF(C4632=0,"",(D4632/C4632-1))</f>
        <v/>
      </c>
      <c r="F4632" s="2">
        <v>239.90368000000001</v>
      </c>
      <c r="G4632" s="2">
        <v>757.55193999999995</v>
      </c>
      <c r="H4632" s="3">
        <f t="shared" ref="H4632:H4695" si="293">IF(F4632=0,"",(G4632/F4632-1))</f>
        <v>2.1577337204664802</v>
      </c>
      <c r="I4632" s="2">
        <v>483.46409</v>
      </c>
      <c r="J4632" s="3">
        <f t="shared" ref="J4632:J4695" si="294">IF(I4632=0,"",(G4632/I4632-1))</f>
        <v>0.56692493955445578</v>
      </c>
      <c r="K4632" s="2">
        <v>1347.7564400000001</v>
      </c>
      <c r="L4632" s="2">
        <v>1755.2698</v>
      </c>
      <c r="M4632" s="3">
        <f t="shared" ref="M4632:M4695" si="295">IF(K4632=0,"",(L4632/K4632-1))</f>
        <v>0.30236424616898883</v>
      </c>
    </row>
    <row r="4633" spans="1:13" x14ac:dyDescent="0.2">
      <c r="A4633" s="1" t="s">
        <v>136</v>
      </c>
      <c r="B4633" s="1" t="s">
        <v>82</v>
      </c>
      <c r="C4633" s="2">
        <v>8.1869599999999991</v>
      </c>
      <c r="D4633" s="2">
        <v>4.2005999999999997</v>
      </c>
      <c r="E4633" s="3">
        <f t="shared" si="292"/>
        <v>-0.48691577826201671</v>
      </c>
      <c r="F4633" s="2">
        <v>822.36239</v>
      </c>
      <c r="G4633" s="2">
        <v>1043.9893199999999</v>
      </c>
      <c r="H4633" s="3">
        <f t="shared" si="293"/>
        <v>0.26950032333069118</v>
      </c>
      <c r="I4633" s="2">
        <v>487.90228000000002</v>
      </c>
      <c r="J4633" s="3">
        <f t="shared" si="294"/>
        <v>1.1397508533881004</v>
      </c>
      <c r="K4633" s="2">
        <v>2436.7801399999998</v>
      </c>
      <c r="L4633" s="2">
        <v>2117.2576399999998</v>
      </c>
      <c r="M4633" s="3">
        <f t="shared" si="295"/>
        <v>-0.13112487858670752</v>
      </c>
    </row>
    <row r="4634" spans="1:13" x14ac:dyDescent="0.2">
      <c r="A4634" s="1" t="s">
        <v>136</v>
      </c>
      <c r="B4634" s="1" t="s">
        <v>81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0</v>
      </c>
      <c r="J4634" s="3" t="str">
        <f t="shared" si="294"/>
        <v/>
      </c>
      <c r="K4634" s="2">
        <v>0</v>
      </c>
      <c r="L4634" s="2">
        <v>0</v>
      </c>
      <c r="M4634" s="3" t="str">
        <f t="shared" si="295"/>
        <v/>
      </c>
    </row>
    <row r="4635" spans="1:13" x14ac:dyDescent="0.2">
      <c r="A4635" s="1" t="s">
        <v>136</v>
      </c>
      <c r="B4635" s="1" t="s">
        <v>80</v>
      </c>
      <c r="C4635" s="2">
        <v>28.183409999999999</v>
      </c>
      <c r="D4635" s="2">
        <v>66.645120000000006</v>
      </c>
      <c r="E4635" s="3">
        <f t="shared" si="292"/>
        <v>1.364693271680042</v>
      </c>
      <c r="F4635" s="2">
        <v>920.83433000000002</v>
      </c>
      <c r="G4635" s="2">
        <v>1078.3523</v>
      </c>
      <c r="H4635" s="3">
        <f t="shared" si="293"/>
        <v>0.17106005376667488</v>
      </c>
      <c r="I4635" s="2">
        <v>1304.57401</v>
      </c>
      <c r="J4635" s="3">
        <f t="shared" si="294"/>
        <v>-0.17340657430389861</v>
      </c>
      <c r="K4635" s="2">
        <v>3325.8935900000001</v>
      </c>
      <c r="L4635" s="2">
        <v>5362.3471499999996</v>
      </c>
      <c r="M4635" s="3">
        <f t="shared" si="295"/>
        <v>0.61230268043542524</v>
      </c>
    </row>
    <row r="4636" spans="1:13" x14ac:dyDescent="0.2">
      <c r="A4636" s="1" t="s">
        <v>136</v>
      </c>
      <c r="B4636" s="1" t="s">
        <v>78</v>
      </c>
      <c r="C4636" s="2">
        <v>0</v>
      </c>
      <c r="D4636" s="2">
        <v>0</v>
      </c>
      <c r="E4636" s="3" t="str">
        <f t="shared" si="292"/>
        <v/>
      </c>
      <c r="F4636" s="2">
        <v>0.54869000000000001</v>
      </c>
      <c r="G4636" s="2">
        <v>0.53747</v>
      </c>
      <c r="H4636" s="3">
        <f t="shared" si="293"/>
        <v>-2.0448705097596109E-2</v>
      </c>
      <c r="I4636" s="2">
        <v>48.810180000000003</v>
      </c>
      <c r="J4636" s="3">
        <f t="shared" si="294"/>
        <v>-0.9889885675488187</v>
      </c>
      <c r="K4636" s="2">
        <v>16.92229</v>
      </c>
      <c r="L4636" s="2">
        <v>220.9469</v>
      </c>
      <c r="M4636" s="3">
        <f t="shared" si="295"/>
        <v>12.056560311872683</v>
      </c>
    </row>
    <row r="4637" spans="1:13" x14ac:dyDescent="0.2">
      <c r="A4637" s="1" t="s">
        <v>136</v>
      </c>
      <c r="B4637" s="1" t="s">
        <v>77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1.49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0</v>
      </c>
      <c r="L4637" s="2">
        <v>1.49</v>
      </c>
      <c r="M4637" s="3" t="str">
        <f t="shared" si="295"/>
        <v/>
      </c>
    </row>
    <row r="4638" spans="1:13" x14ac:dyDescent="0.2">
      <c r="A4638" s="1" t="s">
        <v>136</v>
      </c>
      <c r="B4638" s="1" t="s">
        <v>149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6.2616899999999998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0</v>
      </c>
      <c r="L4638" s="2">
        <v>6.2616899999999998</v>
      </c>
      <c r="M4638" s="3" t="str">
        <f t="shared" si="295"/>
        <v/>
      </c>
    </row>
    <row r="4639" spans="1:13" x14ac:dyDescent="0.2">
      <c r="A4639" s="1" t="s">
        <v>136</v>
      </c>
      <c r="B4639" s="1" t="s">
        <v>76</v>
      </c>
      <c r="C4639" s="2">
        <v>0</v>
      </c>
      <c r="D4639" s="2">
        <v>0</v>
      </c>
      <c r="E4639" s="3" t="str">
        <f t="shared" si="292"/>
        <v/>
      </c>
      <c r="F4639" s="2">
        <v>165.75315000000001</v>
      </c>
      <c r="G4639" s="2">
        <v>84.84402</v>
      </c>
      <c r="H4639" s="3">
        <f t="shared" si="293"/>
        <v>-0.48813027082743221</v>
      </c>
      <c r="I4639" s="2">
        <v>219.61348000000001</v>
      </c>
      <c r="J4639" s="3">
        <f t="shared" si="294"/>
        <v>-0.61366661099309572</v>
      </c>
      <c r="K4639" s="2">
        <v>303.19472999999999</v>
      </c>
      <c r="L4639" s="2">
        <v>1279.4295999999999</v>
      </c>
      <c r="M4639" s="3">
        <f t="shared" si="295"/>
        <v>3.2198279633686244</v>
      </c>
    </row>
    <row r="4640" spans="1:13" x14ac:dyDescent="0.2">
      <c r="A4640" s="1" t="s">
        <v>136</v>
      </c>
      <c r="B4640" s="1" t="s">
        <v>148</v>
      </c>
      <c r="C4640" s="2">
        <v>16.823329999999999</v>
      </c>
      <c r="D4640" s="2">
        <v>50.531939999999999</v>
      </c>
      <c r="E4640" s="3">
        <f t="shared" si="292"/>
        <v>2.0036823863052087</v>
      </c>
      <c r="F4640" s="2">
        <v>390.4683</v>
      </c>
      <c r="G4640" s="2">
        <v>625.39170999999999</v>
      </c>
      <c r="H4640" s="3">
        <f t="shared" si="293"/>
        <v>0.60164528080768664</v>
      </c>
      <c r="I4640" s="2">
        <v>559.17220999999995</v>
      </c>
      <c r="J4640" s="3">
        <f t="shared" si="294"/>
        <v>0.11842416131516997</v>
      </c>
      <c r="K4640" s="2">
        <v>1104.96614</v>
      </c>
      <c r="L4640" s="2">
        <v>1597.96453</v>
      </c>
      <c r="M4640" s="3">
        <f t="shared" si="295"/>
        <v>0.44616606079893084</v>
      </c>
    </row>
    <row r="4641" spans="1:13" x14ac:dyDescent="0.2">
      <c r="A4641" s="1" t="s">
        <v>136</v>
      </c>
      <c r="B4641" s="1" t="s">
        <v>75</v>
      </c>
      <c r="C4641" s="2">
        <v>0</v>
      </c>
      <c r="D4641" s="2">
        <v>1.754</v>
      </c>
      <c r="E4641" s="3" t="str">
        <f t="shared" si="292"/>
        <v/>
      </c>
      <c r="F4641" s="2">
        <v>6.11653</v>
      </c>
      <c r="G4641" s="2">
        <v>1449.77001</v>
      </c>
      <c r="H4641" s="3">
        <f t="shared" si="293"/>
        <v>236.02491608804337</v>
      </c>
      <c r="I4641" s="2">
        <v>986.20710999999994</v>
      </c>
      <c r="J4641" s="3">
        <f t="shared" si="294"/>
        <v>0.47004619546902271</v>
      </c>
      <c r="K4641" s="2">
        <v>87.930019999999999</v>
      </c>
      <c r="L4641" s="2">
        <v>3966.52691</v>
      </c>
      <c r="M4641" s="3">
        <f t="shared" si="295"/>
        <v>44.110042167623753</v>
      </c>
    </row>
    <row r="4642" spans="1:13" x14ac:dyDescent="0.2">
      <c r="A4642" s="1" t="s">
        <v>136</v>
      </c>
      <c r="B4642" s="1" t="s">
        <v>74</v>
      </c>
      <c r="C4642" s="2">
        <v>44.952750000000002</v>
      </c>
      <c r="D4642" s="2">
        <v>0</v>
      </c>
      <c r="E4642" s="3">
        <f t="shared" si="292"/>
        <v>-1</v>
      </c>
      <c r="F4642" s="2">
        <v>732.58209999999997</v>
      </c>
      <c r="G4642" s="2">
        <v>459.00162</v>
      </c>
      <c r="H4642" s="3">
        <f t="shared" si="293"/>
        <v>-0.37344685326054239</v>
      </c>
      <c r="I4642" s="2">
        <v>473.94986999999998</v>
      </c>
      <c r="J4642" s="3">
        <f t="shared" si="294"/>
        <v>-3.1539728030730241E-2</v>
      </c>
      <c r="K4642" s="2">
        <v>1587.1434099999999</v>
      </c>
      <c r="L4642" s="2">
        <v>1109.1756</v>
      </c>
      <c r="M4642" s="3">
        <f t="shared" si="295"/>
        <v>-0.30114973038258708</v>
      </c>
    </row>
    <row r="4643" spans="1:13" x14ac:dyDescent="0.2">
      <c r="A4643" s="1" t="s">
        <v>136</v>
      </c>
      <c r="B4643" s="1" t="s">
        <v>73</v>
      </c>
      <c r="C4643" s="2">
        <v>0</v>
      </c>
      <c r="D4643" s="2">
        <v>0</v>
      </c>
      <c r="E4643" s="3" t="str">
        <f t="shared" si="292"/>
        <v/>
      </c>
      <c r="F4643" s="2">
        <v>1.35</v>
      </c>
      <c r="G4643" s="2">
        <v>0</v>
      </c>
      <c r="H4643" s="3">
        <f t="shared" si="293"/>
        <v>-1</v>
      </c>
      <c r="I4643" s="2">
        <v>0</v>
      </c>
      <c r="J4643" s="3" t="str">
        <f t="shared" si="294"/>
        <v/>
      </c>
      <c r="K4643" s="2">
        <v>2.0249999999999999</v>
      </c>
      <c r="L4643" s="2">
        <v>0</v>
      </c>
      <c r="M4643" s="3">
        <f t="shared" si="295"/>
        <v>-1</v>
      </c>
    </row>
    <row r="4644" spans="1:13" x14ac:dyDescent="0.2">
      <c r="A4644" s="1" t="s">
        <v>136</v>
      </c>
      <c r="B4644" s="1" t="s">
        <v>147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0</v>
      </c>
      <c r="J4644" s="3" t="str">
        <f t="shared" si="294"/>
        <v/>
      </c>
      <c r="K4644" s="2">
        <v>3.0171000000000001</v>
      </c>
      <c r="L4644" s="2">
        <v>0</v>
      </c>
      <c r="M4644" s="3">
        <f t="shared" si="295"/>
        <v>-1</v>
      </c>
    </row>
    <row r="4645" spans="1:13" x14ac:dyDescent="0.2">
      <c r="A4645" s="1" t="s">
        <v>136</v>
      </c>
      <c r="B4645" s="1" t="s">
        <v>72</v>
      </c>
      <c r="C4645" s="2">
        <v>0</v>
      </c>
      <c r="D4645" s="2">
        <v>0</v>
      </c>
      <c r="E4645" s="3" t="str">
        <f t="shared" si="292"/>
        <v/>
      </c>
      <c r="F4645" s="2">
        <v>61.328519999999997</v>
      </c>
      <c r="G4645" s="2">
        <v>15.8604</v>
      </c>
      <c r="H4645" s="3">
        <f t="shared" si="293"/>
        <v>-0.74138622617992411</v>
      </c>
      <c r="I4645" s="2">
        <v>96.669139999999999</v>
      </c>
      <c r="J4645" s="3">
        <f t="shared" si="294"/>
        <v>-0.83593109445268676</v>
      </c>
      <c r="K4645" s="2">
        <v>286.17131999999998</v>
      </c>
      <c r="L4645" s="2">
        <v>237.47379000000001</v>
      </c>
      <c r="M4645" s="3">
        <f t="shared" si="295"/>
        <v>-0.17016914902583524</v>
      </c>
    </row>
    <row r="4646" spans="1:13" x14ac:dyDescent="0.2">
      <c r="A4646" s="1" t="s">
        <v>136</v>
      </c>
      <c r="B4646" s="1" t="s">
        <v>71</v>
      </c>
      <c r="C4646" s="2">
        <v>0.46172000000000002</v>
      </c>
      <c r="D4646" s="2">
        <v>45.957259999999998</v>
      </c>
      <c r="E4646" s="3">
        <f t="shared" si="292"/>
        <v>98.534912934245853</v>
      </c>
      <c r="F4646" s="2">
        <v>524.05476999999996</v>
      </c>
      <c r="G4646" s="2">
        <v>662.58524</v>
      </c>
      <c r="H4646" s="3">
        <f t="shared" si="293"/>
        <v>0.26434349600519824</v>
      </c>
      <c r="I4646" s="2">
        <v>486.66070000000002</v>
      </c>
      <c r="J4646" s="3">
        <f t="shared" si="294"/>
        <v>0.36149321282774616</v>
      </c>
      <c r="K4646" s="2">
        <v>1706.1210799999999</v>
      </c>
      <c r="L4646" s="2">
        <v>1596.2450899999999</v>
      </c>
      <c r="M4646" s="3">
        <f t="shared" si="295"/>
        <v>-6.4401050598354992E-2</v>
      </c>
    </row>
    <row r="4647" spans="1:13" x14ac:dyDescent="0.2">
      <c r="A4647" s="1" t="s">
        <v>136</v>
      </c>
      <c r="B4647" s="1" t="s">
        <v>70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0</v>
      </c>
      <c r="M4647" s="3" t="str">
        <f t="shared" si="295"/>
        <v/>
      </c>
    </row>
    <row r="4648" spans="1:13" x14ac:dyDescent="0.2">
      <c r="A4648" s="1" t="s">
        <v>136</v>
      </c>
      <c r="B4648" s="1" t="s">
        <v>69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136</v>
      </c>
      <c r="B4649" s="1" t="s">
        <v>68</v>
      </c>
      <c r="C4649" s="2">
        <v>0</v>
      </c>
      <c r="D4649" s="2">
        <v>0</v>
      </c>
      <c r="E4649" s="3" t="str">
        <f t="shared" si="292"/>
        <v/>
      </c>
      <c r="F4649" s="2">
        <v>0.46272999999999997</v>
      </c>
      <c r="G4649" s="2">
        <v>0</v>
      </c>
      <c r="H4649" s="3">
        <f t="shared" si="293"/>
        <v>-1</v>
      </c>
      <c r="I4649" s="2">
        <v>15.371449999999999</v>
      </c>
      <c r="J4649" s="3">
        <f t="shared" si="294"/>
        <v>-1</v>
      </c>
      <c r="K4649" s="2">
        <v>0.46272999999999997</v>
      </c>
      <c r="L4649" s="2">
        <v>15.371449999999999</v>
      </c>
      <c r="M4649" s="3">
        <f t="shared" si="295"/>
        <v>32.21904782486547</v>
      </c>
    </row>
    <row r="4650" spans="1:13" x14ac:dyDescent="0.2">
      <c r="A4650" s="1" t="s">
        <v>136</v>
      </c>
      <c r="B4650" s="1" t="s">
        <v>67</v>
      </c>
      <c r="C4650" s="2">
        <v>15.804220000000001</v>
      </c>
      <c r="D4650" s="2">
        <v>68.230239999999995</v>
      </c>
      <c r="E4650" s="3">
        <f t="shared" si="292"/>
        <v>3.3172165408985697</v>
      </c>
      <c r="F4650" s="2">
        <v>624.52053000000001</v>
      </c>
      <c r="G4650" s="2">
        <v>986.31044999999995</v>
      </c>
      <c r="H4650" s="3">
        <f t="shared" si="293"/>
        <v>0.57930828951291624</v>
      </c>
      <c r="I4650" s="2">
        <v>878.79278999999997</v>
      </c>
      <c r="J4650" s="3">
        <f t="shared" si="294"/>
        <v>0.12234699831799944</v>
      </c>
      <c r="K4650" s="2">
        <v>1548.1842200000001</v>
      </c>
      <c r="L4650" s="2">
        <v>2519.5726800000002</v>
      </c>
      <c r="M4650" s="3">
        <f t="shared" si="295"/>
        <v>0.62743725678847184</v>
      </c>
    </row>
    <row r="4651" spans="1:13" x14ac:dyDescent="0.2">
      <c r="A4651" s="1" t="s">
        <v>136</v>
      </c>
      <c r="B4651" s="1" t="s">
        <v>65</v>
      </c>
      <c r="C4651" s="2">
        <v>0</v>
      </c>
      <c r="D4651" s="2">
        <v>8.4760000000000009</v>
      </c>
      <c r="E4651" s="3" t="str">
        <f t="shared" si="292"/>
        <v/>
      </c>
      <c r="F4651" s="2">
        <v>26.376999999999999</v>
      </c>
      <c r="G4651" s="2">
        <v>308.61500999999998</v>
      </c>
      <c r="H4651" s="3">
        <f t="shared" si="293"/>
        <v>10.700155817568335</v>
      </c>
      <c r="I4651" s="2">
        <v>421.88565</v>
      </c>
      <c r="J4651" s="3">
        <f t="shared" si="294"/>
        <v>-0.26848659109405593</v>
      </c>
      <c r="K4651" s="2">
        <v>198.46662000000001</v>
      </c>
      <c r="L4651" s="2">
        <v>1019.64171</v>
      </c>
      <c r="M4651" s="3">
        <f t="shared" si="295"/>
        <v>4.1375980001070207</v>
      </c>
    </row>
    <row r="4652" spans="1:13" x14ac:dyDescent="0.2">
      <c r="A4652" s="1" t="s">
        <v>136</v>
      </c>
      <c r="B4652" s="1" t="s">
        <v>146</v>
      </c>
      <c r="C4652" s="2">
        <v>0</v>
      </c>
      <c r="D4652" s="2">
        <v>32.114449999999998</v>
      </c>
      <c r="E4652" s="3" t="str">
        <f t="shared" si="292"/>
        <v/>
      </c>
      <c r="F4652" s="2">
        <v>696.74446999999998</v>
      </c>
      <c r="G4652" s="2">
        <v>517.15569000000005</v>
      </c>
      <c r="H4652" s="3">
        <f t="shared" si="293"/>
        <v>-0.2577541519633445</v>
      </c>
      <c r="I4652" s="2">
        <v>504.37585999999999</v>
      </c>
      <c r="J4652" s="3">
        <f t="shared" si="294"/>
        <v>2.5337909708843087E-2</v>
      </c>
      <c r="K4652" s="2">
        <v>2006.31477</v>
      </c>
      <c r="L4652" s="2">
        <v>2037.5908099999999</v>
      </c>
      <c r="M4652" s="3">
        <f t="shared" si="295"/>
        <v>1.5588800156218774E-2</v>
      </c>
    </row>
    <row r="4653" spans="1:13" x14ac:dyDescent="0.2">
      <c r="A4653" s="1" t="s">
        <v>136</v>
      </c>
      <c r="B4653" s="1" t="s">
        <v>64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2.2320000000000002</v>
      </c>
      <c r="L4653" s="2">
        <v>0</v>
      </c>
      <c r="M4653" s="3">
        <f t="shared" si="295"/>
        <v>-1</v>
      </c>
    </row>
    <row r="4654" spans="1:13" x14ac:dyDescent="0.2">
      <c r="A4654" s="1" t="s">
        <v>136</v>
      </c>
      <c r="B4654" s="1" t="s">
        <v>63</v>
      </c>
      <c r="C4654" s="2">
        <v>0</v>
      </c>
      <c r="D4654" s="2">
        <v>0</v>
      </c>
      <c r="E4654" s="3" t="str">
        <f t="shared" si="292"/>
        <v/>
      </c>
      <c r="F4654" s="2">
        <v>25.1</v>
      </c>
      <c r="G4654" s="2">
        <v>413.07997999999998</v>
      </c>
      <c r="H4654" s="3">
        <f t="shared" si="293"/>
        <v>15.457369721115537</v>
      </c>
      <c r="I4654" s="2">
        <v>163.73992000000001</v>
      </c>
      <c r="J4654" s="3">
        <f t="shared" si="294"/>
        <v>1.5227811275344458</v>
      </c>
      <c r="K4654" s="2">
        <v>152.1816</v>
      </c>
      <c r="L4654" s="2">
        <v>857.06590000000006</v>
      </c>
      <c r="M4654" s="3">
        <f t="shared" si="295"/>
        <v>4.6318628533278661</v>
      </c>
    </row>
    <row r="4655" spans="1:13" x14ac:dyDescent="0.2">
      <c r="A4655" s="1" t="s">
        <v>136</v>
      </c>
      <c r="B4655" s="1" t="s">
        <v>62</v>
      </c>
      <c r="C4655" s="2">
        <v>0</v>
      </c>
      <c r="D4655" s="2">
        <v>19.476590000000002</v>
      </c>
      <c r="E4655" s="3" t="str">
        <f t="shared" si="292"/>
        <v/>
      </c>
      <c r="F4655" s="2">
        <v>754.56249000000003</v>
      </c>
      <c r="G4655" s="2">
        <v>423.02490999999998</v>
      </c>
      <c r="H4655" s="3">
        <f t="shared" si="293"/>
        <v>-0.43937723434940434</v>
      </c>
      <c r="I4655" s="2">
        <v>543.27205000000004</v>
      </c>
      <c r="J4655" s="3">
        <f t="shared" si="294"/>
        <v>-0.22133871970774133</v>
      </c>
      <c r="K4655" s="2">
        <v>2135.0976599999999</v>
      </c>
      <c r="L4655" s="2">
        <v>1505.07213</v>
      </c>
      <c r="M4655" s="3">
        <f t="shared" si="295"/>
        <v>-0.2950804273749239</v>
      </c>
    </row>
    <row r="4656" spans="1:13" x14ac:dyDescent="0.2">
      <c r="A4656" s="1" t="s">
        <v>136</v>
      </c>
      <c r="B4656" s="1" t="s">
        <v>61</v>
      </c>
      <c r="C4656" s="2">
        <v>0</v>
      </c>
      <c r="D4656" s="2">
        <v>0</v>
      </c>
      <c r="E4656" s="3" t="str">
        <f t="shared" si="292"/>
        <v/>
      </c>
      <c r="F4656" s="2">
        <v>45.794800000000002</v>
      </c>
      <c r="G4656" s="2">
        <v>354.12526000000003</v>
      </c>
      <c r="H4656" s="3">
        <f t="shared" si="293"/>
        <v>6.7328705442539327</v>
      </c>
      <c r="I4656" s="2">
        <v>203.38584</v>
      </c>
      <c r="J4656" s="3">
        <f t="shared" si="294"/>
        <v>0.74115002303011868</v>
      </c>
      <c r="K4656" s="2">
        <v>926.14218000000005</v>
      </c>
      <c r="L4656" s="2">
        <v>1405.0735999999999</v>
      </c>
      <c r="M4656" s="3">
        <f t="shared" si="295"/>
        <v>0.5171251567442916</v>
      </c>
    </row>
    <row r="4657" spans="1:13" x14ac:dyDescent="0.2">
      <c r="A4657" s="1" t="s">
        <v>136</v>
      </c>
      <c r="B4657" s="1" t="s">
        <v>60</v>
      </c>
      <c r="C4657" s="2">
        <v>0</v>
      </c>
      <c r="D4657" s="2">
        <v>14.47655</v>
      </c>
      <c r="E4657" s="3" t="str">
        <f t="shared" si="292"/>
        <v/>
      </c>
      <c r="F4657" s="2">
        <v>241.53555</v>
      </c>
      <c r="G4657" s="2">
        <v>1099.5374899999999</v>
      </c>
      <c r="H4657" s="3">
        <f t="shared" si="293"/>
        <v>3.5522801508929014</v>
      </c>
      <c r="I4657" s="2">
        <v>1436.3498</v>
      </c>
      <c r="J4657" s="3">
        <f t="shared" si="294"/>
        <v>-0.23449184175052629</v>
      </c>
      <c r="K4657" s="2">
        <v>1129.95605</v>
      </c>
      <c r="L4657" s="2">
        <v>3819.2413499999998</v>
      </c>
      <c r="M4657" s="3">
        <f t="shared" si="295"/>
        <v>2.3799910624842444</v>
      </c>
    </row>
    <row r="4658" spans="1:13" x14ac:dyDescent="0.2">
      <c r="A4658" s="1" t="s">
        <v>136</v>
      </c>
      <c r="B4658" s="1" t="s">
        <v>57</v>
      </c>
      <c r="C4658" s="2">
        <v>122.60753</v>
      </c>
      <c r="D4658" s="2">
        <v>80.458160000000007</v>
      </c>
      <c r="E4658" s="3">
        <f t="shared" si="292"/>
        <v>-0.3437747257448216</v>
      </c>
      <c r="F4658" s="2">
        <v>1584.71236</v>
      </c>
      <c r="G4658" s="2">
        <v>1435.95444</v>
      </c>
      <c r="H4658" s="3">
        <f t="shared" si="293"/>
        <v>-9.3870612582336421E-2</v>
      </c>
      <c r="I4658" s="2">
        <v>1380.0274400000001</v>
      </c>
      <c r="J4658" s="3">
        <f t="shared" si="294"/>
        <v>4.0526005772754781E-2</v>
      </c>
      <c r="K4658" s="2">
        <v>4642.9303099999997</v>
      </c>
      <c r="L4658" s="2">
        <v>4322.30494</v>
      </c>
      <c r="M4658" s="3">
        <f t="shared" si="295"/>
        <v>-6.9056683730408963E-2</v>
      </c>
    </row>
    <row r="4659" spans="1:13" x14ac:dyDescent="0.2">
      <c r="A4659" s="1" t="s">
        <v>136</v>
      </c>
      <c r="B4659" s="1" t="s">
        <v>56</v>
      </c>
      <c r="C4659" s="2">
        <v>0</v>
      </c>
      <c r="D4659" s="2">
        <v>3.4177</v>
      </c>
      <c r="E4659" s="3" t="str">
        <f t="shared" si="292"/>
        <v/>
      </c>
      <c r="F4659" s="2">
        <v>17.499929999999999</v>
      </c>
      <c r="G4659" s="2">
        <v>53.573590000000003</v>
      </c>
      <c r="H4659" s="3">
        <f t="shared" si="293"/>
        <v>2.0613602454409823</v>
      </c>
      <c r="I4659" s="2">
        <v>51.098739999999999</v>
      </c>
      <c r="J4659" s="3">
        <f t="shared" si="294"/>
        <v>4.8432701080300733E-2</v>
      </c>
      <c r="K4659" s="2">
        <v>58.656950000000002</v>
      </c>
      <c r="L4659" s="2">
        <v>160.50359</v>
      </c>
      <c r="M4659" s="3">
        <f t="shared" si="295"/>
        <v>1.7363098490460209</v>
      </c>
    </row>
    <row r="4660" spans="1:13" x14ac:dyDescent="0.2">
      <c r="A4660" s="1" t="s">
        <v>136</v>
      </c>
      <c r="B4660" s="1" t="s">
        <v>55</v>
      </c>
      <c r="C4660" s="2">
        <v>9.5714500000000005</v>
      </c>
      <c r="D4660" s="2">
        <v>0</v>
      </c>
      <c r="E4660" s="3">
        <f t="shared" si="292"/>
        <v>-1</v>
      </c>
      <c r="F4660" s="2">
        <v>166.29605000000001</v>
      </c>
      <c r="G4660" s="2">
        <v>101.79298</v>
      </c>
      <c r="H4660" s="3">
        <f t="shared" si="293"/>
        <v>-0.3878809508704506</v>
      </c>
      <c r="I4660" s="2">
        <v>247.02635000000001</v>
      </c>
      <c r="J4660" s="3">
        <f t="shared" si="294"/>
        <v>-0.58792663211839546</v>
      </c>
      <c r="K4660" s="2">
        <v>993.22699999999998</v>
      </c>
      <c r="L4660" s="2">
        <v>1082.287</v>
      </c>
      <c r="M4660" s="3">
        <f t="shared" si="295"/>
        <v>8.9667316736254721E-2</v>
      </c>
    </row>
    <row r="4661" spans="1:13" x14ac:dyDescent="0.2">
      <c r="A4661" s="1" t="s">
        <v>136</v>
      </c>
      <c r="B4661" s="1" t="s">
        <v>54</v>
      </c>
      <c r="C4661" s="2">
        <v>0</v>
      </c>
      <c r="D4661" s="2">
        <v>0</v>
      </c>
      <c r="E4661" s="3" t="str">
        <f t="shared" si="292"/>
        <v/>
      </c>
      <c r="F4661" s="2">
        <v>1E-4</v>
      </c>
      <c r="G4661" s="2">
        <v>1.0263199999999999</v>
      </c>
      <c r="H4661" s="3">
        <f t="shared" si="293"/>
        <v>10262.199999999999</v>
      </c>
      <c r="I4661" s="2">
        <v>0</v>
      </c>
      <c r="J4661" s="3" t="str">
        <f t="shared" si="294"/>
        <v/>
      </c>
      <c r="K4661" s="2">
        <v>171.38849999999999</v>
      </c>
      <c r="L4661" s="2">
        <v>1.0263199999999999</v>
      </c>
      <c r="M4661" s="3">
        <f t="shared" si="295"/>
        <v>-0.99401173357605677</v>
      </c>
    </row>
    <row r="4662" spans="1:13" x14ac:dyDescent="0.2">
      <c r="A4662" s="1" t="s">
        <v>136</v>
      </c>
      <c r="B4662" s="1" t="s">
        <v>144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0.88800000000000001</v>
      </c>
      <c r="J4662" s="3">
        <f t="shared" si="294"/>
        <v>-1</v>
      </c>
      <c r="K4662" s="2">
        <v>0</v>
      </c>
      <c r="L4662" s="2">
        <v>0.88800000000000001</v>
      </c>
      <c r="M4662" s="3" t="str">
        <f t="shared" si="295"/>
        <v/>
      </c>
    </row>
    <row r="4663" spans="1:13" x14ac:dyDescent="0.2">
      <c r="A4663" s="1" t="s">
        <v>136</v>
      </c>
      <c r="B4663" s="1" t="s">
        <v>53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0.97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42.723300000000002</v>
      </c>
      <c r="L4663" s="2">
        <v>0.97</v>
      </c>
      <c r="M4663" s="3">
        <f t="shared" si="295"/>
        <v>-0.97729576132929807</v>
      </c>
    </row>
    <row r="4664" spans="1:13" x14ac:dyDescent="0.2">
      <c r="A4664" s="1" t="s">
        <v>136</v>
      </c>
      <c r="B4664" s="1" t="s">
        <v>143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18.023510000000002</v>
      </c>
      <c r="L4664" s="2">
        <v>0</v>
      </c>
      <c r="M4664" s="3">
        <f t="shared" si="295"/>
        <v>-1</v>
      </c>
    </row>
    <row r="4665" spans="1:13" x14ac:dyDescent="0.2">
      <c r="A4665" s="1" t="s">
        <v>136</v>
      </c>
      <c r="B4665" s="1" t="s">
        <v>142</v>
      </c>
      <c r="C4665" s="2">
        <v>0</v>
      </c>
      <c r="D4665" s="2">
        <v>0</v>
      </c>
      <c r="E4665" s="3" t="str">
        <f t="shared" si="292"/>
        <v/>
      </c>
      <c r="F4665" s="2">
        <v>5.6420000000000003</v>
      </c>
      <c r="G4665" s="2">
        <v>0</v>
      </c>
      <c r="H4665" s="3">
        <f t="shared" si="293"/>
        <v>-1</v>
      </c>
      <c r="I4665" s="2">
        <v>17.544</v>
      </c>
      <c r="J4665" s="3">
        <f t="shared" si="294"/>
        <v>-1</v>
      </c>
      <c r="K4665" s="2">
        <v>5.6420000000000003</v>
      </c>
      <c r="L4665" s="2">
        <v>17.544</v>
      </c>
      <c r="M4665" s="3">
        <f t="shared" si="295"/>
        <v>2.109535625664658</v>
      </c>
    </row>
    <row r="4666" spans="1:13" x14ac:dyDescent="0.2">
      <c r="A4666" s="1" t="s">
        <v>136</v>
      </c>
      <c r="B4666" s="1" t="s">
        <v>52</v>
      </c>
      <c r="C4666" s="2">
        <v>0</v>
      </c>
      <c r="D4666" s="2">
        <v>0</v>
      </c>
      <c r="E4666" s="3" t="str">
        <f t="shared" si="292"/>
        <v/>
      </c>
      <c r="F4666" s="2">
        <v>0.75787000000000004</v>
      </c>
      <c r="G4666" s="2">
        <v>0</v>
      </c>
      <c r="H4666" s="3">
        <f t="shared" si="293"/>
        <v>-1</v>
      </c>
      <c r="I4666" s="2">
        <v>0</v>
      </c>
      <c r="J4666" s="3" t="str">
        <f t="shared" si="294"/>
        <v/>
      </c>
      <c r="K4666" s="2">
        <v>0.75787000000000004</v>
      </c>
      <c r="L4666" s="2">
        <v>0</v>
      </c>
      <c r="M4666" s="3">
        <f t="shared" si="295"/>
        <v>-1</v>
      </c>
    </row>
    <row r="4667" spans="1:13" x14ac:dyDescent="0.2">
      <c r="A4667" s="1" t="s">
        <v>136</v>
      </c>
      <c r="B4667" s="1" t="s">
        <v>51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2.1659999999999999</v>
      </c>
      <c r="H4667" s="3" t="str">
        <f t="shared" si="293"/>
        <v/>
      </c>
      <c r="I4667" s="2">
        <v>8.3699999999999992</v>
      </c>
      <c r="J4667" s="3">
        <f t="shared" si="294"/>
        <v>-0.74121863799283161</v>
      </c>
      <c r="K4667" s="2">
        <v>0</v>
      </c>
      <c r="L4667" s="2">
        <v>10.536</v>
      </c>
      <c r="M4667" s="3" t="str">
        <f t="shared" si="295"/>
        <v/>
      </c>
    </row>
    <row r="4668" spans="1:13" x14ac:dyDescent="0.2">
      <c r="A4668" s="1" t="s">
        <v>136</v>
      </c>
      <c r="B4668" s="1" t="s">
        <v>50</v>
      </c>
      <c r="C4668" s="2">
        <v>0</v>
      </c>
      <c r="D4668" s="2">
        <v>0</v>
      </c>
      <c r="E4668" s="3" t="str">
        <f t="shared" si="292"/>
        <v/>
      </c>
      <c r="F4668" s="2">
        <v>95.287279999999996</v>
      </c>
      <c r="G4668" s="2">
        <v>169.74563000000001</v>
      </c>
      <c r="H4668" s="3">
        <f t="shared" si="293"/>
        <v>0.7814091240719645</v>
      </c>
      <c r="I4668" s="2">
        <v>537.62747000000002</v>
      </c>
      <c r="J4668" s="3">
        <f t="shared" si="294"/>
        <v>-0.68426905343954991</v>
      </c>
      <c r="K4668" s="2">
        <v>711.60580000000004</v>
      </c>
      <c r="L4668" s="2">
        <v>1068.1805400000001</v>
      </c>
      <c r="M4668" s="3">
        <f t="shared" si="295"/>
        <v>0.50108464545960696</v>
      </c>
    </row>
    <row r="4669" spans="1:13" x14ac:dyDescent="0.2">
      <c r="A4669" s="1" t="s">
        <v>136</v>
      </c>
      <c r="B4669" s="1" t="s">
        <v>49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0.20347000000000001</v>
      </c>
      <c r="L4669" s="2">
        <v>6.5449999999999999</v>
      </c>
      <c r="M4669" s="3">
        <f t="shared" si="295"/>
        <v>31.166904211923132</v>
      </c>
    </row>
    <row r="4670" spans="1:13" x14ac:dyDescent="0.2">
      <c r="A4670" s="1" t="s">
        <v>136</v>
      </c>
      <c r="B4670" s="1" t="s">
        <v>48</v>
      </c>
      <c r="C4670" s="2">
        <v>85.329759999999993</v>
      </c>
      <c r="D4670" s="2">
        <v>252.20687000000001</v>
      </c>
      <c r="E4670" s="3">
        <f t="shared" si="292"/>
        <v>1.9556730266204903</v>
      </c>
      <c r="F4670" s="2">
        <v>1429.4252300000001</v>
      </c>
      <c r="G4670" s="2">
        <v>3230.7358800000002</v>
      </c>
      <c r="H4670" s="3">
        <f t="shared" si="293"/>
        <v>1.2601643039419419</v>
      </c>
      <c r="I4670" s="2">
        <v>2628.07602</v>
      </c>
      <c r="J4670" s="3">
        <f t="shared" si="294"/>
        <v>0.22931599216068355</v>
      </c>
      <c r="K4670" s="2">
        <v>4588.7711200000003</v>
      </c>
      <c r="L4670" s="2">
        <v>8351.4925899999998</v>
      </c>
      <c r="M4670" s="3">
        <f t="shared" si="295"/>
        <v>0.81998456048511725</v>
      </c>
    </row>
    <row r="4671" spans="1:13" x14ac:dyDescent="0.2">
      <c r="A4671" s="1" t="s">
        <v>136</v>
      </c>
      <c r="B4671" s="1" t="s">
        <v>47</v>
      </c>
      <c r="C4671" s="2">
        <v>0</v>
      </c>
      <c r="D4671" s="2">
        <v>0</v>
      </c>
      <c r="E4671" s="3" t="str">
        <f t="shared" si="292"/>
        <v/>
      </c>
      <c r="F4671" s="2">
        <v>0.59399999999999997</v>
      </c>
      <c r="G4671" s="2">
        <v>0</v>
      </c>
      <c r="H4671" s="3">
        <f t="shared" si="293"/>
        <v>-1</v>
      </c>
      <c r="I4671" s="2">
        <v>0</v>
      </c>
      <c r="J4671" s="3" t="str">
        <f t="shared" si="294"/>
        <v/>
      </c>
      <c r="K4671" s="2">
        <v>10.69638</v>
      </c>
      <c r="L4671" s="2">
        <v>6.8019999999999997E-2</v>
      </c>
      <c r="M4671" s="3">
        <f t="shared" si="295"/>
        <v>-0.99364083923719992</v>
      </c>
    </row>
    <row r="4672" spans="1:13" x14ac:dyDescent="0.2">
      <c r="A4672" s="1" t="s">
        <v>136</v>
      </c>
      <c r="B4672" s="1" t="s">
        <v>46</v>
      </c>
      <c r="C4672" s="2">
        <v>0</v>
      </c>
      <c r="D4672" s="2">
        <v>0</v>
      </c>
      <c r="E4672" s="3" t="str">
        <f t="shared" si="292"/>
        <v/>
      </c>
      <c r="F4672" s="2">
        <v>2.6028199999999999</v>
      </c>
      <c r="G4672" s="2">
        <v>0.23447000000000001</v>
      </c>
      <c r="H4672" s="3">
        <f t="shared" si="293"/>
        <v>-0.90991693624607151</v>
      </c>
      <c r="I4672" s="2">
        <v>0.18</v>
      </c>
      <c r="J4672" s="3">
        <f t="shared" si="294"/>
        <v>0.30261111111111116</v>
      </c>
      <c r="K4672" s="2">
        <v>2.6028199999999999</v>
      </c>
      <c r="L4672" s="2">
        <v>0.41447000000000001</v>
      </c>
      <c r="M4672" s="3">
        <f t="shared" si="295"/>
        <v>-0.84076117441851528</v>
      </c>
    </row>
    <row r="4673" spans="1:13" x14ac:dyDescent="0.2">
      <c r="A4673" s="1" t="s">
        <v>136</v>
      </c>
      <c r="B4673" s="1" t="s">
        <v>45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14.6</v>
      </c>
      <c r="M4673" s="3" t="str">
        <f t="shared" si="295"/>
        <v/>
      </c>
    </row>
    <row r="4674" spans="1:13" x14ac:dyDescent="0.2">
      <c r="A4674" s="1" t="s">
        <v>136</v>
      </c>
      <c r="B4674" s="1" t="s">
        <v>43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41.363100000000003</v>
      </c>
      <c r="L4674" s="2">
        <v>2.5000000000000001E-2</v>
      </c>
      <c r="M4674" s="3">
        <f t="shared" si="295"/>
        <v>-0.99939559655828503</v>
      </c>
    </row>
    <row r="4675" spans="1:13" x14ac:dyDescent="0.2">
      <c r="A4675" s="1" t="s">
        <v>136</v>
      </c>
      <c r="B4675" s="1" t="s">
        <v>42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0.33574999999999999</v>
      </c>
      <c r="H4675" s="3" t="str">
        <f t="shared" si="293"/>
        <v/>
      </c>
      <c r="I4675" s="2">
        <v>0.19600000000000001</v>
      </c>
      <c r="J4675" s="3">
        <f t="shared" si="294"/>
        <v>0.71301020408163263</v>
      </c>
      <c r="K4675" s="2">
        <v>0</v>
      </c>
      <c r="L4675" s="2">
        <v>0.53174999999999994</v>
      </c>
      <c r="M4675" s="3" t="str">
        <f t="shared" si="295"/>
        <v/>
      </c>
    </row>
    <row r="4676" spans="1:13" x14ac:dyDescent="0.2">
      <c r="A4676" s="1" t="s">
        <v>136</v>
      </c>
      <c r="B4676" s="1" t="s">
        <v>41</v>
      </c>
      <c r="C4676" s="2">
        <v>0</v>
      </c>
      <c r="D4676" s="2">
        <v>22.424659999999999</v>
      </c>
      <c r="E4676" s="3" t="str">
        <f t="shared" si="292"/>
        <v/>
      </c>
      <c r="F4676" s="2">
        <v>268.48579000000001</v>
      </c>
      <c r="G4676" s="2">
        <v>315.70841000000001</v>
      </c>
      <c r="H4676" s="3">
        <f t="shared" si="293"/>
        <v>0.17588498817758658</v>
      </c>
      <c r="I4676" s="2">
        <v>439.03426000000002</v>
      </c>
      <c r="J4676" s="3">
        <f t="shared" si="294"/>
        <v>-0.28090256555376791</v>
      </c>
      <c r="K4676" s="2">
        <v>865.71420000000001</v>
      </c>
      <c r="L4676" s="2">
        <v>1151.8307</v>
      </c>
      <c r="M4676" s="3">
        <f t="shared" si="295"/>
        <v>0.33049763998326465</v>
      </c>
    </row>
    <row r="4677" spans="1:13" x14ac:dyDescent="0.2">
      <c r="A4677" s="1" t="s">
        <v>136</v>
      </c>
      <c r="B4677" s="1" t="s">
        <v>40</v>
      </c>
      <c r="C4677" s="2">
        <v>0</v>
      </c>
      <c r="D4677" s="2">
        <v>0</v>
      </c>
      <c r="E4677" s="3" t="str">
        <f t="shared" si="292"/>
        <v/>
      </c>
      <c r="F4677" s="2">
        <v>128.16875999999999</v>
      </c>
      <c r="G4677" s="2">
        <v>235.88300000000001</v>
      </c>
      <c r="H4677" s="3">
        <f t="shared" si="293"/>
        <v>0.84040947263592169</v>
      </c>
      <c r="I4677" s="2">
        <v>259.32465000000002</v>
      </c>
      <c r="J4677" s="3">
        <f t="shared" si="294"/>
        <v>-9.0394993302796323E-2</v>
      </c>
      <c r="K4677" s="2">
        <v>867.54174</v>
      </c>
      <c r="L4677" s="2">
        <v>578.55965000000003</v>
      </c>
      <c r="M4677" s="3">
        <f t="shared" si="295"/>
        <v>-0.33310453742548451</v>
      </c>
    </row>
    <row r="4678" spans="1:13" x14ac:dyDescent="0.2">
      <c r="A4678" s="1" t="s">
        <v>136</v>
      </c>
      <c r="B4678" s="1" t="s">
        <v>39</v>
      </c>
      <c r="C4678" s="2">
        <v>0</v>
      </c>
      <c r="D4678" s="2">
        <v>0</v>
      </c>
      <c r="E4678" s="3" t="str">
        <f t="shared" si="292"/>
        <v/>
      </c>
      <c r="F4678" s="2">
        <v>328.90755000000001</v>
      </c>
      <c r="G4678" s="2">
        <v>53.487279999999998</v>
      </c>
      <c r="H4678" s="3">
        <f t="shared" si="293"/>
        <v>-0.83737898385123721</v>
      </c>
      <c r="I4678" s="2">
        <v>0</v>
      </c>
      <c r="J4678" s="3" t="str">
        <f t="shared" si="294"/>
        <v/>
      </c>
      <c r="K4678" s="2">
        <v>595.47546</v>
      </c>
      <c r="L4678" s="2">
        <v>53.487279999999998</v>
      </c>
      <c r="M4678" s="3">
        <f t="shared" si="295"/>
        <v>-0.91017718849404816</v>
      </c>
    </row>
    <row r="4679" spans="1:13" x14ac:dyDescent="0.2">
      <c r="A4679" s="1" t="s">
        <v>136</v>
      </c>
      <c r="B4679" s="1" t="s">
        <v>38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1.3602000000000001</v>
      </c>
      <c r="J4679" s="3">
        <f t="shared" si="294"/>
        <v>-1</v>
      </c>
      <c r="K4679" s="2">
        <v>0</v>
      </c>
      <c r="L4679" s="2">
        <v>1.3602000000000001</v>
      </c>
      <c r="M4679" s="3" t="str">
        <f t="shared" si="295"/>
        <v/>
      </c>
    </row>
    <row r="4680" spans="1:13" x14ac:dyDescent="0.2">
      <c r="A4680" s="1" t="s">
        <v>136</v>
      </c>
      <c r="B4680" s="1" t="s">
        <v>35</v>
      </c>
      <c r="C4680" s="2">
        <v>58.444470000000003</v>
      </c>
      <c r="D4680" s="2">
        <v>98.146199999999993</v>
      </c>
      <c r="E4680" s="3">
        <f t="shared" si="292"/>
        <v>0.67930687026505643</v>
      </c>
      <c r="F4680" s="2">
        <v>6448.1472700000004</v>
      </c>
      <c r="G4680" s="2">
        <v>7785.2809399999996</v>
      </c>
      <c r="H4680" s="3">
        <f t="shared" si="293"/>
        <v>0.20736711089416526</v>
      </c>
      <c r="I4680" s="2">
        <v>8210.2756399999998</v>
      </c>
      <c r="J4680" s="3">
        <f t="shared" si="294"/>
        <v>-5.1763755400543454E-2</v>
      </c>
      <c r="K4680" s="2">
        <v>18433.82315</v>
      </c>
      <c r="L4680" s="2">
        <v>25804.433120000002</v>
      </c>
      <c r="M4680" s="3">
        <f t="shared" si="295"/>
        <v>0.39984163404540429</v>
      </c>
    </row>
    <row r="4681" spans="1:13" x14ac:dyDescent="0.2">
      <c r="A4681" s="1" t="s">
        <v>136</v>
      </c>
      <c r="B4681" s="1" t="s">
        <v>34</v>
      </c>
      <c r="C4681" s="2">
        <v>0</v>
      </c>
      <c r="D4681" s="2">
        <v>0</v>
      </c>
      <c r="E4681" s="3" t="str">
        <f t="shared" si="292"/>
        <v/>
      </c>
      <c r="F4681" s="2">
        <v>709.36716999999999</v>
      </c>
      <c r="G4681" s="2">
        <v>0</v>
      </c>
      <c r="H4681" s="3">
        <f t="shared" si="293"/>
        <v>-1</v>
      </c>
      <c r="I4681" s="2">
        <v>0</v>
      </c>
      <c r="J4681" s="3" t="str">
        <f t="shared" si="294"/>
        <v/>
      </c>
      <c r="K4681" s="2">
        <v>803.88522999999998</v>
      </c>
      <c r="L4681" s="2">
        <v>0</v>
      </c>
      <c r="M4681" s="3">
        <f t="shared" si="295"/>
        <v>-1</v>
      </c>
    </row>
    <row r="4682" spans="1:13" x14ac:dyDescent="0.2">
      <c r="A4682" s="1" t="s">
        <v>136</v>
      </c>
      <c r="B4682" s="1" t="s">
        <v>33</v>
      </c>
      <c r="C4682" s="2">
        <v>459.11104999999998</v>
      </c>
      <c r="D4682" s="2">
        <v>1258.55915</v>
      </c>
      <c r="E4682" s="3">
        <f t="shared" si="292"/>
        <v>1.7412957061260017</v>
      </c>
      <c r="F4682" s="2">
        <v>18090.44155</v>
      </c>
      <c r="G4682" s="2">
        <v>23561.62615</v>
      </c>
      <c r="H4682" s="3">
        <f t="shared" si="293"/>
        <v>0.30243510557098596</v>
      </c>
      <c r="I4682" s="2">
        <v>19616.900420000002</v>
      </c>
      <c r="J4682" s="3">
        <f t="shared" si="294"/>
        <v>0.201088125317608</v>
      </c>
      <c r="K4682" s="2">
        <v>48870.945310000003</v>
      </c>
      <c r="L4682" s="2">
        <v>62832.739020000001</v>
      </c>
      <c r="M4682" s="3">
        <f t="shared" si="295"/>
        <v>0.28568699912467466</v>
      </c>
    </row>
    <row r="4683" spans="1:13" x14ac:dyDescent="0.2">
      <c r="A4683" s="1" t="s">
        <v>136</v>
      </c>
      <c r="B4683" s="1" t="s">
        <v>31</v>
      </c>
      <c r="C4683" s="2">
        <v>62.7121</v>
      </c>
      <c r="D4683" s="2">
        <v>2217.1983799999998</v>
      </c>
      <c r="E4683" s="3">
        <f t="shared" si="292"/>
        <v>34.355192698059859</v>
      </c>
      <c r="F4683" s="2">
        <v>9037.2255700000005</v>
      </c>
      <c r="G4683" s="2">
        <v>50098.722889999997</v>
      </c>
      <c r="H4683" s="3">
        <f t="shared" si="293"/>
        <v>4.5435954875695321</v>
      </c>
      <c r="I4683" s="2">
        <v>52741.770199999999</v>
      </c>
      <c r="J4683" s="3">
        <f t="shared" si="294"/>
        <v>-5.0112980659871798E-2</v>
      </c>
      <c r="K4683" s="2">
        <v>74913.037800000006</v>
      </c>
      <c r="L4683" s="2">
        <v>159049.39769000001</v>
      </c>
      <c r="M4683" s="3">
        <f t="shared" si="295"/>
        <v>1.1231203854611271</v>
      </c>
    </row>
    <row r="4684" spans="1:13" x14ac:dyDescent="0.2">
      <c r="A4684" s="1" t="s">
        <v>136</v>
      </c>
      <c r="B4684" s="1" t="s">
        <v>30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12.658289999999999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0.48083999999999999</v>
      </c>
      <c r="L4684" s="2">
        <v>12.76727</v>
      </c>
      <c r="M4684" s="3">
        <f t="shared" si="295"/>
        <v>25.552013143665253</v>
      </c>
    </row>
    <row r="4685" spans="1:13" x14ac:dyDescent="0.2">
      <c r="A4685" s="1" t="s">
        <v>136</v>
      </c>
      <c r="B4685" s="1" t="s">
        <v>29</v>
      </c>
      <c r="C4685" s="2">
        <v>0</v>
      </c>
      <c r="D4685" s="2">
        <v>4.1209699999999998</v>
      </c>
      <c r="E4685" s="3" t="str">
        <f t="shared" si="292"/>
        <v/>
      </c>
      <c r="F4685" s="2">
        <v>0</v>
      </c>
      <c r="G4685" s="2">
        <v>83.140940000000001</v>
      </c>
      <c r="H4685" s="3" t="str">
        <f t="shared" si="293"/>
        <v/>
      </c>
      <c r="I4685" s="2">
        <v>58.76464</v>
      </c>
      <c r="J4685" s="3">
        <f t="shared" si="294"/>
        <v>0.41481237696682904</v>
      </c>
      <c r="K4685" s="2">
        <v>0</v>
      </c>
      <c r="L4685" s="2">
        <v>191.30742000000001</v>
      </c>
      <c r="M4685" s="3" t="str">
        <f t="shared" si="295"/>
        <v/>
      </c>
    </row>
    <row r="4686" spans="1:13" x14ac:dyDescent="0.2">
      <c r="A4686" s="1" t="s">
        <v>136</v>
      </c>
      <c r="B4686" s="1" t="s">
        <v>28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0</v>
      </c>
      <c r="L4686" s="2">
        <v>0</v>
      </c>
      <c r="M4686" s="3" t="str">
        <f t="shared" si="295"/>
        <v/>
      </c>
    </row>
    <row r="4687" spans="1:13" x14ac:dyDescent="0.2">
      <c r="A4687" s="1" t="s">
        <v>136</v>
      </c>
      <c r="B4687" s="1" t="s">
        <v>27</v>
      </c>
      <c r="C4687" s="2">
        <v>0</v>
      </c>
      <c r="D4687" s="2">
        <v>0</v>
      </c>
      <c r="E4687" s="3" t="str">
        <f t="shared" si="292"/>
        <v/>
      </c>
      <c r="F4687" s="2">
        <v>1.7549999999999999</v>
      </c>
      <c r="G4687" s="2">
        <v>36.127920000000003</v>
      </c>
      <c r="H4687" s="3">
        <f t="shared" si="293"/>
        <v>19.585709401709405</v>
      </c>
      <c r="I4687" s="2">
        <v>319.41640000000001</v>
      </c>
      <c r="J4687" s="3">
        <f t="shared" si="294"/>
        <v>-0.88689397288304539</v>
      </c>
      <c r="K4687" s="2">
        <v>290.70154000000002</v>
      </c>
      <c r="L4687" s="2">
        <v>843.45740000000001</v>
      </c>
      <c r="M4687" s="3">
        <f t="shared" si="295"/>
        <v>1.9014548736136723</v>
      </c>
    </row>
    <row r="4688" spans="1:13" x14ac:dyDescent="0.2">
      <c r="A4688" s="1" t="s">
        <v>136</v>
      </c>
      <c r="B4688" s="1" t="s">
        <v>26</v>
      </c>
      <c r="C4688" s="2">
        <v>169.48614000000001</v>
      </c>
      <c r="D4688" s="2">
        <v>277.37450999999999</v>
      </c>
      <c r="E4688" s="3">
        <f t="shared" si="292"/>
        <v>0.63656160910856774</v>
      </c>
      <c r="F4688" s="2">
        <v>2580.2235900000001</v>
      </c>
      <c r="G4688" s="2">
        <v>5061.9128300000002</v>
      </c>
      <c r="H4688" s="3">
        <f t="shared" si="293"/>
        <v>0.96181170097743363</v>
      </c>
      <c r="I4688" s="2">
        <v>5991.6721200000002</v>
      </c>
      <c r="J4688" s="3">
        <f t="shared" si="294"/>
        <v>-0.1551752618265767</v>
      </c>
      <c r="K4688" s="2">
        <v>8656.3216100000009</v>
      </c>
      <c r="L4688" s="2">
        <v>15313.963970000001</v>
      </c>
      <c r="M4688" s="3">
        <f t="shared" si="295"/>
        <v>0.76910755629838468</v>
      </c>
    </row>
    <row r="4689" spans="1:13" x14ac:dyDescent="0.2">
      <c r="A4689" s="1" t="s">
        <v>136</v>
      </c>
      <c r="B4689" s="1" t="s">
        <v>141</v>
      </c>
      <c r="C4689" s="2">
        <v>0</v>
      </c>
      <c r="D4689" s="2">
        <v>19.09179</v>
      </c>
      <c r="E4689" s="3" t="str">
        <f t="shared" si="292"/>
        <v/>
      </c>
      <c r="F4689" s="2">
        <v>253.28435999999999</v>
      </c>
      <c r="G4689" s="2">
        <v>314.58208999999999</v>
      </c>
      <c r="H4689" s="3">
        <f t="shared" si="293"/>
        <v>0.24201150833000518</v>
      </c>
      <c r="I4689" s="2">
        <v>607.44271000000003</v>
      </c>
      <c r="J4689" s="3">
        <f t="shared" si="294"/>
        <v>-0.4821205608015281</v>
      </c>
      <c r="K4689" s="2">
        <v>1098.9478200000001</v>
      </c>
      <c r="L4689" s="2">
        <v>1482.79087</v>
      </c>
      <c r="M4689" s="3">
        <f t="shared" si="295"/>
        <v>0.34928232534279924</v>
      </c>
    </row>
    <row r="4690" spans="1:13" x14ac:dyDescent="0.2">
      <c r="A4690" s="1" t="s">
        <v>136</v>
      </c>
      <c r="B4690" s="1" t="s">
        <v>140</v>
      </c>
      <c r="C4690" s="2">
        <v>0</v>
      </c>
      <c r="D4690" s="2">
        <v>6.3169300000000002</v>
      </c>
      <c r="E4690" s="3" t="str">
        <f t="shared" si="292"/>
        <v/>
      </c>
      <c r="F4690" s="2">
        <v>353.88153999999997</v>
      </c>
      <c r="G4690" s="2">
        <v>465.65672999999998</v>
      </c>
      <c r="H4690" s="3">
        <f t="shared" si="293"/>
        <v>0.31585481966649076</v>
      </c>
      <c r="I4690" s="2">
        <v>844.86956999999995</v>
      </c>
      <c r="J4690" s="3">
        <f t="shared" si="294"/>
        <v>-0.44884187271651887</v>
      </c>
      <c r="K4690" s="2">
        <v>1345.29982</v>
      </c>
      <c r="L4690" s="2">
        <v>2152.33734</v>
      </c>
      <c r="M4690" s="3">
        <f t="shared" si="295"/>
        <v>0.59989417080275831</v>
      </c>
    </row>
    <row r="4691" spans="1:13" x14ac:dyDescent="0.2">
      <c r="A4691" s="1" t="s">
        <v>136</v>
      </c>
      <c r="B4691" s="1" t="s">
        <v>25</v>
      </c>
      <c r="C4691" s="2">
        <v>0</v>
      </c>
      <c r="D4691" s="2">
        <v>0</v>
      </c>
      <c r="E4691" s="3" t="str">
        <f t="shared" si="292"/>
        <v/>
      </c>
      <c r="F4691" s="2">
        <v>2.6461100000000002</v>
      </c>
      <c r="G4691" s="2">
        <v>20.773910000000001</v>
      </c>
      <c r="H4691" s="3">
        <f t="shared" si="293"/>
        <v>6.8507356081190878</v>
      </c>
      <c r="I4691" s="2">
        <v>0</v>
      </c>
      <c r="J4691" s="3" t="str">
        <f t="shared" si="294"/>
        <v/>
      </c>
      <c r="K4691" s="2">
        <v>11.63611</v>
      </c>
      <c r="L4691" s="2">
        <v>33.855029999999999</v>
      </c>
      <c r="M4691" s="3">
        <f t="shared" si="295"/>
        <v>1.9094800581981435</v>
      </c>
    </row>
    <row r="4692" spans="1:13" x14ac:dyDescent="0.2">
      <c r="A4692" s="1" t="s">
        <v>136</v>
      </c>
      <c r="B4692" s="1" t="s">
        <v>24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16.884</v>
      </c>
      <c r="L4692" s="2">
        <v>0</v>
      </c>
      <c r="M4692" s="3">
        <f t="shared" si="295"/>
        <v>-1</v>
      </c>
    </row>
    <row r="4693" spans="1:13" x14ac:dyDescent="0.2">
      <c r="A4693" s="1" t="s">
        <v>136</v>
      </c>
      <c r="B4693" s="1" t="s">
        <v>22</v>
      </c>
      <c r="C4693" s="2">
        <v>0</v>
      </c>
      <c r="D4693" s="2">
        <v>0</v>
      </c>
      <c r="E4693" s="3" t="str">
        <f t="shared" si="292"/>
        <v/>
      </c>
      <c r="F4693" s="2">
        <v>318.87702999999999</v>
      </c>
      <c r="G4693" s="2">
        <v>0.33801999999999999</v>
      </c>
      <c r="H4693" s="3">
        <f t="shared" si="293"/>
        <v>-0.99893996754799175</v>
      </c>
      <c r="I4693" s="2">
        <v>0</v>
      </c>
      <c r="J4693" s="3" t="str">
        <f t="shared" si="294"/>
        <v/>
      </c>
      <c r="K4693" s="2">
        <v>329.58503000000002</v>
      </c>
      <c r="L4693" s="2">
        <v>0.33801999999999999</v>
      </c>
      <c r="M4693" s="3">
        <f t="shared" si="295"/>
        <v>-0.99897440730241904</v>
      </c>
    </row>
    <row r="4694" spans="1:13" x14ac:dyDescent="0.2">
      <c r="A4694" s="1" t="s">
        <v>136</v>
      </c>
      <c r="B4694" s="1" t="s">
        <v>21</v>
      </c>
      <c r="C4694" s="2">
        <v>228.26355000000001</v>
      </c>
      <c r="D4694" s="2">
        <v>96.512150000000005</v>
      </c>
      <c r="E4694" s="3">
        <f t="shared" si="292"/>
        <v>-0.57718983166607196</v>
      </c>
      <c r="F4694" s="2">
        <v>3058.0002500000001</v>
      </c>
      <c r="G4694" s="2">
        <v>1743.96192</v>
      </c>
      <c r="H4694" s="3">
        <f t="shared" si="293"/>
        <v>-0.4297051087553051</v>
      </c>
      <c r="I4694" s="2">
        <v>1652.7032799999999</v>
      </c>
      <c r="J4694" s="3">
        <f t="shared" si="294"/>
        <v>5.5217800499554937E-2</v>
      </c>
      <c r="K4694" s="2">
        <v>7062.70813</v>
      </c>
      <c r="L4694" s="2">
        <v>4510.36625</v>
      </c>
      <c r="M4694" s="3">
        <f t="shared" si="295"/>
        <v>-0.36138289067312768</v>
      </c>
    </row>
    <row r="4695" spans="1:13" x14ac:dyDescent="0.2">
      <c r="A4695" s="1" t="s">
        <v>136</v>
      </c>
      <c r="B4695" s="1" t="s">
        <v>20</v>
      </c>
      <c r="C4695" s="2">
        <v>241.24287000000001</v>
      </c>
      <c r="D4695" s="2">
        <v>193.37861000000001</v>
      </c>
      <c r="E4695" s="3">
        <f t="shared" si="292"/>
        <v>-0.19840694151914207</v>
      </c>
      <c r="F4695" s="2">
        <v>5342.00947</v>
      </c>
      <c r="G4695" s="2">
        <v>5618.1963699999997</v>
      </c>
      <c r="H4695" s="3">
        <f t="shared" si="293"/>
        <v>5.1700937924394896E-2</v>
      </c>
      <c r="I4695" s="2">
        <v>6672.8179799999998</v>
      </c>
      <c r="J4695" s="3">
        <f t="shared" si="294"/>
        <v>-0.15804741162743363</v>
      </c>
      <c r="K4695" s="2">
        <v>20982.08582</v>
      </c>
      <c r="L4695" s="2">
        <v>21209.99437</v>
      </c>
      <c r="M4695" s="3">
        <f t="shared" si="295"/>
        <v>1.0862054037676261E-2</v>
      </c>
    </row>
    <row r="4696" spans="1:13" x14ac:dyDescent="0.2">
      <c r="A4696" s="1" t="s">
        <v>136</v>
      </c>
      <c r="B4696" s="1" t="s">
        <v>139</v>
      </c>
      <c r="C4696" s="2">
        <v>0</v>
      </c>
      <c r="D4696" s="2">
        <v>0</v>
      </c>
      <c r="E4696" s="3" t="str">
        <f t="shared" ref="E4696:E4759" si="296">IF(C4696=0,"",(D4696/C4696-1))</f>
        <v/>
      </c>
      <c r="F4696" s="2">
        <v>0</v>
      </c>
      <c r="G4696" s="2">
        <v>0</v>
      </c>
      <c r="H4696" s="3" t="str">
        <f t="shared" ref="H4696:H4759" si="297">IF(F4696=0,"",(G4696/F4696-1))</f>
        <v/>
      </c>
      <c r="I4696" s="2">
        <v>9.9101800000000004</v>
      </c>
      <c r="J4696" s="3">
        <f t="shared" ref="J4696:J4759" si="298">IF(I4696=0,"",(G4696/I4696-1))</f>
        <v>-1</v>
      </c>
      <c r="K4696" s="2">
        <v>0.16181999999999999</v>
      </c>
      <c r="L4696" s="2">
        <v>9.9101800000000004</v>
      </c>
      <c r="M4696" s="3">
        <f t="shared" ref="M4696:M4759" si="299">IF(K4696=0,"",(L4696/K4696-1))</f>
        <v>60.241997280929432</v>
      </c>
    </row>
    <row r="4697" spans="1:13" x14ac:dyDescent="0.2">
      <c r="A4697" s="1" t="s">
        <v>136</v>
      </c>
      <c r="B4697" s="1" t="s">
        <v>19</v>
      </c>
      <c r="C4697" s="2">
        <v>0</v>
      </c>
      <c r="D4697" s="2">
        <v>0</v>
      </c>
      <c r="E4697" s="3" t="str">
        <f t="shared" si="296"/>
        <v/>
      </c>
      <c r="F4697" s="2">
        <v>11.6495</v>
      </c>
      <c r="G4697" s="2">
        <v>14.955</v>
      </c>
      <c r="H4697" s="3">
        <f t="shared" si="297"/>
        <v>0.28374608352289798</v>
      </c>
      <c r="I4697" s="2">
        <v>34.61</v>
      </c>
      <c r="J4697" s="3">
        <f t="shared" si="298"/>
        <v>-0.56789945102571515</v>
      </c>
      <c r="K4697" s="2">
        <v>60.139380000000003</v>
      </c>
      <c r="L4697" s="2">
        <v>69.625</v>
      </c>
      <c r="M4697" s="3">
        <f t="shared" si="299"/>
        <v>0.15772726622722089</v>
      </c>
    </row>
    <row r="4698" spans="1:13" x14ac:dyDescent="0.2">
      <c r="A4698" s="1" t="s">
        <v>136</v>
      </c>
      <c r="B4698" s="1" t="s">
        <v>18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">
      <c r="A4699" s="1" t="s">
        <v>136</v>
      </c>
      <c r="B4699" s="1" t="s">
        <v>17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</v>
      </c>
      <c r="M4699" s="3" t="str">
        <f t="shared" si="299"/>
        <v/>
      </c>
    </row>
    <row r="4700" spans="1:13" x14ac:dyDescent="0.2">
      <c r="A4700" s="1" t="s">
        <v>136</v>
      </c>
      <c r="B4700" s="1" t="s">
        <v>16</v>
      </c>
      <c r="C4700" s="2">
        <v>0</v>
      </c>
      <c r="D4700" s="2">
        <v>0</v>
      </c>
      <c r="E4700" s="3" t="str">
        <f t="shared" si="296"/>
        <v/>
      </c>
      <c r="F4700" s="2">
        <v>4.3212000000000002</v>
      </c>
      <c r="G4700" s="2">
        <v>4.4640000000000004</v>
      </c>
      <c r="H4700" s="3">
        <f t="shared" si="297"/>
        <v>3.3046376006664824E-2</v>
      </c>
      <c r="I4700" s="2">
        <v>2.7998699999999999</v>
      </c>
      <c r="J4700" s="3">
        <f t="shared" si="298"/>
        <v>0.59435973813069909</v>
      </c>
      <c r="K4700" s="2">
        <v>4.3890000000000002</v>
      </c>
      <c r="L4700" s="2">
        <v>7.7638699999999998</v>
      </c>
      <c r="M4700" s="3">
        <f t="shared" si="299"/>
        <v>0.76893825472772837</v>
      </c>
    </row>
    <row r="4701" spans="1:13" x14ac:dyDescent="0.2">
      <c r="A4701" s="1" t="s">
        <v>136</v>
      </c>
      <c r="B4701" s="1" t="s">
        <v>15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0</v>
      </c>
      <c r="L4701" s="2">
        <v>0.39800000000000002</v>
      </c>
      <c r="M4701" s="3" t="str">
        <f t="shared" si="299"/>
        <v/>
      </c>
    </row>
    <row r="4702" spans="1:13" x14ac:dyDescent="0.2">
      <c r="A4702" s="1" t="s">
        <v>136</v>
      </c>
      <c r="B4702" s="1" t="s">
        <v>138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0</v>
      </c>
      <c r="M4702" s="3" t="str">
        <f t="shared" si="299"/>
        <v/>
      </c>
    </row>
    <row r="4703" spans="1:13" x14ac:dyDescent="0.2">
      <c r="A4703" s="1" t="s">
        <v>136</v>
      </c>
      <c r="B4703" s="1" t="s">
        <v>12</v>
      </c>
      <c r="C4703" s="2">
        <v>8.1960899999999999</v>
      </c>
      <c r="D4703" s="2">
        <v>0</v>
      </c>
      <c r="E4703" s="3">
        <f t="shared" si="296"/>
        <v>-1</v>
      </c>
      <c r="F4703" s="2">
        <v>213.39753999999999</v>
      </c>
      <c r="G4703" s="2">
        <v>187.04336000000001</v>
      </c>
      <c r="H4703" s="3">
        <f t="shared" si="297"/>
        <v>-0.12349804969635536</v>
      </c>
      <c r="I4703" s="2">
        <v>107.60250000000001</v>
      </c>
      <c r="J4703" s="3">
        <f t="shared" si="298"/>
        <v>0.73828080202597524</v>
      </c>
      <c r="K4703" s="2">
        <v>1003.87332</v>
      </c>
      <c r="L4703" s="2">
        <v>452.20112999999998</v>
      </c>
      <c r="M4703" s="3">
        <f t="shared" si="299"/>
        <v>-0.54954363166061637</v>
      </c>
    </row>
    <row r="4704" spans="1:13" x14ac:dyDescent="0.2">
      <c r="A4704" s="1" t="s">
        <v>136</v>
      </c>
      <c r="B4704" s="1" t="s">
        <v>10</v>
      </c>
      <c r="C4704" s="2">
        <v>235.99372</v>
      </c>
      <c r="D4704" s="2">
        <v>384.94373999999999</v>
      </c>
      <c r="E4704" s="3">
        <f t="shared" si="296"/>
        <v>0.63116094784217136</v>
      </c>
      <c r="F4704" s="2">
        <v>5104.6954699999997</v>
      </c>
      <c r="G4704" s="2">
        <v>13058.074130000001</v>
      </c>
      <c r="H4704" s="3">
        <f t="shared" si="297"/>
        <v>1.5580515442579381</v>
      </c>
      <c r="I4704" s="2">
        <v>14067.304620000001</v>
      </c>
      <c r="J4704" s="3">
        <f t="shared" si="298"/>
        <v>-7.1742989667341162E-2</v>
      </c>
      <c r="K4704" s="2">
        <v>24312.426640000001</v>
      </c>
      <c r="L4704" s="2">
        <v>41099.262699999999</v>
      </c>
      <c r="M4704" s="3">
        <f t="shared" si="299"/>
        <v>0.69046320667890337</v>
      </c>
    </row>
    <row r="4705" spans="1:13" x14ac:dyDescent="0.2">
      <c r="A4705" s="1" t="s">
        <v>136</v>
      </c>
      <c r="B4705" s="1" t="s">
        <v>9</v>
      </c>
      <c r="C4705" s="2">
        <v>0</v>
      </c>
      <c r="D4705" s="2">
        <v>0</v>
      </c>
      <c r="E4705" s="3" t="str">
        <f t="shared" si="296"/>
        <v/>
      </c>
      <c r="F4705" s="2">
        <v>29.931000000000001</v>
      </c>
      <c r="G4705" s="2">
        <v>232.27135999999999</v>
      </c>
      <c r="H4705" s="3">
        <f t="shared" si="297"/>
        <v>6.7602271892018306</v>
      </c>
      <c r="I4705" s="2">
        <v>137.20695000000001</v>
      </c>
      <c r="J4705" s="3">
        <f t="shared" si="298"/>
        <v>0.69285418850867231</v>
      </c>
      <c r="K4705" s="2">
        <v>207.44631000000001</v>
      </c>
      <c r="L4705" s="2">
        <v>847.93041000000005</v>
      </c>
      <c r="M4705" s="3">
        <f t="shared" si="299"/>
        <v>3.0874692348106842</v>
      </c>
    </row>
    <row r="4706" spans="1:13" x14ac:dyDescent="0.2">
      <c r="A4706" s="1" t="s">
        <v>136</v>
      </c>
      <c r="B4706" s="1" t="s">
        <v>8</v>
      </c>
      <c r="C4706" s="2">
        <v>0</v>
      </c>
      <c r="D4706" s="2">
        <v>0</v>
      </c>
      <c r="E4706" s="3" t="str">
        <f t="shared" si="296"/>
        <v/>
      </c>
      <c r="F4706" s="2">
        <v>48.9</v>
      </c>
      <c r="G4706" s="2">
        <v>484.97372999999999</v>
      </c>
      <c r="H4706" s="3">
        <f t="shared" si="297"/>
        <v>8.9176631901840491</v>
      </c>
      <c r="I4706" s="2">
        <v>345.02904000000001</v>
      </c>
      <c r="J4706" s="3">
        <f t="shared" si="298"/>
        <v>0.40560264144722424</v>
      </c>
      <c r="K4706" s="2">
        <v>167.47085999999999</v>
      </c>
      <c r="L4706" s="2">
        <v>1133.66381</v>
      </c>
      <c r="M4706" s="3">
        <f t="shared" si="299"/>
        <v>5.7693198088312201</v>
      </c>
    </row>
    <row r="4707" spans="1:13" x14ac:dyDescent="0.2">
      <c r="A4707" s="1" t="s">
        <v>136</v>
      </c>
      <c r="B4707" s="1" t="s">
        <v>7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0</v>
      </c>
      <c r="L4707" s="2">
        <v>0</v>
      </c>
      <c r="M4707" s="3" t="str">
        <f t="shared" si="299"/>
        <v/>
      </c>
    </row>
    <row r="4708" spans="1:13" x14ac:dyDescent="0.2">
      <c r="A4708" s="1" t="s">
        <v>136</v>
      </c>
      <c r="B4708" s="1" t="s">
        <v>137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0.21149999999999999</v>
      </c>
      <c r="J4708" s="3">
        <f t="shared" si="298"/>
        <v>-1</v>
      </c>
      <c r="K4708" s="2">
        <v>0</v>
      </c>
      <c r="L4708" s="2">
        <v>0.21149999999999999</v>
      </c>
      <c r="M4708" s="3" t="str">
        <f t="shared" si="299"/>
        <v/>
      </c>
    </row>
    <row r="4709" spans="1:13" x14ac:dyDescent="0.2">
      <c r="A4709" s="1" t="s">
        <v>136</v>
      </c>
      <c r="B4709" s="1" t="s">
        <v>5</v>
      </c>
      <c r="C4709" s="2">
        <v>0</v>
      </c>
      <c r="D4709" s="2">
        <v>0</v>
      </c>
      <c r="E4709" s="3" t="str">
        <f t="shared" si="296"/>
        <v/>
      </c>
      <c r="F4709" s="2">
        <v>33.75</v>
      </c>
      <c r="G4709" s="2">
        <v>39.57452</v>
      </c>
      <c r="H4709" s="3">
        <f t="shared" si="297"/>
        <v>0.17257837037037027</v>
      </c>
      <c r="I4709" s="2">
        <v>4.1541100000000002</v>
      </c>
      <c r="J4709" s="3">
        <f t="shared" si="298"/>
        <v>8.526594144112698</v>
      </c>
      <c r="K4709" s="2">
        <v>47.150440000000003</v>
      </c>
      <c r="L4709" s="2">
        <v>43.728630000000003</v>
      </c>
      <c r="M4709" s="3">
        <f t="shared" si="299"/>
        <v>-7.2572175360399616E-2</v>
      </c>
    </row>
    <row r="4710" spans="1:13" x14ac:dyDescent="0.2">
      <c r="A4710" s="1" t="s">
        <v>136</v>
      </c>
      <c r="B4710" s="1" t="s">
        <v>4</v>
      </c>
      <c r="C4710" s="2">
        <v>4.9409599999999996</v>
      </c>
      <c r="D4710" s="2">
        <v>0</v>
      </c>
      <c r="E4710" s="3">
        <f t="shared" si="296"/>
        <v>-1</v>
      </c>
      <c r="F4710" s="2">
        <v>839.32187999999996</v>
      </c>
      <c r="G4710" s="2">
        <v>558.24561000000006</v>
      </c>
      <c r="H4710" s="3">
        <f t="shared" si="297"/>
        <v>-0.33488495498294402</v>
      </c>
      <c r="I4710" s="2">
        <v>603.17344000000003</v>
      </c>
      <c r="J4710" s="3">
        <f t="shared" si="298"/>
        <v>-7.4485756534637848E-2</v>
      </c>
      <c r="K4710" s="2">
        <v>3455.1575800000001</v>
      </c>
      <c r="L4710" s="2">
        <v>1632.2559000000001</v>
      </c>
      <c r="M4710" s="3">
        <f t="shared" si="299"/>
        <v>-0.52758857962130912</v>
      </c>
    </row>
    <row r="4711" spans="1:13" x14ac:dyDescent="0.2">
      <c r="A4711" s="6" t="s">
        <v>136</v>
      </c>
      <c r="B4711" s="6" t="s">
        <v>0</v>
      </c>
      <c r="C4711" s="5">
        <v>4974.8084500000004</v>
      </c>
      <c r="D4711" s="5">
        <v>8203.1177000000007</v>
      </c>
      <c r="E4711" s="4">
        <f t="shared" si="296"/>
        <v>0.64893136739767332</v>
      </c>
      <c r="F4711" s="5">
        <v>154358.60445000001</v>
      </c>
      <c r="G4711" s="5">
        <v>207952.07962999999</v>
      </c>
      <c r="H4711" s="4">
        <f t="shared" si="297"/>
        <v>0.3472010865280919</v>
      </c>
      <c r="I4711" s="5">
        <v>211866.43677999999</v>
      </c>
      <c r="J4711" s="4">
        <f t="shared" si="298"/>
        <v>-1.8475588722269509E-2</v>
      </c>
      <c r="K4711" s="5">
        <v>515733.7929</v>
      </c>
      <c r="L4711" s="5">
        <v>645256.21973000001</v>
      </c>
      <c r="M4711" s="4">
        <f t="shared" si="299"/>
        <v>0.25114202057943147</v>
      </c>
    </row>
    <row r="4712" spans="1:13" x14ac:dyDescent="0.2">
      <c r="A4712" s="1" t="s">
        <v>1</v>
      </c>
      <c r="B4712" s="1" t="s">
        <v>135</v>
      </c>
      <c r="C4712" s="2">
        <v>0</v>
      </c>
      <c r="D4712" s="2">
        <v>0</v>
      </c>
      <c r="E4712" s="3" t="str">
        <f t="shared" si="296"/>
        <v/>
      </c>
      <c r="F4712" s="2">
        <v>4.2956399999999997</v>
      </c>
      <c r="G4712" s="2">
        <v>0.73</v>
      </c>
      <c r="H4712" s="3">
        <f t="shared" si="297"/>
        <v>-0.8300602471343036</v>
      </c>
      <c r="I4712" s="2">
        <v>8.6887000000000008</v>
      </c>
      <c r="J4712" s="3">
        <f t="shared" si="298"/>
        <v>-0.91598282827120281</v>
      </c>
      <c r="K4712" s="2">
        <v>32.013710000000003</v>
      </c>
      <c r="L4712" s="2">
        <v>15.682650000000001</v>
      </c>
      <c r="M4712" s="3">
        <f t="shared" si="299"/>
        <v>-0.51012706743454606</v>
      </c>
    </row>
    <row r="4713" spans="1:13" x14ac:dyDescent="0.2">
      <c r="A4713" s="1" t="s">
        <v>1</v>
      </c>
      <c r="B4713" s="1" t="s">
        <v>134</v>
      </c>
      <c r="C4713" s="2">
        <v>0</v>
      </c>
      <c r="D4713" s="2">
        <v>0</v>
      </c>
      <c r="E4713" s="3" t="str">
        <f t="shared" si="296"/>
        <v/>
      </c>
      <c r="F4713" s="2">
        <v>1.3679300000000001</v>
      </c>
      <c r="G4713" s="2">
        <v>0</v>
      </c>
      <c r="H4713" s="3">
        <f t="shared" si="297"/>
        <v>-1</v>
      </c>
      <c r="I4713" s="2">
        <v>2.1642199999999998</v>
      </c>
      <c r="J4713" s="3">
        <f t="shared" si="298"/>
        <v>-1</v>
      </c>
      <c r="K4713" s="2">
        <v>3.1173199999999999</v>
      </c>
      <c r="L4713" s="2">
        <v>3.38476</v>
      </c>
      <c r="M4713" s="3">
        <f t="shared" si="299"/>
        <v>8.5791641538244479E-2</v>
      </c>
    </row>
    <row r="4714" spans="1:13" x14ac:dyDescent="0.2">
      <c r="A4714" s="1" t="s">
        <v>1</v>
      </c>
      <c r="B4714" s="1" t="s">
        <v>133</v>
      </c>
      <c r="C4714" s="2">
        <v>93.063839999999999</v>
      </c>
      <c r="D4714" s="2">
        <v>0</v>
      </c>
      <c r="E4714" s="3">
        <f t="shared" si="296"/>
        <v>-1</v>
      </c>
      <c r="F4714" s="2">
        <v>3832.9771799999999</v>
      </c>
      <c r="G4714" s="2">
        <v>4943.4207200000001</v>
      </c>
      <c r="H4714" s="3">
        <f t="shared" si="297"/>
        <v>0.28970784010772532</v>
      </c>
      <c r="I4714" s="2">
        <v>4137.4399199999998</v>
      </c>
      <c r="J4714" s="3">
        <f t="shared" si="298"/>
        <v>0.19480181358138005</v>
      </c>
      <c r="K4714" s="2">
        <v>9794.5487900000007</v>
      </c>
      <c r="L4714" s="2">
        <v>12487.62722</v>
      </c>
      <c r="M4714" s="3">
        <f t="shared" si="299"/>
        <v>0.2749568650624894</v>
      </c>
    </row>
    <row r="4715" spans="1:13" x14ac:dyDescent="0.2">
      <c r="A4715" s="1" t="s">
        <v>1</v>
      </c>
      <c r="B4715" s="1" t="s">
        <v>167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</v>
      </c>
      <c r="L4715" s="2">
        <v>0</v>
      </c>
      <c r="M4715" s="3" t="str">
        <f t="shared" si="299"/>
        <v/>
      </c>
    </row>
    <row r="4716" spans="1:13" x14ac:dyDescent="0.2">
      <c r="A4716" s="1" t="s">
        <v>1</v>
      </c>
      <c r="B4716" s="1" t="s">
        <v>132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7.1555600000000004</v>
      </c>
      <c r="L4716" s="2">
        <v>0</v>
      </c>
      <c r="M4716" s="3">
        <f t="shared" si="299"/>
        <v>-1</v>
      </c>
    </row>
    <row r="4717" spans="1:13" x14ac:dyDescent="0.2">
      <c r="A4717" s="1" t="s">
        <v>1</v>
      </c>
      <c r="B4717" s="1" t="s">
        <v>131</v>
      </c>
      <c r="C4717" s="2">
        <v>12.31645</v>
      </c>
      <c r="D4717" s="2">
        <v>0</v>
      </c>
      <c r="E4717" s="3">
        <f t="shared" si="296"/>
        <v>-1</v>
      </c>
      <c r="F4717" s="2">
        <v>373.87103999999999</v>
      </c>
      <c r="G4717" s="2">
        <v>586.30623000000003</v>
      </c>
      <c r="H4717" s="3">
        <f t="shared" si="297"/>
        <v>0.56820445359982963</v>
      </c>
      <c r="I4717" s="2">
        <v>249.66640000000001</v>
      </c>
      <c r="J4717" s="3">
        <f t="shared" si="298"/>
        <v>1.348358569675375</v>
      </c>
      <c r="K4717" s="2">
        <v>992.63189999999997</v>
      </c>
      <c r="L4717" s="2">
        <v>1019.75686</v>
      </c>
      <c r="M4717" s="3">
        <f t="shared" si="299"/>
        <v>2.7326302932638047E-2</v>
      </c>
    </row>
    <row r="4718" spans="1:13" x14ac:dyDescent="0.2">
      <c r="A4718" s="1" t="s">
        <v>1</v>
      </c>
      <c r="B4718" s="1" t="s">
        <v>130</v>
      </c>
      <c r="C4718" s="2">
        <v>0</v>
      </c>
      <c r="D4718" s="2">
        <v>0</v>
      </c>
      <c r="E4718" s="3" t="str">
        <f t="shared" si="296"/>
        <v/>
      </c>
      <c r="F4718" s="2">
        <v>190.64591999999999</v>
      </c>
      <c r="G4718" s="2">
        <v>223.7415</v>
      </c>
      <c r="H4718" s="3">
        <f t="shared" si="297"/>
        <v>0.17359710609070467</v>
      </c>
      <c r="I4718" s="2">
        <v>12.343030000000001</v>
      </c>
      <c r="J4718" s="3">
        <f t="shared" si="298"/>
        <v>17.126950999876044</v>
      </c>
      <c r="K4718" s="2">
        <v>461.2192</v>
      </c>
      <c r="L4718" s="2">
        <v>343.90015</v>
      </c>
      <c r="M4718" s="3">
        <f t="shared" si="299"/>
        <v>-0.25436722929140854</v>
      </c>
    </row>
    <row r="4719" spans="1:13" x14ac:dyDescent="0.2">
      <c r="A4719" s="1" t="s">
        <v>1</v>
      </c>
      <c r="B4719" s="1" t="s">
        <v>129</v>
      </c>
      <c r="C4719" s="2">
        <v>1.1209899999999999</v>
      </c>
      <c r="D4719" s="2">
        <v>0</v>
      </c>
      <c r="E4719" s="3">
        <f t="shared" si="296"/>
        <v>-1</v>
      </c>
      <c r="F4719" s="2">
        <v>141.86662999999999</v>
      </c>
      <c r="G4719" s="2">
        <v>99.152950000000004</v>
      </c>
      <c r="H4719" s="3">
        <f t="shared" si="297"/>
        <v>-0.30108334849428642</v>
      </c>
      <c r="I4719" s="2">
        <v>101.28717</v>
      </c>
      <c r="J4719" s="3">
        <f t="shared" si="298"/>
        <v>-2.1070980658261074E-2</v>
      </c>
      <c r="K4719" s="2">
        <v>340.47415000000001</v>
      </c>
      <c r="L4719" s="2">
        <v>229.69421</v>
      </c>
      <c r="M4719" s="3">
        <f t="shared" si="299"/>
        <v>-0.32536960588637931</v>
      </c>
    </row>
    <row r="4720" spans="1:13" x14ac:dyDescent="0.2">
      <c r="A4720" s="1" t="s">
        <v>1</v>
      </c>
      <c r="B4720" s="1" t="s">
        <v>128</v>
      </c>
      <c r="C4720" s="2">
        <v>0</v>
      </c>
      <c r="D4720" s="2">
        <v>0</v>
      </c>
      <c r="E4720" s="3" t="str">
        <f t="shared" si="296"/>
        <v/>
      </c>
      <c r="F4720" s="2">
        <v>133.07999000000001</v>
      </c>
      <c r="G4720" s="2">
        <v>177.53785999999999</v>
      </c>
      <c r="H4720" s="3">
        <f t="shared" si="297"/>
        <v>0.33406878073856161</v>
      </c>
      <c r="I4720" s="2">
        <v>51.91281</v>
      </c>
      <c r="J4720" s="3">
        <f t="shared" si="298"/>
        <v>2.419923907027957</v>
      </c>
      <c r="K4720" s="2">
        <v>177.33369999999999</v>
      </c>
      <c r="L4720" s="2">
        <v>240.23326</v>
      </c>
      <c r="M4720" s="3">
        <f t="shared" si="299"/>
        <v>0.35469603352323897</v>
      </c>
    </row>
    <row r="4721" spans="1:13" x14ac:dyDescent="0.2">
      <c r="A4721" s="1" t="s">
        <v>1</v>
      </c>
      <c r="B4721" s="1" t="s">
        <v>127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0</v>
      </c>
      <c r="M4721" s="3" t="str">
        <f t="shared" si="299"/>
        <v/>
      </c>
    </row>
    <row r="4722" spans="1:13" x14ac:dyDescent="0.2">
      <c r="A4722" s="1" t="s">
        <v>1</v>
      </c>
      <c r="B4722" s="1" t="s">
        <v>126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2.7334999999999998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2.7334999999999998</v>
      </c>
      <c r="M4722" s="3" t="str">
        <f t="shared" si="299"/>
        <v/>
      </c>
    </row>
    <row r="4723" spans="1:13" x14ac:dyDescent="0.2">
      <c r="A4723" s="1" t="s">
        <v>1</v>
      </c>
      <c r="B4723" s="1" t="s">
        <v>125</v>
      </c>
      <c r="C4723" s="2">
        <v>0</v>
      </c>
      <c r="D4723" s="2">
        <v>0</v>
      </c>
      <c r="E4723" s="3" t="str">
        <f t="shared" si="296"/>
        <v/>
      </c>
      <c r="F4723" s="2">
        <v>33.202190000000002</v>
      </c>
      <c r="G4723" s="2">
        <v>27.882750000000001</v>
      </c>
      <c r="H4723" s="3">
        <f t="shared" si="297"/>
        <v>-0.16021352808353906</v>
      </c>
      <c r="I4723" s="2">
        <v>134.80976000000001</v>
      </c>
      <c r="J4723" s="3">
        <f t="shared" si="298"/>
        <v>-0.79316964884441599</v>
      </c>
      <c r="K4723" s="2">
        <v>259.49633</v>
      </c>
      <c r="L4723" s="2">
        <v>432.66377999999997</v>
      </c>
      <c r="M4723" s="3">
        <f t="shared" si="299"/>
        <v>0.66732138369741101</v>
      </c>
    </row>
    <row r="4724" spans="1:13" x14ac:dyDescent="0.2">
      <c r="A4724" s="1" t="s">
        <v>1</v>
      </c>
      <c r="B4724" s="1" t="s">
        <v>124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0</v>
      </c>
      <c r="M4724" s="3" t="str">
        <f t="shared" si="299"/>
        <v/>
      </c>
    </row>
    <row r="4725" spans="1:13" x14ac:dyDescent="0.2">
      <c r="A4725" s="1" t="s">
        <v>1</v>
      </c>
      <c r="B4725" s="1" t="s">
        <v>123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16.72269</v>
      </c>
      <c r="H4725" s="3" t="str">
        <f t="shared" si="297"/>
        <v/>
      </c>
      <c r="I4725" s="2">
        <v>8.8499999999999995E-2</v>
      </c>
      <c r="J4725" s="3">
        <f t="shared" si="298"/>
        <v>187.95694915254239</v>
      </c>
      <c r="K4725" s="2">
        <v>0</v>
      </c>
      <c r="L4725" s="2">
        <v>31.714510000000001</v>
      </c>
      <c r="M4725" s="3" t="str">
        <f t="shared" si="299"/>
        <v/>
      </c>
    </row>
    <row r="4726" spans="1:13" x14ac:dyDescent="0.2">
      <c r="A4726" s="1" t="s">
        <v>1</v>
      </c>
      <c r="B4726" s="1" t="s">
        <v>122</v>
      </c>
      <c r="C4726" s="2">
        <v>0</v>
      </c>
      <c r="D4726" s="2">
        <v>0</v>
      </c>
      <c r="E4726" s="3" t="str">
        <f t="shared" si="296"/>
        <v/>
      </c>
      <c r="F4726" s="2">
        <v>347.06752</v>
      </c>
      <c r="G4726" s="2">
        <v>383.48417000000001</v>
      </c>
      <c r="H4726" s="3">
        <f t="shared" si="297"/>
        <v>0.10492670129431869</v>
      </c>
      <c r="I4726" s="2">
        <v>592.88687000000004</v>
      </c>
      <c r="J4726" s="3">
        <f t="shared" si="298"/>
        <v>-0.35319166369800026</v>
      </c>
      <c r="K4726" s="2">
        <v>1128.14301</v>
      </c>
      <c r="L4726" s="2">
        <v>1315.0329300000001</v>
      </c>
      <c r="M4726" s="3">
        <f t="shared" si="299"/>
        <v>0.16566155030291774</v>
      </c>
    </row>
    <row r="4727" spans="1:13" x14ac:dyDescent="0.2">
      <c r="A4727" s="1" t="s">
        <v>1</v>
      </c>
      <c r="B4727" s="1" t="s">
        <v>121</v>
      </c>
      <c r="C4727" s="2">
        <v>97.812139999999999</v>
      </c>
      <c r="D4727" s="2">
        <v>0</v>
      </c>
      <c r="E4727" s="3">
        <f t="shared" si="296"/>
        <v>-1</v>
      </c>
      <c r="F4727" s="2">
        <v>6115.99982</v>
      </c>
      <c r="G4727" s="2">
        <v>13939.854090000001</v>
      </c>
      <c r="H4727" s="3">
        <f t="shared" si="297"/>
        <v>1.2792437050791152</v>
      </c>
      <c r="I4727" s="2">
        <v>20446.100450000002</v>
      </c>
      <c r="J4727" s="3">
        <f t="shared" si="298"/>
        <v>-0.31821453562309976</v>
      </c>
      <c r="K4727" s="2">
        <v>16559.568019999999</v>
      </c>
      <c r="L4727" s="2">
        <v>57572.413500000002</v>
      </c>
      <c r="M4727" s="3">
        <f t="shared" si="299"/>
        <v>2.4766857100660049</v>
      </c>
    </row>
    <row r="4728" spans="1:13" x14ac:dyDescent="0.2">
      <c r="A4728" s="1" t="s">
        <v>1</v>
      </c>
      <c r="B4728" s="1" t="s">
        <v>120</v>
      </c>
      <c r="C4728" s="2">
        <v>49.566890000000001</v>
      </c>
      <c r="D4728" s="2">
        <v>0</v>
      </c>
      <c r="E4728" s="3">
        <f t="shared" si="296"/>
        <v>-1</v>
      </c>
      <c r="F4728" s="2">
        <v>478.12729000000002</v>
      </c>
      <c r="G4728" s="2">
        <v>785.00118999999995</v>
      </c>
      <c r="H4728" s="3">
        <f t="shared" si="297"/>
        <v>0.64182469065925929</v>
      </c>
      <c r="I4728" s="2">
        <v>540.06830000000002</v>
      </c>
      <c r="J4728" s="3">
        <f t="shared" si="298"/>
        <v>0.45352206378341386</v>
      </c>
      <c r="K4728" s="2">
        <v>983.23945000000003</v>
      </c>
      <c r="L4728" s="2">
        <v>1819.04898</v>
      </c>
      <c r="M4728" s="3">
        <f t="shared" si="299"/>
        <v>0.85005695204764198</v>
      </c>
    </row>
    <row r="4729" spans="1:13" x14ac:dyDescent="0.2">
      <c r="A4729" s="1" t="s">
        <v>1</v>
      </c>
      <c r="B4729" s="1" t="s">
        <v>119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10.13171</v>
      </c>
      <c r="L4729" s="2">
        <v>17.381519999999998</v>
      </c>
      <c r="M4729" s="3">
        <f t="shared" si="299"/>
        <v>0.71555640656907848</v>
      </c>
    </row>
    <row r="4730" spans="1:13" x14ac:dyDescent="0.2">
      <c r="A4730" s="1" t="s">
        <v>1</v>
      </c>
      <c r="B4730" s="1" t="s">
        <v>118</v>
      </c>
      <c r="C4730" s="2">
        <v>79.490610000000004</v>
      </c>
      <c r="D4730" s="2">
        <v>0</v>
      </c>
      <c r="E4730" s="3">
        <f t="shared" si="296"/>
        <v>-1</v>
      </c>
      <c r="F4730" s="2">
        <v>79.490610000000004</v>
      </c>
      <c r="G4730" s="2">
        <v>52.998739999999998</v>
      </c>
      <c r="H4730" s="3">
        <f t="shared" si="297"/>
        <v>-0.33327043282219126</v>
      </c>
      <c r="I4730" s="2">
        <v>137.06477000000001</v>
      </c>
      <c r="J4730" s="3">
        <f t="shared" si="298"/>
        <v>-0.61333069030065135</v>
      </c>
      <c r="K4730" s="2">
        <v>140.32588000000001</v>
      </c>
      <c r="L4730" s="2">
        <v>280.81481000000002</v>
      </c>
      <c r="M4730" s="3">
        <f t="shared" si="299"/>
        <v>1.0011619381970025</v>
      </c>
    </row>
    <row r="4731" spans="1:13" x14ac:dyDescent="0.2">
      <c r="A4731" s="1" t="s">
        <v>1</v>
      </c>
      <c r="B4731" s="1" t="s">
        <v>117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8.4840599999999995</v>
      </c>
      <c r="J4731" s="3">
        <f t="shared" si="298"/>
        <v>-1</v>
      </c>
      <c r="K4731" s="2">
        <v>0</v>
      </c>
      <c r="L4731" s="2">
        <v>8.4840599999999995</v>
      </c>
      <c r="M4731" s="3" t="str">
        <f t="shared" si="299"/>
        <v/>
      </c>
    </row>
    <row r="4732" spans="1:13" x14ac:dyDescent="0.2">
      <c r="A4732" s="1" t="s">
        <v>1</v>
      </c>
      <c r="B4732" s="1" t="s">
        <v>116</v>
      </c>
      <c r="C4732" s="2">
        <v>11.77829</v>
      </c>
      <c r="D4732" s="2">
        <v>0</v>
      </c>
      <c r="E4732" s="3">
        <f t="shared" si="296"/>
        <v>-1</v>
      </c>
      <c r="F4732" s="2">
        <v>377.06088999999997</v>
      </c>
      <c r="G4732" s="2">
        <v>598.03062999999997</v>
      </c>
      <c r="H4732" s="3">
        <f t="shared" si="297"/>
        <v>0.58603198013986546</v>
      </c>
      <c r="I4732" s="2">
        <v>472.10584999999998</v>
      </c>
      <c r="J4732" s="3">
        <f t="shared" si="298"/>
        <v>0.26672997167902079</v>
      </c>
      <c r="K4732" s="2">
        <v>853.30175999999994</v>
      </c>
      <c r="L4732" s="2">
        <v>1368.6549299999999</v>
      </c>
      <c r="M4732" s="3">
        <f t="shared" si="299"/>
        <v>0.60395184231191545</v>
      </c>
    </row>
    <row r="4733" spans="1:13" x14ac:dyDescent="0.2">
      <c r="A4733" s="1" t="s">
        <v>1</v>
      </c>
      <c r="B4733" s="1" t="s">
        <v>115</v>
      </c>
      <c r="C4733" s="2">
        <v>0</v>
      </c>
      <c r="D4733" s="2">
        <v>0</v>
      </c>
      <c r="E4733" s="3" t="str">
        <f t="shared" si="296"/>
        <v/>
      </c>
      <c r="F4733" s="2">
        <v>9.9342000000000006</v>
      </c>
      <c r="G4733" s="2">
        <v>0</v>
      </c>
      <c r="H4733" s="3">
        <f t="shared" si="297"/>
        <v>-1</v>
      </c>
      <c r="I4733" s="2">
        <v>0</v>
      </c>
      <c r="J4733" s="3" t="str">
        <f t="shared" si="298"/>
        <v/>
      </c>
      <c r="K4733" s="2">
        <v>9.9342000000000006</v>
      </c>
      <c r="L4733" s="2">
        <v>0</v>
      </c>
      <c r="M4733" s="3">
        <f t="shared" si="299"/>
        <v>-1</v>
      </c>
    </row>
    <row r="4734" spans="1:13" x14ac:dyDescent="0.2">
      <c r="A4734" s="1" t="s">
        <v>1</v>
      </c>
      <c r="B4734" s="1" t="s">
        <v>114</v>
      </c>
      <c r="C4734" s="2">
        <v>0</v>
      </c>
      <c r="D4734" s="2">
        <v>0</v>
      </c>
      <c r="E4734" s="3" t="str">
        <f t="shared" si="296"/>
        <v/>
      </c>
      <c r="F4734" s="2">
        <v>35.328130000000002</v>
      </c>
      <c r="G4734" s="2">
        <v>0.63946000000000003</v>
      </c>
      <c r="H4734" s="3">
        <f t="shared" si="297"/>
        <v>-0.98189940990366598</v>
      </c>
      <c r="I4734" s="2">
        <v>12.69584</v>
      </c>
      <c r="J4734" s="3">
        <f t="shared" si="298"/>
        <v>-0.94963232050813495</v>
      </c>
      <c r="K4734" s="2">
        <v>77.994420000000005</v>
      </c>
      <c r="L4734" s="2">
        <v>56.322020000000002</v>
      </c>
      <c r="M4734" s="3">
        <f t="shared" si="299"/>
        <v>-0.27787116052661209</v>
      </c>
    </row>
    <row r="4735" spans="1:13" x14ac:dyDescent="0.2">
      <c r="A4735" s="1" t="s">
        <v>1</v>
      </c>
      <c r="B4735" s="1" t="s">
        <v>113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156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0.66935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0.66935</v>
      </c>
      <c r="M4736" s="3" t="str">
        <f t="shared" si="299"/>
        <v/>
      </c>
    </row>
    <row r="4737" spans="1:13" x14ac:dyDescent="0.2">
      <c r="A4737" s="1" t="s">
        <v>1</v>
      </c>
      <c r="B4737" s="1" t="s">
        <v>112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0.64749999999999996</v>
      </c>
      <c r="H4737" s="3" t="str">
        <f t="shared" si="297"/>
        <v/>
      </c>
      <c r="I4737" s="2">
        <v>107.56428</v>
      </c>
      <c r="J4737" s="3">
        <f t="shared" si="298"/>
        <v>-0.99398034366055343</v>
      </c>
      <c r="K4737" s="2">
        <v>0</v>
      </c>
      <c r="L4737" s="2">
        <v>108.21178</v>
      </c>
      <c r="M4737" s="3" t="str">
        <f t="shared" si="299"/>
        <v/>
      </c>
    </row>
    <row r="4738" spans="1:13" x14ac:dyDescent="0.2">
      <c r="A4738" s="1" t="s">
        <v>1</v>
      </c>
      <c r="B4738" s="1" t="s">
        <v>111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110</v>
      </c>
      <c r="C4739" s="2">
        <v>0</v>
      </c>
      <c r="D4739" s="2">
        <v>0</v>
      </c>
      <c r="E4739" s="3" t="str">
        <f t="shared" si="296"/>
        <v/>
      </c>
      <c r="F4739" s="2">
        <v>53.094200000000001</v>
      </c>
      <c r="G4739" s="2">
        <v>86.708420000000004</v>
      </c>
      <c r="H4739" s="3">
        <f t="shared" si="297"/>
        <v>0.63310531093791789</v>
      </c>
      <c r="I4739" s="2">
        <v>74.176910000000007</v>
      </c>
      <c r="J4739" s="3">
        <f t="shared" si="298"/>
        <v>0.1689408469562832</v>
      </c>
      <c r="K4739" s="2">
        <v>167.85272000000001</v>
      </c>
      <c r="L4739" s="2">
        <v>160.88533000000001</v>
      </c>
      <c r="M4739" s="3">
        <f t="shared" si="299"/>
        <v>-4.1508949035797493E-2</v>
      </c>
    </row>
    <row r="4740" spans="1:13" x14ac:dyDescent="0.2">
      <c r="A4740" s="1" t="s">
        <v>1</v>
      </c>
      <c r="B4740" s="1" t="s">
        <v>109</v>
      </c>
      <c r="C4740" s="2">
        <v>0</v>
      </c>
      <c r="D4740" s="2">
        <v>0</v>
      </c>
      <c r="E4740" s="3" t="str">
        <f t="shared" si="296"/>
        <v/>
      </c>
      <c r="F4740" s="2">
        <v>70.095960000000005</v>
      </c>
      <c r="G4740" s="2">
        <v>45.912550000000003</v>
      </c>
      <c r="H4740" s="3">
        <f t="shared" si="297"/>
        <v>-0.34500433405862474</v>
      </c>
      <c r="I4740" s="2">
        <v>46.315539999999999</v>
      </c>
      <c r="J4740" s="3">
        <f t="shared" si="298"/>
        <v>-8.7009673211193572E-3</v>
      </c>
      <c r="K4740" s="2">
        <v>308.77600000000001</v>
      </c>
      <c r="L4740" s="2">
        <v>139.98804000000001</v>
      </c>
      <c r="M4740" s="3">
        <f t="shared" si="299"/>
        <v>-0.54663561934865401</v>
      </c>
    </row>
    <row r="4741" spans="1:13" x14ac:dyDescent="0.2">
      <c r="A4741" s="1" t="s">
        <v>1</v>
      </c>
      <c r="B4741" s="1" t="s">
        <v>154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</v>
      </c>
      <c r="M4741" s="3" t="str">
        <f t="shared" si="299"/>
        <v/>
      </c>
    </row>
    <row r="4742" spans="1:13" x14ac:dyDescent="0.2">
      <c r="A4742" s="1" t="s">
        <v>1</v>
      </c>
      <c r="B4742" s="1" t="s">
        <v>108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9.2305799999999998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0</v>
      </c>
      <c r="L4742" s="2">
        <v>9.2305799999999998</v>
      </c>
      <c r="M4742" s="3" t="str">
        <f t="shared" si="299"/>
        <v/>
      </c>
    </row>
    <row r="4743" spans="1:13" x14ac:dyDescent="0.2">
      <c r="A4743" s="1" t="s">
        <v>1</v>
      </c>
      <c r="B4743" s="1" t="s">
        <v>107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0.2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4.0279999999999996</v>
      </c>
      <c r="L4743" s="2">
        <v>0.2</v>
      </c>
      <c r="M4743" s="3">
        <f t="shared" si="299"/>
        <v>-0.95034756703078449</v>
      </c>
    </row>
    <row r="4744" spans="1:13" x14ac:dyDescent="0.2">
      <c r="A4744" s="1" t="s">
        <v>1</v>
      </c>
      <c r="B4744" s="1" t="s">
        <v>106</v>
      </c>
      <c r="C4744" s="2">
        <v>0</v>
      </c>
      <c r="D4744" s="2">
        <v>0</v>
      </c>
      <c r="E4744" s="3" t="str">
        <f t="shared" si="296"/>
        <v/>
      </c>
      <c r="F4744" s="2">
        <v>75.513589999999994</v>
      </c>
      <c r="G4744" s="2">
        <v>0</v>
      </c>
      <c r="H4744" s="3">
        <f t="shared" si="297"/>
        <v>-1</v>
      </c>
      <c r="I4744" s="2">
        <v>44.33616</v>
      </c>
      <c r="J4744" s="3">
        <f t="shared" si="298"/>
        <v>-1</v>
      </c>
      <c r="K4744" s="2">
        <v>214.45278999999999</v>
      </c>
      <c r="L4744" s="2">
        <v>219.50307000000001</v>
      </c>
      <c r="M4744" s="3">
        <f t="shared" si="299"/>
        <v>2.3549612014840182E-2</v>
      </c>
    </row>
    <row r="4745" spans="1:13" x14ac:dyDescent="0.2">
      <c r="A4745" s="1" t="s">
        <v>1</v>
      </c>
      <c r="B4745" s="1" t="s">
        <v>199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0.11327</v>
      </c>
      <c r="M4745" s="3" t="str">
        <f t="shared" si="299"/>
        <v/>
      </c>
    </row>
    <row r="4746" spans="1:13" x14ac:dyDescent="0.2">
      <c r="A4746" s="1" t="s">
        <v>1</v>
      </c>
      <c r="B4746" s="1" t="s">
        <v>105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29.373899999999999</v>
      </c>
      <c r="L4746" s="2">
        <v>17.343260000000001</v>
      </c>
      <c r="M4746" s="3">
        <f t="shared" si="299"/>
        <v>-0.40956903918104159</v>
      </c>
    </row>
    <row r="4747" spans="1:13" x14ac:dyDescent="0.2">
      <c r="A4747" s="1" t="s">
        <v>1</v>
      </c>
      <c r="B4747" s="1" t="s">
        <v>104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1630.5564199999999</v>
      </c>
      <c r="H4747" s="3" t="str">
        <f t="shared" si="297"/>
        <v/>
      </c>
      <c r="I4747" s="2">
        <v>1508.65994</v>
      </c>
      <c r="J4747" s="3">
        <f t="shared" si="298"/>
        <v>8.0797850309460628E-2</v>
      </c>
      <c r="K4747" s="2">
        <v>1399.72263</v>
      </c>
      <c r="L4747" s="2">
        <v>4021.6333399999999</v>
      </c>
      <c r="M4747" s="3">
        <f t="shared" si="299"/>
        <v>1.8731644783081061</v>
      </c>
    </row>
    <row r="4748" spans="1:13" x14ac:dyDescent="0.2">
      <c r="A4748" s="1" t="s">
        <v>1</v>
      </c>
      <c r="B4748" s="1" t="s">
        <v>103</v>
      </c>
      <c r="C4748" s="2">
        <v>0</v>
      </c>
      <c r="D4748" s="2">
        <v>0</v>
      </c>
      <c r="E4748" s="3" t="str">
        <f t="shared" si="296"/>
        <v/>
      </c>
      <c r="F4748" s="2">
        <v>198.64355</v>
      </c>
      <c r="G4748" s="2">
        <v>74.464370000000002</v>
      </c>
      <c r="H4748" s="3">
        <f t="shared" si="297"/>
        <v>-0.6251357267829738</v>
      </c>
      <c r="I4748" s="2">
        <v>71.135999999999996</v>
      </c>
      <c r="J4748" s="3">
        <f t="shared" si="298"/>
        <v>4.6788827035537661E-2</v>
      </c>
      <c r="K4748" s="2">
        <v>198.64355</v>
      </c>
      <c r="L4748" s="2">
        <v>145.60037</v>
      </c>
      <c r="M4748" s="3">
        <f t="shared" si="299"/>
        <v>-0.26702694348746792</v>
      </c>
    </row>
    <row r="4749" spans="1:13" x14ac:dyDescent="0.2">
      <c r="A4749" s="1" t="s">
        <v>1</v>
      </c>
      <c r="B4749" s="1" t="s">
        <v>102</v>
      </c>
      <c r="C4749" s="2">
        <v>0</v>
      </c>
      <c r="D4749" s="2">
        <v>0</v>
      </c>
      <c r="E4749" s="3" t="str">
        <f t="shared" si="296"/>
        <v/>
      </c>
      <c r="F4749" s="2">
        <v>11.223039999999999</v>
      </c>
      <c r="G4749" s="2">
        <v>0</v>
      </c>
      <c r="H4749" s="3">
        <f t="shared" si="297"/>
        <v>-1</v>
      </c>
      <c r="I4749" s="2">
        <v>0.71233999999999997</v>
      </c>
      <c r="J4749" s="3">
        <f t="shared" si="298"/>
        <v>-1</v>
      </c>
      <c r="K4749" s="2">
        <v>57.042999999999999</v>
      </c>
      <c r="L4749" s="2">
        <v>0.71233999999999997</v>
      </c>
      <c r="M4749" s="3">
        <f t="shared" si="299"/>
        <v>-0.98751222761776203</v>
      </c>
    </row>
    <row r="4750" spans="1:13" x14ac:dyDescent="0.2">
      <c r="A4750" s="1" t="s">
        <v>1</v>
      </c>
      <c r="B4750" s="1" t="s">
        <v>101</v>
      </c>
      <c r="C4750" s="2">
        <v>262.69893999999999</v>
      </c>
      <c r="D4750" s="2">
        <v>0</v>
      </c>
      <c r="E4750" s="3">
        <f t="shared" si="296"/>
        <v>-1</v>
      </c>
      <c r="F4750" s="2">
        <v>540.20045000000005</v>
      </c>
      <c r="G4750" s="2">
        <v>791.41197999999997</v>
      </c>
      <c r="H4750" s="3">
        <f t="shared" si="297"/>
        <v>0.4650339147255429</v>
      </c>
      <c r="I4750" s="2">
        <v>542.01733000000002</v>
      </c>
      <c r="J4750" s="3">
        <f t="shared" si="298"/>
        <v>0.46012301857580828</v>
      </c>
      <c r="K4750" s="2">
        <v>1019.9939900000001</v>
      </c>
      <c r="L4750" s="2">
        <v>2060.1582199999998</v>
      </c>
      <c r="M4750" s="3">
        <f t="shared" si="299"/>
        <v>1.0197748616146254</v>
      </c>
    </row>
    <row r="4751" spans="1:13" x14ac:dyDescent="0.2">
      <c r="A4751" s="1" t="s">
        <v>1</v>
      </c>
      <c r="B4751" s="1" t="s">
        <v>152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100</v>
      </c>
      <c r="C4752" s="2">
        <v>0</v>
      </c>
      <c r="D4752" s="2">
        <v>7.8539500000000002</v>
      </c>
      <c r="E4752" s="3" t="str">
        <f t="shared" si="296"/>
        <v/>
      </c>
      <c r="F4752" s="2">
        <v>336.99876999999998</v>
      </c>
      <c r="G4752" s="2">
        <v>289.65861999999998</v>
      </c>
      <c r="H4752" s="3">
        <f t="shared" si="297"/>
        <v>-0.14047573526752044</v>
      </c>
      <c r="I4752" s="2">
        <v>323.49682000000001</v>
      </c>
      <c r="J4752" s="3">
        <f t="shared" si="298"/>
        <v>-0.10460133734854038</v>
      </c>
      <c r="K4752" s="2">
        <v>683.57793000000004</v>
      </c>
      <c r="L4752" s="2">
        <v>873.97879</v>
      </c>
      <c r="M4752" s="3">
        <f t="shared" si="299"/>
        <v>0.27853570404181993</v>
      </c>
    </row>
    <row r="4753" spans="1:13" x14ac:dyDescent="0.2">
      <c r="A4753" s="1" t="s">
        <v>1</v>
      </c>
      <c r="B4753" s="1" t="s">
        <v>99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0</v>
      </c>
      <c r="M4753" s="3" t="str">
        <f t="shared" si="299"/>
        <v/>
      </c>
    </row>
    <row r="4754" spans="1:13" x14ac:dyDescent="0.2">
      <c r="A4754" s="1" t="s">
        <v>1</v>
      </c>
      <c r="B4754" s="1" t="s">
        <v>98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0</v>
      </c>
      <c r="L4754" s="2">
        <v>0</v>
      </c>
      <c r="M4754" s="3" t="str">
        <f t="shared" si="299"/>
        <v/>
      </c>
    </row>
    <row r="4755" spans="1:13" x14ac:dyDescent="0.2">
      <c r="A4755" s="1" t="s">
        <v>1</v>
      </c>
      <c r="B4755" s="1" t="s">
        <v>97</v>
      </c>
      <c r="C4755" s="2">
        <v>0</v>
      </c>
      <c r="D4755" s="2">
        <v>0</v>
      </c>
      <c r="E4755" s="3" t="str">
        <f t="shared" si="296"/>
        <v/>
      </c>
      <c r="F4755" s="2">
        <v>9.6268799999999999</v>
      </c>
      <c r="G4755" s="2">
        <v>7.1682399999999999</v>
      </c>
      <c r="H4755" s="3">
        <f t="shared" si="297"/>
        <v>-0.25539323228294109</v>
      </c>
      <c r="I4755" s="2">
        <v>2.1705700000000001</v>
      </c>
      <c r="J4755" s="3">
        <f t="shared" si="298"/>
        <v>2.3024689367309046</v>
      </c>
      <c r="K4755" s="2">
        <v>13.212680000000001</v>
      </c>
      <c r="L4755" s="2">
        <v>16.706340000000001</v>
      </c>
      <c r="M4755" s="3">
        <f t="shared" si="299"/>
        <v>0.26441721134546503</v>
      </c>
    </row>
    <row r="4756" spans="1:13" x14ac:dyDescent="0.2">
      <c r="A4756" s="1" t="s">
        <v>1</v>
      </c>
      <c r="B4756" s="1" t="s">
        <v>96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1.992</v>
      </c>
      <c r="H4756" s="3" t="str">
        <f t="shared" si="297"/>
        <v/>
      </c>
      <c r="I4756" s="2">
        <v>2.1106500000000001</v>
      </c>
      <c r="J4756" s="3">
        <f t="shared" si="298"/>
        <v>-5.6214910098784765E-2</v>
      </c>
      <c r="K4756" s="2">
        <v>3.87771</v>
      </c>
      <c r="L4756" s="2">
        <v>4.1026499999999997</v>
      </c>
      <c r="M4756" s="3">
        <f t="shared" si="299"/>
        <v>5.8008463758248974E-2</v>
      </c>
    </row>
    <row r="4757" spans="1:13" x14ac:dyDescent="0.2">
      <c r="A4757" s="1" t="s">
        <v>1</v>
      </c>
      <c r="B4757" s="1" t="s">
        <v>250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</v>
      </c>
      <c r="L4757" s="2">
        <v>0</v>
      </c>
      <c r="M4757" s="3" t="str">
        <f t="shared" si="299"/>
        <v/>
      </c>
    </row>
    <row r="4758" spans="1:13" x14ac:dyDescent="0.2">
      <c r="A4758" s="1" t="s">
        <v>1</v>
      </c>
      <c r="B4758" s="1" t="s">
        <v>95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78.637259999999998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44.666049999999998</v>
      </c>
      <c r="L4758" s="2">
        <v>78.637259999999998</v>
      </c>
      <c r="M4758" s="3">
        <f t="shared" si="299"/>
        <v>0.76055997788029162</v>
      </c>
    </row>
    <row r="4759" spans="1:13" x14ac:dyDescent="0.2">
      <c r="A4759" s="1" t="s">
        <v>1</v>
      </c>
      <c r="B4759" s="1" t="s">
        <v>94</v>
      </c>
      <c r="C4759" s="2">
        <v>0</v>
      </c>
      <c r="D4759" s="2">
        <v>0</v>
      </c>
      <c r="E4759" s="3" t="str">
        <f t="shared" si="296"/>
        <v/>
      </c>
      <c r="F4759" s="2">
        <v>55.83</v>
      </c>
      <c r="G4759" s="2">
        <v>330.46314999999998</v>
      </c>
      <c r="H4759" s="3">
        <f t="shared" si="297"/>
        <v>4.9190963639620273</v>
      </c>
      <c r="I4759" s="2">
        <v>399.14933000000002</v>
      </c>
      <c r="J4759" s="3">
        <f t="shared" si="298"/>
        <v>-0.17208141123523879</v>
      </c>
      <c r="K4759" s="2">
        <v>572.99161000000004</v>
      </c>
      <c r="L4759" s="2">
        <v>960.54012</v>
      </c>
      <c r="M4759" s="3">
        <f t="shared" si="299"/>
        <v>0.67635983361082719</v>
      </c>
    </row>
    <row r="4760" spans="1:13" x14ac:dyDescent="0.2">
      <c r="A4760" s="1" t="s">
        <v>1</v>
      </c>
      <c r="B4760" s="1" t="s">
        <v>93</v>
      </c>
      <c r="C4760" s="2">
        <v>0</v>
      </c>
      <c r="D4760" s="2">
        <v>0</v>
      </c>
      <c r="E4760" s="3" t="str">
        <f t="shared" ref="E4760:E4823" si="300">IF(C4760=0,"",(D4760/C4760-1))</f>
        <v/>
      </c>
      <c r="F4760" s="2">
        <v>67.487020000000001</v>
      </c>
      <c r="G4760" s="2">
        <v>38.356769999999997</v>
      </c>
      <c r="H4760" s="3">
        <f t="shared" ref="H4760:H4823" si="301">IF(F4760=0,"",(G4760/F4760-1))</f>
        <v>-0.4316422624676568</v>
      </c>
      <c r="I4760" s="2">
        <v>42.927379999999999</v>
      </c>
      <c r="J4760" s="3">
        <f t="shared" ref="J4760:J4823" si="302">IF(I4760=0,"",(G4760/I4760-1))</f>
        <v>-0.10647307149888952</v>
      </c>
      <c r="K4760" s="2">
        <v>163.07324</v>
      </c>
      <c r="L4760" s="2">
        <v>123.62598</v>
      </c>
      <c r="M4760" s="3">
        <f t="shared" ref="M4760:M4823" si="303">IF(K4760=0,"",(L4760/K4760-1))</f>
        <v>-0.24189903873866736</v>
      </c>
    </row>
    <row r="4761" spans="1:13" x14ac:dyDescent="0.2">
      <c r="A4761" s="1" t="s">
        <v>1</v>
      </c>
      <c r="B4761" s="1" t="s">
        <v>92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47.098799999999997</v>
      </c>
      <c r="H4761" s="3" t="str">
        <f t="shared" si="301"/>
        <v/>
      </c>
      <c r="I4761" s="2">
        <v>47.098799999999997</v>
      </c>
      <c r="J4761" s="3">
        <f t="shared" si="302"/>
        <v>0</v>
      </c>
      <c r="K4761" s="2">
        <v>0</v>
      </c>
      <c r="L4761" s="2">
        <v>157.49639999999999</v>
      </c>
      <c r="M4761" s="3" t="str">
        <f t="shared" si="303"/>
        <v/>
      </c>
    </row>
    <row r="4762" spans="1:13" x14ac:dyDescent="0.2">
      <c r="A4762" s="1" t="s">
        <v>1</v>
      </c>
      <c r="B4762" s="1" t="s">
        <v>91</v>
      </c>
      <c r="C4762" s="2">
        <v>0</v>
      </c>
      <c r="D4762" s="2">
        <v>0</v>
      </c>
      <c r="E4762" s="3" t="str">
        <f t="shared" si="300"/>
        <v/>
      </c>
      <c r="F4762" s="2">
        <v>293.41604000000001</v>
      </c>
      <c r="G4762" s="2">
        <v>398.70522999999997</v>
      </c>
      <c r="H4762" s="3">
        <f t="shared" si="301"/>
        <v>0.35883924409858414</v>
      </c>
      <c r="I4762" s="2">
        <v>84.616259999999997</v>
      </c>
      <c r="J4762" s="3">
        <f t="shared" si="302"/>
        <v>3.7119221530235444</v>
      </c>
      <c r="K4762" s="2">
        <v>794.04575999999997</v>
      </c>
      <c r="L4762" s="2">
        <v>1102.34015</v>
      </c>
      <c r="M4762" s="3">
        <f t="shared" si="303"/>
        <v>0.38825771199886527</v>
      </c>
    </row>
    <row r="4763" spans="1:13" x14ac:dyDescent="0.2">
      <c r="A4763" s="1" t="s">
        <v>1</v>
      </c>
      <c r="B4763" s="1" t="s">
        <v>90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0</v>
      </c>
      <c r="M4763" s="3" t="str">
        <f t="shared" si="303"/>
        <v/>
      </c>
    </row>
    <row r="4764" spans="1:13" x14ac:dyDescent="0.2">
      <c r="A4764" s="1" t="s">
        <v>1</v>
      </c>
      <c r="B4764" s="1" t="s">
        <v>163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0</v>
      </c>
      <c r="M4764" s="3" t="str">
        <f t="shared" si="303"/>
        <v/>
      </c>
    </row>
    <row r="4765" spans="1:13" x14ac:dyDescent="0.2">
      <c r="A4765" s="1" t="s">
        <v>1</v>
      </c>
      <c r="B4765" s="1" t="s">
        <v>89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10.582800000000001</v>
      </c>
      <c r="J4765" s="3">
        <f t="shared" si="302"/>
        <v>-1</v>
      </c>
      <c r="K4765" s="2">
        <v>86.496489999999994</v>
      </c>
      <c r="L4765" s="2">
        <v>20.746600000000001</v>
      </c>
      <c r="M4765" s="3">
        <f t="shared" si="303"/>
        <v>-0.76014518045761159</v>
      </c>
    </row>
    <row r="4766" spans="1:13" x14ac:dyDescent="0.2">
      <c r="A4766" s="1" t="s">
        <v>1</v>
      </c>
      <c r="B4766" s="1" t="s">
        <v>88</v>
      </c>
      <c r="C4766" s="2">
        <v>273.22492</v>
      </c>
      <c r="D4766" s="2">
        <v>0</v>
      </c>
      <c r="E4766" s="3">
        <f t="shared" si="300"/>
        <v>-1</v>
      </c>
      <c r="F4766" s="2">
        <v>2524.1723299999999</v>
      </c>
      <c r="G4766" s="2">
        <v>2749.0500299999999</v>
      </c>
      <c r="H4766" s="3">
        <f t="shared" si="301"/>
        <v>8.9089677961884606E-2</v>
      </c>
      <c r="I4766" s="2">
        <v>2258.3235199999999</v>
      </c>
      <c r="J4766" s="3">
        <f t="shared" si="302"/>
        <v>0.21729681582557303</v>
      </c>
      <c r="K4766" s="2">
        <v>7370.4446799999996</v>
      </c>
      <c r="L4766" s="2">
        <v>7673.3285800000003</v>
      </c>
      <c r="M4766" s="3">
        <f t="shared" si="303"/>
        <v>4.1094386180237974E-2</v>
      </c>
    </row>
    <row r="4767" spans="1:13" x14ac:dyDescent="0.2">
      <c r="A4767" s="1" t="s">
        <v>1</v>
      </c>
      <c r="B4767" s="1" t="s">
        <v>87</v>
      </c>
      <c r="C4767" s="2">
        <v>0</v>
      </c>
      <c r="D4767" s="2">
        <v>0</v>
      </c>
      <c r="E4767" s="3" t="str">
        <f t="shared" si="300"/>
        <v/>
      </c>
      <c r="F4767" s="2">
        <v>22.051400000000001</v>
      </c>
      <c r="G4767" s="2">
        <v>800.07018000000005</v>
      </c>
      <c r="H4767" s="3">
        <f t="shared" si="301"/>
        <v>35.282058282013843</v>
      </c>
      <c r="I4767" s="2">
        <v>622.42524000000003</v>
      </c>
      <c r="J4767" s="3">
        <f t="shared" si="302"/>
        <v>0.28540767402041722</v>
      </c>
      <c r="K4767" s="2">
        <v>223.82250999999999</v>
      </c>
      <c r="L4767" s="2">
        <v>1585.6096600000001</v>
      </c>
      <c r="M4767" s="3">
        <f t="shared" si="303"/>
        <v>6.084227855366291</v>
      </c>
    </row>
    <row r="4768" spans="1:13" x14ac:dyDescent="0.2">
      <c r="A4768" s="1" t="s">
        <v>1</v>
      </c>
      <c r="B4768" s="1" t="s">
        <v>86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30.780370000000001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11.871309999999999</v>
      </c>
      <c r="L4768" s="2">
        <v>30.780370000000001</v>
      </c>
      <c r="M4768" s="3">
        <f t="shared" si="303"/>
        <v>1.5928368478289254</v>
      </c>
    </row>
    <row r="4769" spans="1:13" x14ac:dyDescent="0.2">
      <c r="A4769" s="1" t="s">
        <v>1</v>
      </c>
      <c r="B4769" s="1" t="s">
        <v>85</v>
      </c>
      <c r="C4769" s="2">
        <v>306.50283999999999</v>
      </c>
      <c r="D4769" s="2">
        <v>0</v>
      </c>
      <c r="E4769" s="3">
        <f t="shared" si="300"/>
        <v>-1</v>
      </c>
      <c r="F4769" s="2">
        <v>8372.0072099999998</v>
      </c>
      <c r="G4769" s="2">
        <v>4350.95118</v>
      </c>
      <c r="H4769" s="3">
        <f t="shared" si="301"/>
        <v>-0.48029772659500614</v>
      </c>
      <c r="I4769" s="2">
        <v>11873.6816</v>
      </c>
      <c r="J4769" s="3">
        <f t="shared" si="302"/>
        <v>-0.63356342821252676</v>
      </c>
      <c r="K4769" s="2">
        <v>19318.31927</v>
      </c>
      <c r="L4769" s="2">
        <v>31217.152470000001</v>
      </c>
      <c r="M4769" s="3">
        <f t="shared" si="303"/>
        <v>0.61593521846789523</v>
      </c>
    </row>
    <row r="4770" spans="1:13" x14ac:dyDescent="0.2">
      <c r="A4770" s="1" t="s">
        <v>1</v>
      </c>
      <c r="B4770" s="1" t="s">
        <v>84</v>
      </c>
      <c r="C4770" s="2">
        <v>0</v>
      </c>
      <c r="D4770" s="2">
        <v>0</v>
      </c>
      <c r="E4770" s="3" t="str">
        <f t="shared" si="300"/>
        <v/>
      </c>
      <c r="F4770" s="2">
        <v>47.980800000000002</v>
      </c>
      <c r="G4770" s="2">
        <v>365.93011000000001</v>
      </c>
      <c r="H4770" s="3">
        <f t="shared" si="301"/>
        <v>6.6265945961718016</v>
      </c>
      <c r="I4770" s="2">
        <v>485.73613999999998</v>
      </c>
      <c r="J4770" s="3">
        <f t="shared" si="302"/>
        <v>-0.2466483758033734</v>
      </c>
      <c r="K4770" s="2">
        <v>113.8152</v>
      </c>
      <c r="L4770" s="2">
        <v>1034.2691</v>
      </c>
      <c r="M4770" s="3">
        <f t="shared" si="303"/>
        <v>8.0872669028389872</v>
      </c>
    </row>
    <row r="4771" spans="1:13" x14ac:dyDescent="0.2">
      <c r="A4771" s="1" t="s">
        <v>1</v>
      </c>
      <c r="B4771" s="1" t="s">
        <v>83</v>
      </c>
      <c r="C4771" s="2">
        <v>0</v>
      </c>
      <c r="D4771" s="2">
        <v>0</v>
      </c>
      <c r="E4771" s="3" t="str">
        <f t="shared" si="300"/>
        <v/>
      </c>
      <c r="F4771" s="2">
        <v>338.13904000000002</v>
      </c>
      <c r="G4771" s="2">
        <v>192.41913</v>
      </c>
      <c r="H4771" s="3">
        <f t="shared" si="301"/>
        <v>-0.43094671943233775</v>
      </c>
      <c r="I4771" s="2">
        <v>234.85104000000001</v>
      </c>
      <c r="J4771" s="3">
        <f t="shared" si="302"/>
        <v>-0.18067584456939179</v>
      </c>
      <c r="K4771" s="2">
        <v>566.95132999999998</v>
      </c>
      <c r="L4771" s="2">
        <v>563.73172</v>
      </c>
      <c r="M4771" s="3">
        <f t="shared" si="303"/>
        <v>-5.6788119713908625E-3</v>
      </c>
    </row>
    <row r="4772" spans="1:13" x14ac:dyDescent="0.2">
      <c r="A4772" s="1" t="s">
        <v>1</v>
      </c>
      <c r="B4772" s="1" t="s">
        <v>82</v>
      </c>
      <c r="C4772" s="2">
        <v>0</v>
      </c>
      <c r="D4772" s="2">
        <v>0</v>
      </c>
      <c r="E4772" s="3" t="str">
        <f t="shared" si="300"/>
        <v/>
      </c>
      <c r="F4772" s="2">
        <v>72.116839999999996</v>
      </c>
      <c r="G4772" s="2">
        <v>50.734760000000001</v>
      </c>
      <c r="H4772" s="3">
        <f t="shared" si="301"/>
        <v>-0.29649219239223457</v>
      </c>
      <c r="I4772" s="2">
        <v>169.20072999999999</v>
      </c>
      <c r="J4772" s="3">
        <f t="shared" si="302"/>
        <v>-0.70015046625389854</v>
      </c>
      <c r="K4772" s="2">
        <v>210.45267999999999</v>
      </c>
      <c r="L4772" s="2">
        <v>400.52598999999998</v>
      </c>
      <c r="M4772" s="3">
        <f t="shared" si="303"/>
        <v>0.90316412221502707</v>
      </c>
    </row>
    <row r="4773" spans="1:13" x14ac:dyDescent="0.2">
      <c r="A4773" s="1" t="s">
        <v>1</v>
      </c>
      <c r="B4773" s="1" t="s">
        <v>81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0</v>
      </c>
      <c r="M4773" s="3" t="str">
        <f t="shared" si="303"/>
        <v/>
      </c>
    </row>
    <row r="4774" spans="1:13" x14ac:dyDescent="0.2">
      <c r="A4774" s="1" t="s">
        <v>1</v>
      </c>
      <c r="B4774" s="1" t="s">
        <v>80</v>
      </c>
      <c r="C4774" s="2">
        <v>302.79926</v>
      </c>
      <c r="D4774" s="2">
        <v>0</v>
      </c>
      <c r="E4774" s="3">
        <f t="shared" si="300"/>
        <v>-1</v>
      </c>
      <c r="F4774" s="2">
        <v>1071.2089900000001</v>
      </c>
      <c r="G4774" s="2">
        <v>1362.1681900000001</v>
      </c>
      <c r="H4774" s="3">
        <f t="shared" si="301"/>
        <v>0.27161758603239505</v>
      </c>
      <c r="I4774" s="2">
        <v>4318.6334999999999</v>
      </c>
      <c r="J4774" s="3">
        <f t="shared" si="302"/>
        <v>-0.68458351698517594</v>
      </c>
      <c r="K4774" s="2">
        <v>5967.2216099999996</v>
      </c>
      <c r="L4774" s="2">
        <v>7991.4526299999998</v>
      </c>
      <c r="M4774" s="3">
        <f t="shared" si="303"/>
        <v>0.33922504513788287</v>
      </c>
    </row>
    <row r="4775" spans="1:13" x14ac:dyDescent="0.2">
      <c r="A4775" s="1" t="s">
        <v>1</v>
      </c>
      <c r="B4775" s="1" t="s">
        <v>79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60.04</v>
      </c>
      <c r="L4775" s="2">
        <v>0</v>
      </c>
      <c r="M4775" s="3">
        <f t="shared" si="303"/>
        <v>-1</v>
      </c>
    </row>
    <row r="4776" spans="1:13" x14ac:dyDescent="0.2">
      <c r="A4776" s="1" t="s">
        <v>1</v>
      </c>
      <c r="B4776" s="1" t="s">
        <v>78</v>
      </c>
      <c r="C4776" s="2">
        <v>0</v>
      </c>
      <c r="D4776" s="2">
        <v>0</v>
      </c>
      <c r="E4776" s="3" t="str">
        <f t="shared" si="300"/>
        <v/>
      </c>
      <c r="F4776" s="2">
        <v>305.48360000000002</v>
      </c>
      <c r="G4776" s="2">
        <v>1110.35141</v>
      </c>
      <c r="H4776" s="3">
        <f t="shared" si="301"/>
        <v>2.6347332884645849</v>
      </c>
      <c r="I4776" s="2">
        <v>2102.0694199999998</v>
      </c>
      <c r="J4776" s="3">
        <f t="shared" si="302"/>
        <v>-0.47178175970991476</v>
      </c>
      <c r="K4776" s="2">
        <v>763.02846999999997</v>
      </c>
      <c r="L4776" s="2">
        <v>4107.4793600000003</v>
      </c>
      <c r="M4776" s="3">
        <f t="shared" si="303"/>
        <v>4.3831272639145435</v>
      </c>
    </row>
    <row r="4777" spans="1:13" x14ac:dyDescent="0.2">
      <c r="A4777" s="1" t="s">
        <v>1</v>
      </c>
      <c r="B4777" s="1" t="s">
        <v>77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18.399000000000001</v>
      </c>
      <c r="L4777" s="2">
        <v>0</v>
      </c>
      <c r="M4777" s="3">
        <f t="shared" si="303"/>
        <v>-1</v>
      </c>
    </row>
    <row r="4778" spans="1:13" x14ac:dyDescent="0.2">
      <c r="A4778" s="1" t="s">
        <v>1</v>
      </c>
      <c r="B4778" s="1" t="s">
        <v>149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4.8728400000000001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0</v>
      </c>
      <c r="L4778" s="2">
        <v>4.8728400000000001</v>
      </c>
      <c r="M4778" s="3" t="str">
        <f t="shared" si="303"/>
        <v/>
      </c>
    </row>
    <row r="4779" spans="1:13" x14ac:dyDescent="0.2">
      <c r="A4779" s="1" t="s">
        <v>1</v>
      </c>
      <c r="B4779" s="1" t="s">
        <v>76</v>
      </c>
      <c r="C4779" s="2">
        <v>30.90436</v>
      </c>
      <c r="D4779" s="2">
        <v>0</v>
      </c>
      <c r="E4779" s="3">
        <f t="shared" si="300"/>
        <v>-1</v>
      </c>
      <c r="F4779" s="2">
        <v>311.35687000000001</v>
      </c>
      <c r="G4779" s="2">
        <v>439.96636999999998</v>
      </c>
      <c r="H4779" s="3">
        <f t="shared" si="301"/>
        <v>0.4130613851558822</v>
      </c>
      <c r="I4779" s="2">
        <v>226.23722000000001</v>
      </c>
      <c r="J4779" s="3">
        <f t="shared" si="302"/>
        <v>0.94471258973214023</v>
      </c>
      <c r="K4779" s="2">
        <v>614.12643000000003</v>
      </c>
      <c r="L4779" s="2">
        <v>1158.32295</v>
      </c>
      <c r="M4779" s="3">
        <f t="shared" si="303"/>
        <v>0.88613108541835595</v>
      </c>
    </row>
    <row r="4780" spans="1:13" x14ac:dyDescent="0.2">
      <c r="A4780" s="1" t="s">
        <v>1</v>
      </c>
      <c r="B4780" s="1" t="s">
        <v>75</v>
      </c>
      <c r="C4780" s="2">
        <v>0</v>
      </c>
      <c r="D4780" s="2">
        <v>0</v>
      </c>
      <c r="E4780" s="3" t="str">
        <f t="shared" si="300"/>
        <v/>
      </c>
      <c r="F4780" s="2">
        <v>52.446069999999999</v>
      </c>
      <c r="G4780" s="2">
        <v>102.73653</v>
      </c>
      <c r="H4780" s="3">
        <f t="shared" si="301"/>
        <v>0.95889854092022531</v>
      </c>
      <c r="I4780" s="2">
        <v>165.53</v>
      </c>
      <c r="J4780" s="3">
        <f t="shared" si="302"/>
        <v>-0.37934797317706759</v>
      </c>
      <c r="K4780" s="2">
        <v>94.715220000000002</v>
      </c>
      <c r="L4780" s="2">
        <v>313.10012999999998</v>
      </c>
      <c r="M4780" s="3">
        <f t="shared" si="303"/>
        <v>2.3057002876623205</v>
      </c>
    </row>
    <row r="4781" spans="1:13" x14ac:dyDescent="0.2">
      <c r="A4781" s="1" t="s">
        <v>1</v>
      </c>
      <c r="B4781" s="1" t="s">
        <v>74</v>
      </c>
      <c r="C4781" s="2">
        <v>0</v>
      </c>
      <c r="D4781" s="2">
        <v>0</v>
      </c>
      <c r="E4781" s="3" t="str">
        <f t="shared" si="300"/>
        <v/>
      </c>
      <c r="F4781" s="2">
        <v>89.84281</v>
      </c>
      <c r="G4781" s="2">
        <v>134.39064999999999</v>
      </c>
      <c r="H4781" s="3">
        <f t="shared" si="301"/>
        <v>0.49584201562707131</v>
      </c>
      <c r="I4781" s="2">
        <v>115.53782</v>
      </c>
      <c r="J4781" s="3">
        <f t="shared" si="302"/>
        <v>0.16317453453769515</v>
      </c>
      <c r="K4781" s="2">
        <v>170.35207</v>
      </c>
      <c r="L4781" s="2">
        <v>277.54566</v>
      </c>
      <c r="M4781" s="3">
        <f t="shared" si="303"/>
        <v>0.62924735813307109</v>
      </c>
    </row>
    <row r="4782" spans="1:13" x14ac:dyDescent="0.2">
      <c r="A4782" s="1" t="s">
        <v>1</v>
      </c>
      <c r="B4782" s="1" t="s">
        <v>73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9.8264999999999993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17.361930000000001</v>
      </c>
      <c r="M4782" s="3" t="str">
        <f t="shared" si="303"/>
        <v/>
      </c>
    </row>
    <row r="4783" spans="1:13" x14ac:dyDescent="0.2">
      <c r="A4783" s="1" t="s">
        <v>1</v>
      </c>
      <c r="B4783" s="1" t="s">
        <v>72</v>
      </c>
      <c r="C4783" s="2">
        <v>0</v>
      </c>
      <c r="D4783" s="2">
        <v>0</v>
      </c>
      <c r="E4783" s="3" t="str">
        <f t="shared" si="300"/>
        <v/>
      </c>
      <c r="F4783" s="2">
        <v>18.538679999999999</v>
      </c>
      <c r="G4783" s="2">
        <v>11.59775</v>
      </c>
      <c r="H4783" s="3">
        <f t="shared" si="301"/>
        <v>-0.37440260040089157</v>
      </c>
      <c r="I4783" s="2">
        <v>10.166600000000001</v>
      </c>
      <c r="J4783" s="3">
        <f t="shared" si="302"/>
        <v>0.14076977553951164</v>
      </c>
      <c r="K4783" s="2">
        <v>49.40869</v>
      </c>
      <c r="L4783" s="2">
        <v>23.047000000000001</v>
      </c>
      <c r="M4783" s="3">
        <f t="shared" si="303"/>
        <v>-0.5335435932424033</v>
      </c>
    </row>
    <row r="4784" spans="1:13" x14ac:dyDescent="0.2">
      <c r="A4784" s="1" t="s">
        <v>1</v>
      </c>
      <c r="B4784" s="1" t="s">
        <v>71</v>
      </c>
      <c r="C4784" s="2">
        <v>0</v>
      </c>
      <c r="D4784" s="2">
        <v>0</v>
      </c>
      <c r="E4784" s="3" t="str">
        <f t="shared" si="300"/>
        <v/>
      </c>
      <c r="F4784" s="2">
        <v>102.15288</v>
      </c>
      <c r="G4784" s="2">
        <v>147.71531999999999</v>
      </c>
      <c r="H4784" s="3">
        <f t="shared" si="301"/>
        <v>0.44602207984738174</v>
      </c>
      <c r="I4784" s="2">
        <v>87.576650000000001</v>
      </c>
      <c r="J4784" s="3">
        <f t="shared" si="302"/>
        <v>0.68669753867041039</v>
      </c>
      <c r="K4784" s="2">
        <v>736.57952999999998</v>
      </c>
      <c r="L4784" s="2">
        <v>990.19413999999995</v>
      </c>
      <c r="M4784" s="3">
        <f t="shared" si="303"/>
        <v>0.34431395344369675</v>
      </c>
    </row>
    <row r="4785" spans="1:13" x14ac:dyDescent="0.2">
      <c r="A4785" s="1" t="s">
        <v>1</v>
      </c>
      <c r="B4785" s="1" t="s">
        <v>70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348.94094999999999</v>
      </c>
      <c r="H4785" s="3" t="str">
        <f t="shared" si="301"/>
        <v/>
      </c>
      <c r="I4785" s="2">
        <v>366.62903</v>
      </c>
      <c r="J4785" s="3">
        <f t="shared" si="302"/>
        <v>-4.8245170329256237E-2</v>
      </c>
      <c r="K4785" s="2">
        <v>0</v>
      </c>
      <c r="L4785" s="2">
        <v>1065.0808500000001</v>
      </c>
      <c r="M4785" s="3" t="str">
        <f t="shared" si="303"/>
        <v/>
      </c>
    </row>
    <row r="4786" spans="1:13" x14ac:dyDescent="0.2">
      <c r="A4786" s="1" t="s">
        <v>1</v>
      </c>
      <c r="B4786" s="1" t="s">
        <v>69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1" t="s">
        <v>1</v>
      </c>
      <c r="B4787" s="1" t="s">
        <v>68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67</v>
      </c>
      <c r="C4788" s="2">
        <v>0</v>
      </c>
      <c r="D4788" s="2">
        <v>0</v>
      </c>
      <c r="E4788" s="3" t="str">
        <f t="shared" si="300"/>
        <v/>
      </c>
      <c r="F4788" s="2">
        <v>109.48417999999999</v>
      </c>
      <c r="G4788" s="2">
        <v>51.81109</v>
      </c>
      <c r="H4788" s="3">
        <f t="shared" si="301"/>
        <v>-0.5267709910235433</v>
      </c>
      <c r="I4788" s="2">
        <v>89.112710000000007</v>
      </c>
      <c r="J4788" s="3">
        <f t="shared" si="302"/>
        <v>-0.41858922256993425</v>
      </c>
      <c r="K4788" s="2">
        <v>192.20551</v>
      </c>
      <c r="L4788" s="2">
        <v>180.13596999999999</v>
      </c>
      <c r="M4788" s="3">
        <f t="shared" si="303"/>
        <v>-6.2794973983836488E-2</v>
      </c>
    </row>
    <row r="4789" spans="1:13" x14ac:dyDescent="0.2">
      <c r="A4789" s="1" t="s">
        <v>1</v>
      </c>
      <c r="B4789" s="1" t="s">
        <v>66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0</v>
      </c>
      <c r="M4789" s="3" t="str">
        <f t="shared" si="303"/>
        <v/>
      </c>
    </row>
    <row r="4790" spans="1:13" x14ac:dyDescent="0.2">
      <c r="A4790" s="1" t="s">
        <v>1</v>
      </c>
      <c r="B4790" s="1" t="s">
        <v>65</v>
      </c>
      <c r="C4790" s="2">
        <v>0</v>
      </c>
      <c r="D4790" s="2">
        <v>0</v>
      </c>
      <c r="E4790" s="3" t="str">
        <f t="shared" si="300"/>
        <v/>
      </c>
      <c r="F4790" s="2">
        <v>131.20126999999999</v>
      </c>
      <c r="G4790" s="2">
        <v>34.463380000000001</v>
      </c>
      <c r="H4790" s="3">
        <f t="shared" si="301"/>
        <v>-0.73732434144882897</v>
      </c>
      <c r="I4790" s="2">
        <v>274.24302999999998</v>
      </c>
      <c r="J4790" s="3">
        <f t="shared" si="302"/>
        <v>-0.87433270409825914</v>
      </c>
      <c r="K4790" s="2">
        <v>470.07281999999998</v>
      </c>
      <c r="L4790" s="2">
        <v>762.07646</v>
      </c>
      <c r="M4790" s="3">
        <f t="shared" si="303"/>
        <v>0.62118809592096813</v>
      </c>
    </row>
    <row r="4791" spans="1:13" x14ac:dyDescent="0.2">
      <c r="A4791" s="1" t="s">
        <v>1</v>
      </c>
      <c r="B4791" s="1" t="s">
        <v>64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</v>
      </c>
      <c r="L4791" s="2">
        <v>0</v>
      </c>
      <c r="M4791" s="3" t="str">
        <f t="shared" si="303"/>
        <v/>
      </c>
    </row>
    <row r="4792" spans="1:13" x14ac:dyDescent="0.2">
      <c r="A4792" s="1" t="s">
        <v>1</v>
      </c>
      <c r="B4792" s="1" t="s">
        <v>63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11.997350000000001</v>
      </c>
      <c r="J4792" s="3">
        <f t="shared" si="302"/>
        <v>-1</v>
      </c>
      <c r="K4792" s="2">
        <v>28.770679999999999</v>
      </c>
      <c r="L4792" s="2">
        <v>11.997350000000001</v>
      </c>
      <c r="M4792" s="3">
        <f t="shared" si="303"/>
        <v>-0.58300081888923017</v>
      </c>
    </row>
    <row r="4793" spans="1:13" x14ac:dyDescent="0.2">
      <c r="A4793" s="1" t="s">
        <v>1</v>
      </c>
      <c r="B4793" s="1" t="s">
        <v>62</v>
      </c>
      <c r="C4793" s="2">
        <v>0</v>
      </c>
      <c r="D4793" s="2">
        <v>0</v>
      </c>
      <c r="E4793" s="3" t="str">
        <f t="shared" si="300"/>
        <v/>
      </c>
      <c r="F4793" s="2">
        <v>3.6626699999999999</v>
      </c>
      <c r="G4793" s="2">
        <v>0</v>
      </c>
      <c r="H4793" s="3">
        <f t="shared" si="301"/>
        <v>-1</v>
      </c>
      <c r="I4793" s="2">
        <v>0</v>
      </c>
      <c r="J4793" s="3" t="str">
        <f t="shared" si="302"/>
        <v/>
      </c>
      <c r="K4793" s="2">
        <v>3.6626699999999999</v>
      </c>
      <c r="L4793" s="2">
        <v>0</v>
      </c>
      <c r="M4793" s="3">
        <f t="shared" si="303"/>
        <v>-1</v>
      </c>
    </row>
    <row r="4794" spans="1:13" x14ac:dyDescent="0.2">
      <c r="A4794" s="1" t="s">
        <v>1</v>
      </c>
      <c r="B4794" s="1" t="s">
        <v>61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45.98</v>
      </c>
      <c r="H4794" s="3" t="str">
        <f t="shared" si="301"/>
        <v/>
      </c>
      <c r="I4794" s="2">
        <v>92.465000000000003</v>
      </c>
      <c r="J4794" s="3">
        <f t="shared" si="302"/>
        <v>-0.50273076299140218</v>
      </c>
      <c r="K4794" s="2">
        <v>137.01599999999999</v>
      </c>
      <c r="L4794" s="2">
        <v>138.44499999999999</v>
      </c>
      <c r="M4794" s="3">
        <f t="shared" si="303"/>
        <v>1.0429438897646914E-2</v>
      </c>
    </row>
    <row r="4795" spans="1:13" x14ac:dyDescent="0.2">
      <c r="A4795" s="1" t="s">
        <v>1</v>
      </c>
      <c r="B4795" s="1" t="s">
        <v>60</v>
      </c>
      <c r="C4795" s="2">
        <v>0</v>
      </c>
      <c r="D4795" s="2">
        <v>0</v>
      </c>
      <c r="E4795" s="3" t="str">
        <f t="shared" si="300"/>
        <v/>
      </c>
      <c r="F4795" s="2">
        <v>10.606249999999999</v>
      </c>
      <c r="G4795" s="2">
        <v>14.634819999999999</v>
      </c>
      <c r="H4795" s="3">
        <f t="shared" si="301"/>
        <v>0.37982981732469057</v>
      </c>
      <c r="I4795" s="2">
        <v>19.466809999999999</v>
      </c>
      <c r="J4795" s="3">
        <f t="shared" si="302"/>
        <v>-0.24821683675959239</v>
      </c>
      <c r="K4795" s="2">
        <v>15.319879999999999</v>
      </c>
      <c r="L4795" s="2">
        <v>63.146419999999999</v>
      </c>
      <c r="M4795" s="3">
        <f t="shared" si="303"/>
        <v>3.1218612678428288</v>
      </c>
    </row>
    <row r="4796" spans="1:13" x14ac:dyDescent="0.2">
      <c r="A4796" s="1" t="s">
        <v>1</v>
      </c>
      <c r="B4796" s="1" t="s">
        <v>59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0</v>
      </c>
      <c r="L4796" s="2">
        <v>0</v>
      </c>
      <c r="M4796" s="3" t="str">
        <f t="shared" si="303"/>
        <v/>
      </c>
    </row>
    <row r="4797" spans="1:13" x14ac:dyDescent="0.2">
      <c r="A4797" s="1" t="s">
        <v>1</v>
      </c>
      <c r="B4797" s="1" t="s">
        <v>58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0</v>
      </c>
      <c r="L4797" s="2">
        <v>0</v>
      </c>
      <c r="M4797" s="3" t="str">
        <f t="shared" si="303"/>
        <v/>
      </c>
    </row>
    <row r="4798" spans="1:13" x14ac:dyDescent="0.2">
      <c r="A4798" s="1" t="s">
        <v>1</v>
      </c>
      <c r="B4798" s="1" t="s">
        <v>57</v>
      </c>
      <c r="C4798" s="2">
        <v>0</v>
      </c>
      <c r="D4798" s="2">
        <v>0</v>
      </c>
      <c r="E4798" s="3" t="str">
        <f t="shared" si="300"/>
        <v/>
      </c>
      <c r="F4798" s="2">
        <v>36.802219999999998</v>
      </c>
      <c r="G4798" s="2">
        <v>10.418010000000001</v>
      </c>
      <c r="H4798" s="3">
        <f t="shared" si="301"/>
        <v>-0.71691897934418081</v>
      </c>
      <c r="I4798" s="2">
        <v>45.585949999999997</v>
      </c>
      <c r="J4798" s="3">
        <f t="shared" si="302"/>
        <v>-0.77146445341163228</v>
      </c>
      <c r="K4798" s="2">
        <v>82.741410000000002</v>
      </c>
      <c r="L4798" s="2">
        <v>148.23894000000001</v>
      </c>
      <c r="M4798" s="3">
        <f t="shared" si="303"/>
        <v>0.79159310918196835</v>
      </c>
    </row>
    <row r="4799" spans="1:13" x14ac:dyDescent="0.2">
      <c r="A4799" s="1" t="s">
        <v>1</v>
      </c>
      <c r="B4799" s="1" t="s">
        <v>184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0</v>
      </c>
      <c r="M4799" s="3" t="str">
        <f t="shared" si="303"/>
        <v/>
      </c>
    </row>
    <row r="4800" spans="1:13" x14ac:dyDescent="0.2">
      <c r="A4800" s="1" t="s">
        <v>1</v>
      </c>
      <c r="B4800" s="1" t="s">
        <v>56</v>
      </c>
      <c r="C4800" s="2">
        <v>0</v>
      </c>
      <c r="D4800" s="2">
        <v>0</v>
      </c>
      <c r="E4800" s="3" t="str">
        <f t="shared" si="300"/>
        <v/>
      </c>
      <c r="F4800" s="2">
        <v>1.2107000000000001</v>
      </c>
      <c r="G4800" s="2">
        <v>0.39556000000000002</v>
      </c>
      <c r="H4800" s="3">
        <f t="shared" si="301"/>
        <v>-0.67327992070702902</v>
      </c>
      <c r="I4800" s="2">
        <v>1.5094000000000001</v>
      </c>
      <c r="J4800" s="3">
        <f t="shared" si="302"/>
        <v>-0.7379356035510799</v>
      </c>
      <c r="K4800" s="2">
        <v>1.2107000000000001</v>
      </c>
      <c r="L4800" s="2">
        <v>2.5339700000000001</v>
      </c>
      <c r="M4800" s="3">
        <f t="shared" si="303"/>
        <v>1.092979268191955</v>
      </c>
    </row>
    <row r="4801" spans="1:13" x14ac:dyDescent="0.2">
      <c r="A4801" s="1" t="s">
        <v>1</v>
      </c>
      <c r="B4801" s="1" t="s">
        <v>55</v>
      </c>
      <c r="C4801" s="2">
        <v>0</v>
      </c>
      <c r="D4801" s="2">
        <v>0</v>
      </c>
      <c r="E4801" s="3" t="str">
        <f t="shared" si="300"/>
        <v/>
      </c>
      <c r="F4801" s="2">
        <v>9.8516999999999992</v>
      </c>
      <c r="G4801" s="2">
        <v>76.653819999999996</v>
      </c>
      <c r="H4801" s="3">
        <f t="shared" si="301"/>
        <v>6.7807708314301083</v>
      </c>
      <c r="I4801" s="2">
        <v>32.347999999999999</v>
      </c>
      <c r="J4801" s="3">
        <f t="shared" si="302"/>
        <v>1.3696618028935328</v>
      </c>
      <c r="K4801" s="2">
        <v>46.131160000000001</v>
      </c>
      <c r="L4801" s="2">
        <v>112.87497999999999</v>
      </c>
      <c r="M4801" s="3">
        <f t="shared" si="303"/>
        <v>1.4468272638277466</v>
      </c>
    </row>
    <row r="4802" spans="1:13" x14ac:dyDescent="0.2">
      <c r="A4802" s="1" t="s">
        <v>1</v>
      </c>
      <c r="B4802" s="1" t="s">
        <v>54</v>
      </c>
      <c r="C4802" s="2">
        <v>0.17727999999999999</v>
      </c>
      <c r="D4802" s="2">
        <v>0</v>
      </c>
      <c r="E4802" s="3">
        <f t="shared" si="300"/>
        <v>-1</v>
      </c>
      <c r="F4802" s="2">
        <v>0.17727999999999999</v>
      </c>
      <c r="G4802" s="2">
        <v>0</v>
      </c>
      <c r="H4802" s="3">
        <f t="shared" si="301"/>
        <v>-1</v>
      </c>
      <c r="I4802" s="2">
        <v>0</v>
      </c>
      <c r="J4802" s="3" t="str">
        <f t="shared" si="302"/>
        <v/>
      </c>
      <c r="K4802" s="2">
        <v>0.17727999999999999</v>
      </c>
      <c r="L4802" s="2">
        <v>0</v>
      </c>
      <c r="M4802" s="3">
        <f t="shared" si="303"/>
        <v>-1</v>
      </c>
    </row>
    <row r="4803" spans="1:13" x14ac:dyDescent="0.2">
      <c r="A4803" s="1" t="s">
        <v>1</v>
      </c>
      <c r="B4803" s="1" t="s">
        <v>144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0</v>
      </c>
      <c r="L4803" s="2">
        <v>0</v>
      </c>
      <c r="M4803" s="3" t="str">
        <f t="shared" si="303"/>
        <v/>
      </c>
    </row>
    <row r="4804" spans="1:13" x14ac:dyDescent="0.2">
      <c r="A4804" s="1" t="s">
        <v>1</v>
      </c>
      <c r="B4804" s="1" t="s">
        <v>53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0.84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0.84</v>
      </c>
      <c r="M4804" s="3" t="str">
        <f t="shared" si="303"/>
        <v/>
      </c>
    </row>
    <row r="4805" spans="1:13" x14ac:dyDescent="0.2">
      <c r="A4805" s="1" t="s">
        <v>1</v>
      </c>
      <c r="B4805" s="1" t="s">
        <v>52</v>
      </c>
      <c r="C4805" s="2">
        <v>0</v>
      </c>
      <c r="D4805" s="2">
        <v>0</v>
      </c>
      <c r="E4805" s="3" t="str">
        <f t="shared" si="300"/>
        <v/>
      </c>
      <c r="F4805" s="2">
        <v>1.4322900000000001</v>
      </c>
      <c r="G4805" s="2">
        <v>0</v>
      </c>
      <c r="H4805" s="3">
        <f t="shared" si="301"/>
        <v>-1</v>
      </c>
      <c r="I4805" s="2">
        <v>0</v>
      </c>
      <c r="J4805" s="3" t="str">
        <f t="shared" si="302"/>
        <v/>
      </c>
      <c r="K4805" s="2">
        <v>1.4322900000000001</v>
      </c>
      <c r="L4805" s="2">
        <v>5.0795000000000003</v>
      </c>
      <c r="M4805" s="3">
        <f t="shared" si="303"/>
        <v>2.5464186721962734</v>
      </c>
    </row>
    <row r="4806" spans="1:13" x14ac:dyDescent="0.2">
      <c r="A4806" s="1" t="s">
        <v>1</v>
      </c>
      <c r="B4806" s="1" t="s">
        <v>51</v>
      </c>
      <c r="C4806" s="2">
        <v>0</v>
      </c>
      <c r="D4806" s="2">
        <v>0</v>
      </c>
      <c r="E4806" s="3" t="str">
        <f t="shared" si="300"/>
        <v/>
      </c>
      <c r="F4806" s="2">
        <v>313.83069</v>
      </c>
      <c r="G4806" s="2">
        <v>567.43970000000002</v>
      </c>
      <c r="H4806" s="3">
        <f t="shared" si="301"/>
        <v>0.80810774115176565</v>
      </c>
      <c r="I4806" s="2">
        <v>345.57695999999999</v>
      </c>
      <c r="J4806" s="3">
        <f t="shared" si="302"/>
        <v>0.64200674720907336</v>
      </c>
      <c r="K4806" s="2">
        <v>838.76669000000004</v>
      </c>
      <c r="L4806" s="2">
        <v>1051.7476999999999</v>
      </c>
      <c r="M4806" s="3">
        <f t="shared" si="303"/>
        <v>0.25392163582461746</v>
      </c>
    </row>
    <row r="4807" spans="1:13" x14ac:dyDescent="0.2">
      <c r="A4807" s="1" t="s">
        <v>1</v>
      </c>
      <c r="B4807" s="1" t="s">
        <v>50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0</v>
      </c>
      <c r="M4807" s="3" t="str">
        <f t="shared" si="303"/>
        <v/>
      </c>
    </row>
    <row r="4808" spans="1:13" x14ac:dyDescent="0.2">
      <c r="A4808" s="1" t="s">
        <v>1</v>
      </c>
      <c r="B4808" s="1" t="s">
        <v>49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1.3440000000000001</v>
      </c>
      <c r="L4808" s="2">
        <v>5.9322999999999997</v>
      </c>
      <c r="M4808" s="3">
        <f t="shared" si="303"/>
        <v>3.41391369047619</v>
      </c>
    </row>
    <row r="4809" spans="1:13" x14ac:dyDescent="0.2">
      <c r="A4809" s="1" t="s">
        <v>1</v>
      </c>
      <c r="B4809" s="1" t="s">
        <v>48</v>
      </c>
      <c r="C4809" s="2">
        <v>0</v>
      </c>
      <c r="D4809" s="2">
        <v>0</v>
      </c>
      <c r="E4809" s="3" t="str">
        <f t="shared" si="300"/>
        <v/>
      </c>
      <c r="F4809" s="2">
        <v>1.90219</v>
      </c>
      <c r="G4809" s="2">
        <v>0</v>
      </c>
      <c r="H4809" s="3">
        <f t="shared" si="301"/>
        <v>-1</v>
      </c>
      <c r="I4809" s="2">
        <v>1.7795000000000001</v>
      </c>
      <c r="J4809" s="3">
        <f t="shared" si="302"/>
        <v>-1</v>
      </c>
      <c r="K4809" s="2">
        <v>2.6071900000000001</v>
      </c>
      <c r="L4809" s="2">
        <v>1.7795000000000001</v>
      </c>
      <c r="M4809" s="3">
        <f t="shared" si="303"/>
        <v>-0.31746439653419967</v>
      </c>
    </row>
    <row r="4810" spans="1:13" x14ac:dyDescent="0.2">
      <c r="A4810" s="1" t="s">
        <v>1</v>
      </c>
      <c r="B4810" s="1" t="s">
        <v>47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0.61904000000000003</v>
      </c>
      <c r="L4810" s="2">
        <v>0</v>
      </c>
      <c r="M4810" s="3">
        <f t="shared" si="303"/>
        <v>-1</v>
      </c>
    </row>
    <row r="4811" spans="1:13" x14ac:dyDescent="0.2">
      <c r="A4811" s="1" t="s">
        <v>1</v>
      </c>
      <c r="B4811" s="1" t="s">
        <v>46</v>
      </c>
      <c r="C4811" s="2">
        <v>0</v>
      </c>
      <c r="D4811" s="2">
        <v>0</v>
      </c>
      <c r="E4811" s="3" t="str">
        <f t="shared" si="300"/>
        <v/>
      </c>
      <c r="F4811" s="2">
        <v>1.2042299999999999</v>
      </c>
      <c r="G4811" s="2">
        <v>160.85848999999999</v>
      </c>
      <c r="H4811" s="3">
        <f t="shared" si="301"/>
        <v>132.57787964093239</v>
      </c>
      <c r="I4811" s="2">
        <v>0.09</v>
      </c>
      <c r="J4811" s="3">
        <f t="shared" si="302"/>
        <v>1786.3165555555554</v>
      </c>
      <c r="K4811" s="2">
        <v>1.2042299999999999</v>
      </c>
      <c r="L4811" s="2">
        <v>160.94848999999999</v>
      </c>
      <c r="M4811" s="3">
        <f t="shared" si="303"/>
        <v>132.65261619458079</v>
      </c>
    </row>
    <row r="4812" spans="1:13" x14ac:dyDescent="0.2">
      <c r="A4812" s="1" t="s">
        <v>1</v>
      </c>
      <c r="B4812" s="1" t="s">
        <v>45</v>
      </c>
      <c r="C4812" s="2">
        <v>0</v>
      </c>
      <c r="D4812" s="2">
        <v>0</v>
      </c>
      <c r="E4812" s="3" t="str">
        <f t="shared" si="300"/>
        <v/>
      </c>
      <c r="F4812" s="2">
        <v>2.6074000000000002</v>
      </c>
      <c r="G4812" s="2">
        <v>0</v>
      </c>
      <c r="H4812" s="3">
        <f t="shared" si="301"/>
        <v>-1</v>
      </c>
      <c r="I4812" s="2">
        <v>0</v>
      </c>
      <c r="J4812" s="3" t="str">
        <f t="shared" si="302"/>
        <v/>
      </c>
      <c r="K4812" s="2">
        <v>2.6074000000000002</v>
      </c>
      <c r="L4812" s="2">
        <v>0</v>
      </c>
      <c r="M4812" s="3">
        <f t="shared" si="303"/>
        <v>-1</v>
      </c>
    </row>
    <row r="4813" spans="1:13" x14ac:dyDescent="0.2">
      <c r="A4813" s="1" t="s">
        <v>1</v>
      </c>
      <c r="B4813" s="1" t="s">
        <v>44</v>
      </c>
      <c r="C4813" s="2">
        <v>0</v>
      </c>
      <c r="D4813" s="2">
        <v>0</v>
      </c>
      <c r="E4813" s="3" t="str">
        <f t="shared" si="300"/>
        <v/>
      </c>
      <c r="F4813" s="2">
        <v>12.2562</v>
      </c>
      <c r="G4813" s="2">
        <v>35.631619999999998</v>
      </c>
      <c r="H4813" s="3">
        <f t="shared" si="301"/>
        <v>1.9072322579592367</v>
      </c>
      <c r="I4813" s="2">
        <v>0</v>
      </c>
      <c r="J4813" s="3" t="str">
        <f t="shared" si="302"/>
        <v/>
      </c>
      <c r="K4813" s="2">
        <v>12.2562</v>
      </c>
      <c r="L4813" s="2">
        <v>79.119470000000007</v>
      </c>
      <c r="M4813" s="3">
        <f t="shared" si="303"/>
        <v>5.45546498914835</v>
      </c>
    </row>
    <row r="4814" spans="1:13" x14ac:dyDescent="0.2">
      <c r="A4814" s="1" t="s">
        <v>1</v>
      </c>
      <c r="B4814" s="1" t="s">
        <v>43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0.15204999999999999</v>
      </c>
      <c r="J4814" s="3">
        <f t="shared" si="302"/>
        <v>-1</v>
      </c>
      <c r="K4814" s="2">
        <v>0</v>
      </c>
      <c r="L4814" s="2">
        <v>0.15204999999999999</v>
      </c>
      <c r="M4814" s="3" t="str">
        <f t="shared" si="303"/>
        <v/>
      </c>
    </row>
    <row r="4815" spans="1:13" x14ac:dyDescent="0.2">
      <c r="A4815" s="1" t="s">
        <v>1</v>
      </c>
      <c r="B4815" s="1" t="s">
        <v>42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45.127200000000002</v>
      </c>
      <c r="L4815" s="2">
        <v>0</v>
      </c>
      <c r="M4815" s="3">
        <f t="shared" si="303"/>
        <v>-1</v>
      </c>
    </row>
    <row r="4816" spans="1:13" x14ac:dyDescent="0.2">
      <c r="A4816" s="1" t="s">
        <v>1</v>
      </c>
      <c r="B4816" s="1" t="s">
        <v>41</v>
      </c>
      <c r="C4816" s="2">
        <v>0</v>
      </c>
      <c r="D4816" s="2">
        <v>0</v>
      </c>
      <c r="E4816" s="3" t="str">
        <f t="shared" si="300"/>
        <v/>
      </c>
      <c r="F4816" s="2">
        <v>18.1065</v>
      </c>
      <c r="G4816" s="2">
        <v>93.343149999999994</v>
      </c>
      <c r="H4816" s="3">
        <f t="shared" si="301"/>
        <v>4.1552287852428682</v>
      </c>
      <c r="I4816" s="2">
        <v>196.89975000000001</v>
      </c>
      <c r="J4816" s="3">
        <f t="shared" si="302"/>
        <v>-0.52593566015193016</v>
      </c>
      <c r="K4816" s="2">
        <v>100.90356</v>
      </c>
      <c r="L4816" s="2">
        <v>359.12119000000001</v>
      </c>
      <c r="M4816" s="3">
        <f t="shared" si="303"/>
        <v>2.5590537142594374</v>
      </c>
    </row>
    <row r="4817" spans="1:13" x14ac:dyDescent="0.2">
      <c r="A4817" s="1" t="s">
        <v>1</v>
      </c>
      <c r="B4817" s="1" t="s">
        <v>40</v>
      </c>
      <c r="C4817" s="2">
        <v>0</v>
      </c>
      <c r="D4817" s="2">
        <v>0</v>
      </c>
      <c r="E4817" s="3" t="str">
        <f t="shared" si="300"/>
        <v/>
      </c>
      <c r="F4817" s="2">
        <v>1.7963100000000001</v>
      </c>
      <c r="G4817" s="2">
        <v>1.69024</v>
      </c>
      <c r="H4817" s="3">
        <f t="shared" si="301"/>
        <v>-5.9048827874921384E-2</v>
      </c>
      <c r="I4817" s="2">
        <v>2.9251200000000002</v>
      </c>
      <c r="J4817" s="3">
        <f t="shared" si="302"/>
        <v>-0.42216387703752334</v>
      </c>
      <c r="K4817" s="2">
        <v>12.88331</v>
      </c>
      <c r="L4817" s="2">
        <v>4.6153599999999999</v>
      </c>
      <c r="M4817" s="3">
        <f t="shared" si="303"/>
        <v>-0.64175666036135126</v>
      </c>
    </row>
    <row r="4818" spans="1:13" x14ac:dyDescent="0.2">
      <c r="A4818" s="1" t="s">
        <v>1</v>
      </c>
      <c r="B4818" s="1" t="s">
        <v>39</v>
      </c>
      <c r="C4818" s="2">
        <v>0</v>
      </c>
      <c r="D4818" s="2">
        <v>0</v>
      </c>
      <c r="E4818" s="3" t="str">
        <f t="shared" si="300"/>
        <v/>
      </c>
      <c r="F4818" s="2">
        <v>52.022199999999998</v>
      </c>
      <c r="G4818" s="2">
        <v>104.51</v>
      </c>
      <c r="H4818" s="3">
        <f t="shared" si="301"/>
        <v>1.0089500251815573</v>
      </c>
      <c r="I4818" s="2">
        <v>0</v>
      </c>
      <c r="J4818" s="3" t="str">
        <f t="shared" si="302"/>
        <v/>
      </c>
      <c r="K4818" s="2">
        <v>52.022199999999998</v>
      </c>
      <c r="L4818" s="2">
        <v>224.38612000000001</v>
      </c>
      <c r="M4818" s="3">
        <f t="shared" si="303"/>
        <v>3.3132762551372306</v>
      </c>
    </row>
    <row r="4819" spans="1:13" x14ac:dyDescent="0.2">
      <c r="A4819" s="1" t="s">
        <v>1</v>
      </c>
      <c r="B4819" s="1" t="s">
        <v>38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4.3956</v>
      </c>
      <c r="J4819" s="3">
        <f t="shared" si="302"/>
        <v>-1</v>
      </c>
      <c r="K4819" s="2">
        <v>3.6515</v>
      </c>
      <c r="L4819" s="2">
        <v>4.3956</v>
      </c>
      <c r="M4819" s="3">
        <f t="shared" si="303"/>
        <v>0.20377926879364638</v>
      </c>
    </row>
    <row r="4820" spans="1:13" x14ac:dyDescent="0.2">
      <c r="A4820" s="1" t="s">
        <v>1</v>
      </c>
      <c r="B4820" s="1" t="s">
        <v>178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6.3618499999999996</v>
      </c>
      <c r="H4820" s="3" t="str">
        <f t="shared" si="301"/>
        <v/>
      </c>
      <c r="I4820" s="2">
        <v>0</v>
      </c>
      <c r="J4820" s="3" t="str">
        <f t="shared" si="302"/>
        <v/>
      </c>
      <c r="K4820" s="2">
        <v>0</v>
      </c>
      <c r="L4820" s="2">
        <v>6.3618499999999996</v>
      </c>
      <c r="M4820" s="3" t="str">
        <f t="shared" si="303"/>
        <v/>
      </c>
    </row>
    <row r="4821" spans="1:13" x14ac:dyDescent="0.2">
      <c r="A4821" s="1" t="s">
        <v>1</v>
      </c>
      <c r="B4821" s="1" t="s">
        <v>37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0</v>
      </c>
      <c r="L4821" s="2">
        <v>0</v>
      </c>
      <c r="M4821" s="3" t="str">
        <f t="shared" si="303"/>
        <v/>
      </c>
    </row>
    <row r="4822" spans="1:13" x14ac:dyDescent="0.2">
      <c r="A4822" s="1" t="s">
        <v>1</v>
      </c>
      <c r="B4822" s="1" t="s">
        <v>36</v>
      </c>
      <c r="C4822" s="2">
        <v>0</v>
      </c>
      <c r="D4822" s="2">
        <v>0</v>
      </c>
      <c r="E4822" s="3" t="str">
        <f t="shared" si="300"/>
        <v/>
      </c>
      <c r="F4822" s="2">
        <v>340.43696</v>
      </c>
      <c r="G4822" s="2">
        <v>474.62562000000003</v>
      </c>
      <c r="H4822" s="3">
        <f t="shared" si="301"/>
        <v>0.39416595659883713</v>
      </c>
      <c r="I4822" s="2">
        <v>0</v>
      </c>
      <c r="J4822" s="3" t="str">
        <f t="shared" si="302"/>
        <v/>
      </c>
      <c r="K4822" s="2">
        <v>581.57465999999999</v>
      </c>
      <c r="L4822" s="2">
        <v>825.14594999999997</v>
      </c>
      <c r="M4822" s="3">
        <f t="shared" si="303"/>
        <v>0.41881345036594264</v>
      </c>
    </row>
    <row r="4823" spans="1:13" x14ac:dyDescent="0.2">
      <c r="A4823" s="1" t="s">
        <v>1</v>
      </c>
      <c r="B4823" s="1" t="s">
        <v>35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1.3180000000000001</v>
      </c>
      <c r="J4823" s="3">
        <f t="shared" si="302"/>
        <v>-1</v>
      </c>
      <c r="K4823" s="2">
        <v>19.635090000000002</v>
      </c>
      <c r="L4823" s="2">
        <v>1.3180000000000001</v>
      </c>
      <c r="M4823" s="3">
        <f t="shared" si="303"/>
        <v>-0.93287527584543795</v>
      </c>
    </row>
    <row r="4824" spans="1:13" x14ac:dyDescent="0.2">
      <c r="A4824" s="1" t="s">
        <v>1</v>
      </c>
      <c r="B4824" s="1" t="s">
        <v>34</v>
      </c>
      <c r="C4824" s="2">
        <v>0</v>
      </c>
      <c r="D4824" s="2">
        <v>0</v>
      </c>
      <c r="E4824" s="3" t="str">
        <f t="shared" ref="E4824:E4864" si="304">IF(C4824=0,"",(D4824/C4824-1))</f>
        <v/>
      </c>
      <c r="F4824" s="2">
        <v>0</v>
      </c>
      <c r="G4824" s="2">
        <v>0</v>
      </c>
      <c r="H4824" s="3" t="str">
        <f t="shared" ref="H4824:H4865" si="305">IF(F4824=0,"",(G4824/F4824-1))</f>
        <v/>
      </c>
      <c r="I4824" s="2">
        <v>0</v>
      </c>
      <c r="J4824" s="3" t="str">
        <f t="shared" ref="J4824:J4865" si="306">IF(I4824=0,"",(G4824/I4824-1))</f>
        <v/>
      </c>
      <c r="K4824" s="2">
        <v>0</v>
      </c>
      <c r="L4824" s="2">
        <v>0</v>
      </c>
      <c r="M4824" s="3" t="str">
        <f t="shared" ref="M4824:M4865" si="307">IF(K4824=0,"",(L4824/K4824-1))</f>
        <v/>
      </c>
    </row>
    <row r="4825" spans="1:13" x14ac:dyDescent="0.2">
      <c r="A4825" s="1" t="s">
        <v>1</v>
      </c>
      <c r="B4825" s="1" t="s">
        <v>33</v>
      </c>
      <c r="C4825" s="2">
        <v>160.27360999999999</v>
      </c>
      <c r="D4825" s="2">
        <v>0</v>
      </c>
      <c r="E4825" s="3">
        <f t="shared" si="304"/>
        <v>-1</v>
      </c>
      <c r="F4825" s="2">
        <v>1230.20442</v>
      </c>
      <c r="G4825" s="2">
        <v>1928.5957800000001</v>
      </c>
      <c r="H4825" s="3">
        <f t="shared" si="305"/>
        <v>0.56770350410543968</v>
      </c>
      <c r="I4825" s="2">
        <v>1519.15194</v>
      </c>
      <c r="J4825" s="3">
        <f t="shared" si="306"/>
        <v>0.26952132253472949</v>
      </c>
      <c r="K4825" s="2">
        <v>2411.9135299999998</v>
      </c>
      <c r="L4825" s="2">
        <v>4703.1024799999996</v>
      </c>
      <c r="M4825" s="3">
        <f t="shared" si="307"/>
        <v>0.94994655550524643</v>
      </c>
    </row>
    <row r="4826" spans="1:13" x14ac:dyDescent="0.2">
      <c r="A4826" s="1" t="s">
        <v>1</v>
      </c>
      <c r="B4826" s="1" t="s">
        <v>32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0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0</v>
      </c>
      <c r="L4826" s="2">
        <v>0</v>
      </c>
      <c r="M4826" s="3" t="str">
        <f t="shared" si="307"/>
        <v/>
      </c>
    </row>
    <row r="4827" spans="1:13" x14ac:dyDescent="0.2">
      <c r="A4827" s="1" t="s">
        <v>1</v>
      </c>
      <c r="B4827" s="1" t="s">
        <v>31</v>
      </c>
      <c r="C4827" s="2">
        <v>0</v>
      </c>
      <c r="D4827" s="2">
        <v>0</v>
      </c>
      <c r="E4827" s="3" t="str">
        <f t="shared" si="304"/>
        <v/>
      </c>
      <c r="F4827" s="2">
        <v>10.3125</v>
      </c>
      <c r="G4827" s="2">
        <v>133.37844000000001</v>
      </c>
      <c r="H4827" s="3">
        <f t="shared" si="305"/>
        <v>11.93366690909091</v>
      </c>
      <c r="I4827" s="2">
        <v>90.676609999999997</v>
      </c>
      <c r="J4827" s="3">
        <f t="shared" si="306"/>
        <v>0.47092442031081694</v>
      </c>
      <c r="K4827" s="2">
        <v>38.397919999999999</v>
      </c>
      <c r="L4827" s="2">
        <v>225.27515</v>
      </c>
      <c r="M4827" s="3">
        <f t="shared" si="307"/>
        <v>4.8668581527332728</v>
      </c>
    </row>
    <row r="4828" spans="1:13" x14ac:dyDescent="0.2">
      <c r="A4828" s="1" t="s">
        <v>1</v>
      </c>
      <c r="B4828" s="1" t="s">
        <v>30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35.308039999999998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0.79366999999999999</v>
      </c>
      <c r="L4828" s="2">
        <v>35.378799999999998</v>
      </c>
      <c r="M4828" s="3">
        <f t="shared" si="307"/>
        <v>43.576209255736011</v>
      </c>
    </row>
    <row r="4829" spans="1:13" x14ac:dyDescent="0.2">
      <c r="A4829" s="1" t="s">
        <v>1</v>
      </c>
      <c r="B4829" s="1" t="s">
        <v>29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0</v>
      </c>
      <c r="H4829" s="3" t="str">
        <f t="shared" si="305"/>
        <v/>
      </c>
      <c r="I4829" s="2">
        <v>86.336309999999997</v>
      </c>
      <c r="J4829" s="3">
        <f t="shared" si="306"/>
        <v>-1</v>
      </c>
      <c r="K4829" s="2">
        <v>30.44</v>
      </c>
      <c r="L4829" s="2">
        <v>86.336309999999997</v>
      </c>
      <c r="M4829" s="3">
        <f t="shared" si="307"/>
        <v>1.8362782522996057</v>
      </c>
    </row>
    <row r="4830" spans="1:13" x14ac:dyDescent="0.2">
      <c r="A4830" s="1" t="s">
        <v>1</v>
      </c>
      <c r="B4830" s="1" t="s">
        <v>28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0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0</v>
      </c>
      <c r="L4830" s="2">
        <v>0</v>
      </c>
      <c r="M4830" s="3" t="str">
        <f t="shared" si="307"/>
        <v/>
      </c>
    </row>
    <row r="4831" spans="1:13" x14ac:dyDescent="0.2">
      <c r="A4831" s="1" t="s">
        <v>1</v>
      </c>
      <c r="B4831" s="1" t="s">
        <v>27</v>
      </c>
      <c r="C4831" s="2">
        <v>0</v>
      </c>
      <c r="D4831" s="2">
        <v>0</v>
      </c>
      <c r="E4831" s="3" t="str">
        <f t="shared" si="304"/>
        <v/>
      </c>
      <c r="F4831" s="2">
        <v>25.623000000000001</v>
      </c>
      <c r="G4831" s="2">
        <v>22.762039999999999</v>
      </c>
      <c r="H4831" s="3">
        <f t="shared" si="305"/>
        <v>-0.11165593412168762</v>
      </c>
      <c r="I4831" s="2">
        <v>14.7537</v>
      </c>
      <c r="J4831" s="3">
        <f t="shared" si="306"/>
        <v>0.54280214454679165</v>
      </c>
      <c r="K4831" s="2">
        <v>91.361189999999993</v>
      </c>
      <c r="L4831" s="2">
        <v>74.231539999999995</v>
      </c>
      <c r="M4831" s="3">
        <f t="shared" si="307"/>
        <v>-0.18749372682207843</v>
      </c>
    </row>
    <row r="4832" spans="1:13" x14ac:dyDescent="0.2">
      <c r="A4832" s="1" t="s">
        <v>1</v>
      </c>
      <c r="B4832" s="1" t="s">
        <v>26</v>
      </c>
      <c r="C4832" s="2">
        <v>0</v>
      </c>
      <c r="D4832" s="2">
        <v>0</v>
      </c>
      <c r="E4832" s="3" t="str">
        <f t="shared" si="304"/>
        <v/>
      </c>
      <c r="F4832" s="2">
        <v>12.2232</v>
      </c>
      <c r="G4832" s="2">
        <v>0</v>
      </c>
      <c r="H4832" s="3">
        <f t="shared" si="305"/>
        <v>-1</v>
      </c>
      <c r="I4832" s="2">
        <v>0</v>
      </c>
      <c r="J4832" s="3" t="str">
        <f t="shared" si="306"/>
        <v/>
      </c>
      <c r="K4832" s="2">
        <v>32.52955</v>
      </c>
      <c r="L4832" s="2">
        <v>0</v>
      </c>
      <c r="M4832" s="3">
        <f t="shared" si="307"/>
        <v>-1</v>
      </c>
    </row>
    <row r="4833" spans="1:13" x14ac:dyDescent="0.2">
      <c r="A4833" s="1" t="s">
        <v>1</v>
      </c>
      <c r="B4833" s="1" t="s">
        <v>25</v>
      </c>
      <c r="C4833" s="2">
        <v>0</v>
      </c>
      <c r="D4833" s="2">
        <v>0</v>
      </c>
      <c r="E4833" s="3" t="str">
        <f t="shared" si="304"/>
        <v/>
      </c>
      <c r="F4833" s="2">
        <v>78.267200000000003</v>
      </c>
      <c r="G4833" s="2">
        <v>299.15732000000003</v>
      </c>
      <c r="H4833" s="3">
        <f t="shared" si="305"/>
        <v>2.822256577467956</v>
      </c>
      <c r="I4833" s="2">
        <v>0</v>
      </c>
      <c r="J4833" s="3" t="str">
        <f t="shared" si="306"/>
        <v/>
      </c>
      <c r="K4833" s="2">
        <v>82.287199999999999</v>
      </c>
      <c r="L4833" s="2">
        <v>371.07727999999997</v>
      </c>
      <c r="M4833" s="3">
        <f t="shared" si="307"/>
        <v>3.5095383000029168</v>
      </c>
    </row>
    <row r="4834" spans="1:13" x14ac:dyDescent="0.2">
      <c r="A4834" s="1" t="s">
        <v>1</v>
      </c>
      <c r="B4834" s="1" t="s">
        <v>24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0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0</v>
      </c>
      <c r="L4834" s="2">
        <v>0</v>
      </c>
      <c r="M4834" s="3" t="str">
        <f t="shared" si="307"/>
        <v/>
      </c>
    </row>
    <row r="4835" spans="1:13" x14ac:dyDescent="0.2">
      <c r="A4835" s="1" t="s">
        <v>1</v>
      </c>
      <c r="B4835" s="1" t="s">
        <v>23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0</v>
      </c>
      <c r="J4835" s="3" t="str">
        <f t="shared" si="306"/>
        <v/>
      </c>
      <c r="K4835" s="2">
        <v>0</v>
      </c>
      <c r="L4835" s="2">
        <v>1.9575</v>
      </c>
      <c r="M4835" s="3" t="str">
        <f t="shared" si="307"/>
        <v/>
      </c>
    </row>
    <row r="4836" spans="1:13" x14ac:dyDescent="0.2">
      <c r="A4836" s="1" t="s">
        <v>1</v>
      </c>
      <c r="B4836" s="1" t="s">
        <v>22</v>
      </c>
      <c r="C4836" s="2">
        <v>0</v>
      </c>
      <c r="D4836" s="2">
        <v>0</v>
      </c>
      <c r="E4836" s="3" t="str">
        <f t="shared" si="304"/>
        <v/>
      </c>
      <c r="F4836" s="2">
        <v>2.2921200000000002</v>
      </c>
      <c r="G4836" s="2">
        <v>0</v>
      </c>
      <c r="H4836" s="3">
        <f t="shared" si="305"/>
        <v>-1</v>
      </c>
      <c r="I4836" s="2">
        <v>65.549539999999993</v>
      </c>
      <c r="J4836" s="3">
        <f t="shared" si="306"/>
        <v>-1</v>
      </c>
      <c r="K4836" s="2">
        <v>2.4703900000000001</v>
      </c>
      <c r="L4836" s="2">
        <v>65.549539999999993</v>
      </c>
      <c r="M4836" s="3">
        <f t="shared" si="307"/>
        <v>25.534085711163012</v>
      </c>
    </row>
    <row r="4837" spans="1:13" x14ac:dyDescent="0.2">
      <c r="A4837" s="1" t="s">
        <v>1</v>
      </c>
      <c r="B4837" s="1" t="s">
        <v>172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0</v>
      </c>
      <c r="L4837" s="2">
        <v>0</v>
      </c>
      <c r="M4837" s="3" t="str">
        <f t="shared" si="307"/>
        <v/>
      </c>
    </row>
    <row r="4838" spans="1:13" x14ac:dyDescent="0.2">
      <c r="A4838" s="1" t="s">
        <v>1</v>
      </c>
      <c r="B4838" s="1" t="s">
        <v>21</v>
      </c>
      <c r="C4838" s="2">
        <v>0</v>
      </c>
      <c r="D4838" s="2">
        <v>0</v>
      </c>
      <c r="E4838" s="3" t="str">
        <f t="shared" si="304"/>
        <v/>
      </c>
      <c r="F4838" s="2">
        <v>46.990470000000002</v>
      </c>
      <c r="G4838" s="2">
        <v>179.89725999999999</v>
      </c>
      <c r="H4838" s="3">
        <f t="shared" si="305"/>
        <v>2.8283775412333605</v>
      </c>
      <c r="I4838" s="2">
        <v>30.917480000000001</v>
      </c>
      <c r="J4838" s="3">
        <f t="shared" si="306"/>
        <v>4.8186262269758071</v>
      </c>
      <c r="K4838" s="2">
        <v>493.64918</v>
      </c>
      <c r="L4838" s="2">
        <v>641.44659999999999</v>
      </c>
      <c r="M4838" s="3">
        <f t="shared" si="307"/>
        <v>0.29939768156811275</v>
      </c>
    </row>
    <row r="4839" spans="1:13" x14ac:dyDescent="0.2">
      <c r="A4839" s="1" t="s">
        <v>1</v>
      </c>
      <c r="B4839" s="1" t="s">
        <v>20</v>
      </c>
      <c r="C4839" s="2">
        <v>40.261499999999998</v>
      </c>
      <c r="D4839" s="2">
        <v>0</v>
      </c>
      <c r="E4839" s="3">
        <f t="shared" si="304"/>
        <v>-1</v>
      </c>
      <c r="F4839" s="2">
        <v>1757.4201599999999</v>
      </c>
      <c r="G4839" s="2">
        <v>3580.5418599999998</v>
      </c>
      <c r="H4839" s="3">
        <f t="shared" si="305"/>
        <v>1.0373852203903251</v>
      </c>
      <c r="I4839" s="2">
        <v>1420.0458799999999</v>
      </c>
      <c r="J4839" s="3">
        <f t="shared" si="306"/>
        <v>1.5214268851651469</v>
      </c>
      <c r="K4839" s="2">
        <v>4882.0177100000001</v>
      </c>
      <c r="L4839" s="2">
        <v>9678.0772799999995</v>
      </c>
      <c r="M4839" s="3">
        <f t="shared" si="307"/>
        <v>0.98239290696878667</v>
      </c>
    </row>
    <row r="4840" spans="1:13" x14ac:dyDescent="0.2">
      <c r="A4840" s="1" t="s">
        <v>1</v>
      </c>
      <c r="B4840" s="1" t="s">
        <v>19</v>
      </c>
      <c r="C4840" s="2">
        <v>0</v>
      </c>
      <c r="D4840" s="2">
        <v>0</v>
      </c>
      <c r="E4840" s="3" t="str">
        <f t="shared" si="304"/>
        <v/>
      </c>
      <c r="F4840" s="2">
        <v>7.7554999999999996</v>
      </c>
      <c r="G4840" s="2">
        <v>9.5190000000000001</v>
      </c>
      <c r="H4840" s="3">
        <f t="shared" si="305"/>
        <v>0.22738701566630137</v>
      </c>
      <c r="I4840" s="2">
        <v>11.305</v>
      </c>
      <c r="J4840" s="3">
        <f t="shared" si="306"/>
        <v>-0.15798319327731092</v>
      </c>
      <c r="K4840" s="2">
        <v>14.275499999999999</v>
      </c>
      <c r="L4840" s="2">
        <v>20.824000000000002</v>
      </c>
      <c r="M4840" s="3">
        <f t="shared" si="307"/>
        <v>0.45872298693565927</v>
      </c>
    </row>
    <row r="4841" spans="1:13" x14ac:dyDescent="0.2">
      <c r="A4841" s="1" t="s">
        <v>1</v>
      </c>
      <c r="B4841" s="1" t="s">
        <v>18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</v>
      </c>
      <c r="H4841" s="3" t="str">
        <f t="shared" si="305"/>
        <v/>
      </c>
      <c r="I4841" s="2">
        <v>6.9264000000000001</v>
      </c>
      <c r="J4841" s="3">
        <f t="shared" si="306"/>
        <v>-1</v>
      </c>
      <c r="K4841" s="2">
        <v>0</v>
      </c>
      <c r="L4841" s="2">
        <v>7.06576</v>
      </c>
      <c r="M4841" s="3" t="str">
        <f t="shared" si="307"/>
        <v/>
      </c>
    </row>
    <row r="4842" spans="1:13" x14ac:dyDescent="0.2">
      <c r="A4842" s="1" t="s">
        <v>1</v>
      </c>
      <c r="B4842" s="1" t="s">
        <v>17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97.46</v>
      </c>
      <c r="H4842" s="3" t="str">
        <f t="shared" si="305"/>
        <v/>
      </c>
      <c r="I4842" s="2">
        <v>41.342399999999998</v>
      </c>
      <c r="J4842" s="3">
        <f t="shared" si="306"/>
        <v>1.357386121753938</v>
      </c>
      <c r="K4842" s="2">
        <v>21.996490000000001</v>
      </c>
      <c r="L4842" s="2">
        <v>147.32740000000001</v>
      </c>
      <c r="M4842" s="3">
        <f t="shared" si="307"/>
        <v>5.697768598535494</v>
      </c>
    </row>
    <row r="4843" spans="1:13" x14ac:dyDescent="0.2">
      <c r="A4843" s="1" t="s">
        <v>1</v>
      </c>
      <c r="B4843" s="1" t="s">
        <v>16</v>
      </c>
      <c r="C4843" s="2">
        <v>0</v>
      </c>
      <c r="D4843" s="2">
        <v>0</v>
      </c>
      <c r="E4843" s="3" t="str">
        <f t="shared" si="304"/>
        <v/>
      </c>
      <c r="F4843" s="2">
        <v>12.11792</v>
      </c>
      <c r="G4843" s="2">
        <v>70.268640000000005</v>
      </c>
      <c r="H4843" s="3">
        <f t="shared" si="305"/>
        <v>4.7987377371694153</v>
      </c>
      <c r="I4843" s="2">
        <v>25.34581</v>
      </c>
      <c r="J4843" s="3">
        <f t="shared" si="306"/>
        <v>1.7723966998884628</v>
      </c>
      <c r="K4843" s="2">
        <v>64.540220000000005</v>
      </c>
      <c r="L4843" s="2">
        <v>95.614450000000005</v>
      </c>
      <c r="M4843" s="3">
        <f t="shared" si="307"/>
        <v>0.48147077899641499</v>
      </c>
    </row>
    <row r="4844" spans="1:13" x14ac:dyDescent="0.2">
      <c r="A4844" s="1" t="s">
        <v>1</v>
      </c>
      <c r="B4844" s="1" t="s">
        <v>15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0</v>
      </c>
      <c r="J4844" s="3" t="str">
        <f t="shared" si="306"/>
        <v/>
      </c>
      <c r="K4844" s="2">
        <v>45.984000000000002</v>
      </c>
      <c r="L4844" s="2">
        <v>0.41120000000000001</v>
      </c>
      <c r="M4844" s="3">
        <f t="shared" si="307"/>
        <v>-0.99105775922059847</v>
      </c>
    </row>
    <row r="4845" spans="1:13" x14ac:dyDescent="0.2">
      <c r="A4845" s="1" t="s">
        <v>1</v>
      </c>
      <c r="B4845" s="1" t="s">
        <v>14</v>
      </c>
      <c r="C4845" s="2">
        <v>0</v>
      </c>
      <c r="D4845" s="2">
        <v>0</v>
      </c>
      <c r="E4845" s="3" t="str">
        <f t="shared" si="304"/>
        <v/>
      </c>
      <c r="F4845" s="2">
        <v>0</v>
      </c>
      <c r="G4845" s="2">
        <v>0</v>
      </c>
      <c r="H4845" s="3" t="str">
        <f t="shared" si="305"/>
        <v/>
      </c>
      <c r="I4845" s="2">
        <v>0</v>
      </c>
      <c r="J4845" s="3" t="str">
        <f t="shared" si="306"/>
        <v/>
      </c>
      <c r="K4845" s="2">
        <v>31.39744</v>
      </c>
      <c r="L4845" s="2">
        <v>0</v>
      </c>
      <c r="M4845" s="3">
        <f t="shared" si="307"/>
        <v>-1</v>
      </c>
    </row>
    <row r="4846" spans="1:13" x14ac:dyDescent="0.2">
      <c r="A4846" s="1" t="s">
        <v>1</v>
      </c>
      <c r="B4846" s="1" t="s">
        <v>13</v>
      </c>
      <c r="C4846" s="2">
        <v>38.75647</v>
      </c>
      <c r="D4846" s="2">
        <v>0</v>
      </c>
      <c r="E4846" s="3">
        <f t="shared" si="304"/>
        <v>-1</v>
      </c>
      <c r="F4846" s="2">
        <v>73.532120000000006</v>
      </c>
      <c r="G4846" s="2">
        <v>739.34538999999995</v>
      </c>
      <c r="H4846" s="3">
        <f t="shared" si="305"/>
        <v>9.0547269682963023</v>
      </c>
      <c r="I4846" s="2">
        <v>175.52406999999999</v>
      </c>
      <c r="J4846" s="3">
        <f t="shared" si="306"/>
        <v>3.2122165353162107</v>
      </c>
      <c r="K4846" s="2">
        <v>141.74680000000001</v>
      </c>
      <c r="L4846" s="2">
        <v>914.86946</v>
      </c>
      <c r="M4846" s="3">
        <f t="shared" si="307"/>
        <v>5.4542512423560883</v>
      </c>
    </row>
    <row r="4847" spans="1:13" x14ac:dyDescent="0.2">
      <c r="A4847" s="1" t="s">
        <v>1</v>
      </c>
      <c r="B4847" s="1" t="s">
        <v>12</v>
      </c>
      <c r="C4847" s="2">
        <v>0</v>
      </c>
      <c r="D4847" s="2">
        <v>0</v>
      </c>
      <c r="E4847" s="3" t="str">
        <f t="shared" si="304"/>
        <v/>
      </c>
      <c r="F4847" s="2">
        <v>40.232439999999997</v>
      </c>
      <c r="G4847" s="2">
        <v>30.278839999999999</v>
      </c>
      <c r="H4847" s="3">
        <f t="shared" si="305"/>
        <v>-0.24740234497335978</v>
      </c>
      <c r="I4847" s="2">
        <v>42.513300000000001</v>
      </c>
      <c r="J4847" s="3">
        <f t="shared" si="306"/>
        <v>-0.28777958897568534</v>
      </c>
      <c r="K4847" s="2">
        <v>150.93671000000001</v>
      </c>
      <c r="L4847" s="2">
        <v>182.78989000000001</v>
      </c>
      <c r="M4847" s="3">
        <f t="shared" si="307"/>
        <v>0.21103666563290013</v>
      </c>
    </row>
    <row r="4848" spans="1:13" x14ac:dyDescent="0.2">
      <c r="A4848" s="1" t="s">
        <v>1</v>
      </c>
      <c r="B4848" s="1" t="s">
        <v>11</v>
      </c>
      <c r="C4848" s="2">
        <v>0</v>
      </c>
      <c r="D4848" s="2">
        <v>0</v>
      </c>
      <c r="E4848" s="3" t="str">
        <f t="shared" si="304"/>
        <v/>
      </c>
      <c r="F4848" s="2">
        <v>21.876999999999999</v>
      </c>
      <c r="G4848" s="2">
        <v>59.238</v>
      </c>
      <c r="H4848" s="3">
        <f t="shared" si="305"/>
        <v>1.707775289116424</v>
      </c>
      <c r="I4848" s="2">
        <v>0</v>
      </c>
      <c r="J4848" s="3" t="str">
        <f t="shared" si="306"/>
        <v/>
      </c>
      <c r="K4848" s="2">
        <v>21.876999999999999</v>
      </c>
      <c r="L4848" s="2">
        <v>59.375999999999998</v>
      </c>
      <c r="M4848" s="3">
        <f t="shared" si="307"/>
        <v>1.7140832838140514</v>
      </c>
    </row>
    <row r="4849" spans="1:13" x14ac:dyDescent="0.2">
      <c r="A4849" s="1" t="s">
        <v>1</v>
      </c>
      <c r="B4849" s="1" t="s">
        <v>10</v>
      </c>
      <c r="C4849" s="2">
        <v>0</v>
      </c>
      <c r="D4849" s="2">
        <v>0</v>
      </c>
      <c r="E4849" s="3" t="str">
        <f t="shared" si="304"/>
        <v/>
      </c>
      <c r="F4849" s="2">
        <v>58.270600000000002</v>
      </c>
      <c r="G4849" s="2">
        <v>25.542349999999999</v>
      </c>
      <c r="H4849" s="3">
        <f t="shared" si="305"/>
        <v>-0.5616597392166891</v>
      </c>
      <c r="I4849" s="2">
        <v>11.10929</v>
      </c>
      <c r="J4849" s="3">
        <f t="shared" si="306"/>
        <v>1.2991883369684292</v>
      </c>
      <c r="K4849" s="2">
        <v>58.270600000000002</v>
      </c>
      <c r="L4849" s="2">
        <v>36.65164</v>
      </c>
      <c r="M4849" s="3">
        <f t="shared" si="307"/>
        <v>-0.3710097373289446</v>
      </c>
    </row>
    <row r="4850" spans="1:13" x14ac:dyDescent="0.2">
      <c r="A4850" s="1" t="s">
        <v>1</v>
      </c>
      <c r="B4850" s="1" t="s">
        <v>9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277.48860999999999</v>
      </c>
      <c r="H4850" s="3" t="str">
        <f t="shared" si="305"/>
        <v/>
      </c>
      <c r="I4850" s="2">
        <v>159.75839999999999</v>
      </c>
      <c r="J4850" s="3">
        <f t="shared" si="306"/>
        <v>0.73692657162315101</v>
      </c>
      <c r="K4850" s="2">
        <v>261.73034999999999</v>
      </c>
      <c r="L4850" s="2">
        <v>540.15130999999997</v>
      </c>
      <c r="M4850" s="3">
        <f t="shared" si="307"/>
        <v>1.063770250565133</v>
      </c>
    </row>
    <row r="4851" spans="1:13" x14ac:dyDescent="0.2">
      <c r="A4851" s="1" t="s">
        <v>1</v>
      </c>
      <c r="B4851" s="1" t="s">
        <v>8</v>
      </c>
      <c r="C4851" s="2">
        <v>0</v>
      </c>
      <c r="D4851" s="2">
        <v>0</v>
      </c>
      <c r="E4851" s="3" t="str">
        <f t="shared" si="304"/>
        <v/>
      </c>
      <c r="F4851" s="2">
        <v>17.094100000000001</v>
      </c>
      <c r="G4851" s="2">
        <v>67.558239999999998</v>
      </c>
      <c r="H4851" s="3">
        <f t="shared" si="305"/>
        <v>2.9521378721313196</v>
      </c>
      <c r="I4851" s="2">
        <v>48.222000000000001</v>
      </c>
      <c r="J4851" s="3">
        <f t="shared" si="306"/>
        <v>0.40098378333540707</v>
      </c>
      <c r="K4851" s="2">
        <v>175.7569</v>
      </c>
      <c r="L4851" s="2">
        <v>671.91957000000002</v>
      </c>
      <c r="M4851" s="3">
        <f t="shared" si="307"/>
        <v>2.8230053556930055</v>
      </c>
    </row>
    <row r="4852" spans="1:13" x14ac:dyDescent="0.2">
      <c r="A4852" s="1" t="s">
        <v>1</v>
      </c>
      <c r="B4852" s="1" t="s">
        <v>7</v>
      </c>
      <c r="C4852" s="2">
        <v>0</v>
      </c>
      <c r="D4852" s="2">
        <v>0</v>
      </c>
      <c r="E4852" s="3" t="str">
        <f t="shared" si="304"/>
        <v/>
      </c>
      <c r="F4852" s="2">
        <v>0</v>
      </c>
      <c r="G4852" s="2">
        <v>29.718240000000002</v>
      </c>
      <c r="H4852" s="3" t="str">
        <f t="shared" si="305"/>
        <v/>
      </c>
      <c r="I4852" s="2">
        <v>0</v>
      </c>
      <c r="J4852" s="3" t="str">
        <f t="shared" si="306"/>
        <v/>
      </c>
      <c r="K4852" s="2">
        <v>0</v>
      </c>
      <c r="L4852" s="2">
        <v>29.718240000000002</v>
      </c>
      <c r="M4852" s="3" t="str">
        <f t="shared" si="307"/>
        <v/>
      </c>
    </row>
    <row r="4853" spans="1:13" x14ac:dyDescent="0.2">
      <c r="A4853" s="1" t="s">
        <v>1</v>
      </c>
      <c r="B4853" s="1" t="s">
        <v>137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0</v>
      </c>
      <c r="H4853" s="3" t="str">
        <f t="shared" si="305"/>
        <v/>
      </c>
      <c r="I4853" s="2">
        <v>0.874</v>
      </c>
      <c r="J4853" s="3">
        <f t="shared" si="306"/>
        <v>-1</v>
      </c>
      <c r="K4853" s="2">
        <v>0</v>
      </c>
      <c r="L4853" s="2">
        <v>0.874</v>
      </c>
      <c r="M4853" s="3" t="str">
        <f t="shared" si="307"/>
        <v/>
      </c>
    </row>
    <row r="4854" spans="1:13" x14ac:dyDescent="0.2">
      <c r="A4854" s="1" t="s">
        <v>1</v>
      </c>
      <c r="B4854" s="1" t="s">
        <v>6</v>
      </c>
      <c r="C4854" s="2">
        <v>0</v>
      </c>
      <c r="D4854" s="2">
        <v>0</v>
      </c>
      <c r="E4854" s="3" t="str">
        <f t="shared" si="304"/>
        <v/>
      </c>
      <c r="F4854" s="2">
        <v>55.500999999999998</v>
      </c>
      <c r="G4854" s="2">
        <v>0</v>
      </c>
      <c r="H4854" s="3">
        <f t="shared" si="305"/>
        <v>-1</v>
      </c>
      <c r="I4854" s="2">
        <v>18.5</v>
      </c>
      <c r="J4854" s="3">
        <f t="shared" si="306"/>
        <v>-1</v>
      </c>
      <c r="K4854" s="2">
        <v>68.551000000000002</v>
      </c>
      <c r="L4854" s="2">
        <v>37.436</v>
      </c>
      <c r="M4854" s="3">
        <f t="shared" si="307"/>
        <v>-0.45389563974267333</v>
      </c>
    </row>
    <row r="4855" spans="1:13" x14ac:dyDescent="0.2">
      <c r="A4855" s="1" t="s">
        <v>1</v>
      </c>
      <c r="B4855" s="1" t="s">
        <v>5</v>
      </c>
      <c r="C4855" s="2">
        <v>0</v>
      </c>
      <c r="D4855" s="2">
        <v>0</v>
      </c>
      <c r="E4855" s="3" t="str">
        <f t="shared" si="304"/>
        <v/>
      </c>
      <c r="F4855" s="2">
        <v>21.61768</v>
      </c>
      <c r="G4855" s="2">
        <v>118.48963000000001</v>
      </c>
      <c r="H4855" s="3">
        <f t="shared" si="305"/>
        <v>4.4811446001606097</v>
      </c>
      <c r="I4855" s="2">
        <v>50.53</v>
      </c>
      <c r="J4855" s="3">
        <f t="shared" si="306"/>
        <v>1.3449362754799128</v>
      </c>
      <c r="K4855" s="2">
        <v>21.61768</v>
      </c>
      <c r="L4855" s="2">
        <v>169.01963000000001</v>
      </c>
      <c r="M4855" s="3">
        <f t="shared" si="307"/>
        <v>6.8185832152201353</v>
      </c>
    </row>
    <row r="4856" spans="1:13" x14ac:dyDescent="0.2">
      <c r="A4856" s="1" t="s">
        <v>1</v>
      </c>
      <c r="B4856" s="1" t="s">
        <v>4</v>
      </c>
      <c r="C4856" s="2">
        <v>0</v>
      </c>
      <c r="D4856" s="2">
        <v>0</v>
      </c>
      <c r="E4856" s="3" t="str">
        <f t="shared" si="304"/>
        <v/>
      </c>
      <c r="F4856" s="2">
        <v>44.648249999999997</v>
      </c>
      <c r="G4856" s="2">
        <v>33.87923</v>
      </c>
      <c r="H4856" s="3">
        <f t="shared" si="305"/>
        <v>-0.24119691141310129</v>
      </c>
      <c r="I4856" s="2">
        <v>29.13888</v>
      </c>
      <c r="J4856" s="3">
        <f t="shared" si="306"/>
        <v>0.16268126983604025</v>
      </c>
      <c r="K4856" s="2">
        <v>91.404520000000005</v>
      </c>
      <c r="L4856" s="2">
        <v>144.91856999999999</v>
      </c>
      <c r="M4856" s="3">
        <f t="shared" si="307"/>
        <v>0.58546393548152742</v>
      </c>
    </row>
    <row r="4857" spans="1:13" x14ac:dyDescent="0.2">
      <c r="A4857" s="1" t="s">
        <v>1</v>
      </c>
      <c r="B4857" s="1" t="s">
        <v>3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0</v>
      </c>
      <c r="H4857" s="3" t="str">
        <f t="shared" si="305"/>
        <v/>
      </c>
      <c r="I4857" s="2">
        <v>0</v>
      </c>
      <c r="J4857" s="3" t="str">
        <f t="shared" si="306"/>
        <v/>
      </c>
      <c r="K4857" s="2">
        <v>0</v>
      </c>
      <c r="L4857" s="2">
        <v>0</v>
      </c>
      <c r="M4857" s="3" t="str">
        <f t="shared" si="307"/>
        <v/>
      </c>
    </row>
    <row r="4858" spans="1:13" x14ac:dyDescent="0.2">
      <c r="A4858" s="1" t="s">
        <v>1</v>
      </c>
      <c r="B4858" s="1" t="s">
        <v>2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0</v>
      </c>
      <c r="L4858" s="2">
        <v>0</v>
      </c>
      <c r="M4858" s="3" t="str">
        <f t="shared" si="307"/>
        <v/>
      </c>
    </row>
    <row r="4859" spans="1:13" x14ac:dyDescent="0.2">
      <c r="A4859" s="6" t="s">
        <v>1</v>
      </c>
      <c r="B4859" s="6" t="s">
        <v>0</v>
      </c>
      <c r="C4859" s="5">
        <v>1760.74839</v>
      </c>
      <c r="D4859" s="5">
        <v>7.8539500000000002</v>
      </c>
      <c r="E4859" s="4">
        <f t="shared" si="304"/>
        <v>-0.99553942514182847</v>
      </c>
      <c r="F4859" s="5">
        <v>31758.512920000001</v>
      </c>
      <c r="G4859" s="5">
        <v>47300.704250000003</v>
      </c>
      <c r="H4859" s="4">
        <f t="shared" si="305"/>
        <v>0.48938662112898457</v>
      </c>
      <c r="I4859" s="5">
        <v>58219.862509999999</v>
      </c>
      <c r="J4859" s="4">
        <f t="shared" si="306"/>
        <v>-0.18755039584857303</v>
      </c>
      <c r="K4859" s="5">
        <v>85771.893379999994</v>
      </c>
      <c r="L4859" s="5">
        <v>169013.61403999999</v>
      </c>
      <c r="M4859" s="4">
        <f t="shared" si="307"/>
        <v>0.97050114413598831</v>
      </c>
    </row>
    <row r="4860" spans="1:13" x14ac:dyDescent="0.2">
      <c r="A4860" s="6"/>
      <c r="B4860" s="6" t="s">
        <v>0</v>
      </c>
      <c r="C4860" s="5">
        <v>913047.37436999998</v>
      </c>
      <c r="D4860" s="5">
        <v>235001.19390000001</v>
      </c>
      <c r="E4860" s="4">
        <f t="shared" si="304"/>
        <v>-0.74261883830272213</v>
      </c>
      <c r="F4860" s="5">
        <v>13551339.08241</v>
      </c>
      <c r="G4860" s="5">
        <v>15105791.07511</v>
      </c>
      <c r="H4860" s="4">
        <f t="shared" si="305"/>
        <v>0.11470836817283381</v>
      </c>
      <c r="I4860" s="5">
        <v>12873242.26278</v>
      </c>
      <c r="J4860" s="4">
        <f t="shared" si="306"/>
        <v>0.17342552612288653</v>
      </c>
      <c r="K4860" s="5">
        <v>35264049.627049997</v>
      </c>
      <c r="L4860" s="5">
        <v>40161157.053790003</v>
      </c>
      <c r="M4860" s="4">
        <f t="shared" si="307"/>
        <v>0.13886968395664856</v>
      </c>
    </row>
    <row r="4861" spans="1:13" x14ac:dyDescent="0.2">
      <c r="A4861" s="6"/>
      <c r="B4861" s="6" t="s">
        <v>0</v>
      </c>
      <c r="C4861" s="5"/>
      <c r="D4861" s="5"/>
      <c r="E4861" s="4" t="str">
        <f t="shared" si="304"/>
        <v/>
      </c>
      <c r="F4861" s="5"/>
      <c r="G4861" s="5"/>
      <c r="H4861" s="4" t="str">
        <f t="shared" si="305"/>
        <v/>
      </c>
      <c r="I4861" s="5"/>
      <c r="J4861" s="4" t="str">
        <f t="shared" si="306"/>
        <v/>
      </c>
      <c r="K4861" s="5"/>
      <c r="L4861" s="5"/>
      <c r="M4861" s="4" t="str">
        <f t="shared" si="307"/>
        <v/>
      </c>
    </row>
    <row r="4862" spans="1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1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1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/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F4866" s="2"/>
      <c r="G4866" s="2"/>
    </row>
    <row r="4867" spans="3:13" x14ac:dyDescent="0.2">
      <c r="C4867" s="2"/>
      <c r="D4867" s="2"/>
    </row>
    <row r="4868" spans="3:13" x14ac:dyDescent="0.2">
      <c r="C4868" s="2"/>
      <c r="D4868" s="2"/>
    </row>
    <row r="4869" spans="3:13" x14ac:dyDescent="0.2">
      <c r="C4869" s="2"/>
      <c r="D4869" s="2"/>
    </row>
    <row r="4870" spans="3:13" x14ac:dyDescent="0.2">
      <c r="C4870" s="2"/>
      <c r="D4870" s="2"/>
    </row>
    <row r="4871" spans="3:13" x14ac:dyDescent="0.2">
      <c r="C4871" s="2"/>
      <c r="D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2022-04-06T18:04:20Z</dcterms:modified>
</cp:coreProperties>
</file>