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18\"/>
    </mc:Choice>
  </mc:AlternateContent>
  <xr:revisionPtr revIDLastSave="0" documentId="13_ncr:1_{0FDDCC36-2679-4701-B1F6-C875C822965E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GUNLUK_SEKTOR_ULK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866" i="1" l="1"/>
  <c r="J4866" i="1"/>
  <c r="H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<sst xmlns="http://schemas.openxmlformats.org/spreadsheetml/2006/main" count="9741" uniqueCount="289">
  <si>
    <t>TOPLAM</t>
  </si>
  <si>
    <t xml:space="preserve"> Zeytin ve Zeytinyağı </t>
  </si>
  <si>
    <t>ZIMBABVE</t>
  </si>
  <si>
    <t>ZAMBIA</t>
  </si>
  <si>
    <t>YUNANİSTAN</t>
  </si>
  <si>
    <t>YENI ZELANDA</t>
  </si>
  <si>
    <t xml:space="preserve">YEMEN </t>
  </si>
  <si>
    <t>VENEZUELLA</t>
  </si>
  <si>
    <t xml:space="preserve">ÜRDÜN </t>
  </si>
  <si>
    <t xml:space="preserve">UMMAN </t>
  </si>
  <si>
    <t xml:space="preserve">UKRAYNA </t>
  </si>
  <si>
    <t>UGANDA</t>
  </si>
  <si>
    <t>TÜRKMENİSTAN</t>
  </si>
  <si>
    <t xml:space="preserve">TUNUS </t>
  </si>
  <si>
    <t>TRINIDAD VE TOBAGO</t>
  </si>
  <si>
    <t>TOGO</t>
  </si>
  <si>
    <t>TAYVAN</t>
  </si>
  <si>
    <t xml:space="preserve">TAYLAND </t>
  </si>
  <si>
    <t>TANZANYA(BİRLEŞ.CUM)</t>
  </si>
  <si>
    <t>TACİKİSTAN</t>
  </si>
  <si>
    <t xml:space="preserve">SUUDİ ARABİSTAN </t>
  </si>
  <si>
    <t>SURİYE</t>
  </si>
  <si>
    <t xml:space="preserve">SUDAN </t>
  </si>
  <si>
    <t>ST.VINCENT VE GRENAD</t>
  </si>
  <si>
    <t xml:space="preserve">SRI LANKA </t>
  </si>
  <si>
    <t>SOMALI</t>
  </si>
  <si>
    <t>SIRBİSTAN</t>
  </si>
  <si>
    <t>SINGAPUR</t>
  </si>
  <si>
    <t>SIERRA LEONE</t>
  </si>
  <si>
    <t>SEYŞEL ADALARI VE BA</t>
  </si>
  <si>
    <t xml:space="preserve">SENEGAL </t>
  </si>
  <si>
    <t xml:space="preserve">RUSYA FEDERASYONU </t>
  </si>
  <si>
    <t>RUANDA</t>
  </si>
  <si>
    <t xml:space="preserve">ROMANYA </t>
  </si>
  <si>
    <t xml:space="preserve">PORTEKİZ </t>
  </si>
  <si>
    <t xml:space="preserve">POLONYA </t>
  </si>
  <si>
    <t>PERU</t>
  </si>
  <si>
    <t>PARAGUAY</t>
  </si>
  <si>
    <t>PANAMA</t>
  </si>
  <si>
    <t>PAKISTAN</t>
  </si>
  <si>
    <t>ÖZBEKİSTAN</t>
  </si>
  <si>
    <t>NORVEÇ</t>
  </si>
  <si>
    <t xml:space="preserve">NİJERYA </t>
  </si>
  <si>
    <t xml:space="preserve">NIJER </t>
  </si>
  <si>
    <t xml:space="preserve">NEPAL </t>
  </si>
  <si>
    <t xml:space="preserve">MYANMAR (BURMA) </t>
  </si>
  <si>
    <t xml:space="preserve">MOZAMBİK </t>
  </si>
  <si>
    <t xml:space="preserve">MORİTANYA </t>
  </si>
  <si>
    <t>MOLDAVYA</t>
  </si>
  <si>
    <t>MOGOLISTAN</t>
  </si>
  <si>
    <t xml:space="preserve">MISIR </t>
  </si>
  <si>
    <t>MERSİN SERBEST BÖLGE</t>
  </si>
  <si>
    <t>MENEMEN DERİ SR.BLG.</t>
  </si>
  <si>
    <t>MAURİTİUS</t>
  </si>
  <si>
    <t>MALİ</t>
  </si>
  <si>
    <t xml:space="preserve">MALEZYA </t>
  </si>
  <si>
    <t>MALDİV ADALARI</t>
  </si>
  <si>
    <t xml:space="preserve">MAKEDONYA </t>
  </si>
  <si>
    <t xml:space="preserve">MAKAO </t>
  </si>
  <si>
    <t>MADAGASKAR</t>
  </si>
  <si>
    <t>MACARİSTAN</t>
  </si>
  <si>
    <t>LÜBNAN</t>
  </si>
  <si>
    <t>LİTVANYA</t>
  </si>
  <si>
    <t>LİBYA</t>
  </si>
  <si>
    <t>LİBERYA</t>
  </si>
  <si>
    <t>KUVEYT</t>
  </si>
  <si>
    <t xml:space="preserve">KOSTARIKA </t>
  </si>
  <si>
    <t>KOSOVA</t>
  </si>
  <si>
    <t>KONGO(DEM.CM)E.ZAİRE</t>
  </si>
  <si>
    <t xml:space="preserve">KONGO </t>
  </si>
  <si>
    <t xml:space="preserve">KOLOMBİYA </t>
  </si>
  <si>
    <t>KKTC</t>
  </si>
  <si>
    <t>KIRGIZİSTAN</t>
  </si>
  <si>
    <t xml:space="preserve">KENYA </t>
  </si>
  <si>
    <t>KAZAKİSTAN</t>
  </si>
  <si>
    <t xml:space="preserve">KATAR </t>
  </si>
  <si>
    <t>KANADA</t>
  </si>
  <si>
    <t>KAMBOÇYA</t>
  </si>
  <si>
    <t xml:space="preserve">JAPONYA </t>
  </si>
  <si>
    <t xml:space="preserve">JAMAIKA </t>
  </si>
  <si>
    <t>İTALYA</t>
  </si>
  <si>
    <t>İŞGAL ALT.FİLİSTİN T</t>
  </si>
  <si>
    <t>İSVİÇRE</t>
  </si>
  <si>
    <t>İSVEÇ</t>
  </si>
  <si>
    <t>İSRAİL</t>
  </si>
  <si>
    <t>İSPANYA</t>
  </si>
  <si>
    <t>İRLANDA</t>
  </si>
  <si>
    <t>İRAN (İSLAM CUM.)</t>
  </si>
  <si>
    <t>IRAK</t>
  </si>
  <si>
    <t xml:space="preserve">HONG KONG </t>
  </si>
  <si>
    <t>HOLLANDA ANTİLLERİ</t>
  </si>
  <si>
    <t>HOLLANDA</t>
  </si>
  <si>
    <t xml:space="preserve">HINDISTAN </t>
  </si>
  <si>
    <t>GÜRCİSTAN</t>
  </si>
  <si>
    <t>GÜNEY KORE CUMHURİYE</t>
  </si>
  <si>
    <t>GÜNEY AFRİKA CUMHURİ</t>
  </si>
  <si>
    <t>GINE</t>
  </si>
  <si>
    <t>GANA</t>
  </si>
  <si>
    <t xml:space="preserve">GAMBIYA </t>
  </si>
  <si>
    <t xml:space="preserve">GABON </t>
  </si>
  <si>
    <t>FRANSA</t>
  </si>
  <si>
    <t>FİLDİŞİ SAHİLİ</t>
  </si>
  <si>
    <t>FİJİ</t>
  </si>
  <si>
    <t>FILIPINLER</t>
  </si>
  <si>
    <t xml:space="preserve">FAS </t>
  </si>
  <si>
    <t>ETİYOPYA</t>
  </si>
  <si>
    <t xml:space="preserve">ENDONEZYA </t>
  </si>
  <si>
    <t>EKVATOR GİNESİ</t>
  </si>
  <si>
    <t xml:space="preserve">EGE SERBEST BÖLGE </t>
  </si>
  <si>
    <t>DANİMARKA</t>
  </si>
  <si>
    <t>ÇİN HALK CUMHURİYETİ</t>
  </si>
  <si>
    <t>ÇEK CUMHURİYETİ</t>
  </si>
  <si>
    <t>CIBUTI</t>
  </si>
  <si>
    <t xml:space="preserve">CAD </t>
  </si>
  <si>
    <t xml:space="preserve">BURSA SERBEST BÖLG. </t>
  </si>
  <si>
    <t>BURKİNA FASO</t>
  </si>
  <si>
    <t>BULGARİSTAN</t>
  </si>
  <si>
    <t>BRUNEI</t>
  </si>
  <si>
    <t>BREZİLYA</t>
  </si>
  <si>
    <t>BOSNA-HERSEK</t>
  </si>
  <si>
    <t>BİRLEŞİK KRALLIK</t>
  </si>
  <si>
    <t>BİRLEŞİK DEVLETLER</t>
  </si>
  <si>
    <t>BİRLEŞİK ARAP EMİRLİKLERİ</t>
  </si>
  <si>
    <t xml:space="preserve">BEYAZ RUSYA </t>
  </si>
  <si>
    <t xml:space="preserve">BENİN </t>
  </si>
  <si>
    <t>BELÇİKA</t>
  </si>
  <si>
    <t>BARBADOS</t>
  </si>
  <si>
    <t>BANGLADEŞ</t>
  </si>
  <si>
    <t xml:space="preserve">BAHREYN </t>
  </si>
  <si>
    <t xml:space="preserve">AZERBAYCAN-NAHÇİVAN </t>
  </si>
  <si>
    <t xml:space="preserve">AVUSTURYA </t>
  </si>
  <si>
    <t>AVUSTRALYA</t>
  </si>
  <si>
    <t>ARNAVUTLUK</t>
  </si>
  <si>
    <t xml:space="preserve">ALMANYA </t>
  </si>
  <si>
    <t xml:space="preserve">AHL SERBEST BÖLGE </t>
  </si>
  <si>
    <t>AFGANİSTAN</t>
  </si>
  <si>
    <t xml:space="preserve"> Yaş Meyve ve Sebze  </t>
  </si>
  <si>
    <t xml:space="preserve">VIETNAM </t>
  </si>
  <si>
    <t>TRAKYA SERBEST BÖLGE</t>
  </si>
  <si>
    <t>ŞİLİ</t>
  </si>
  <si>
    <t>SLOVENYA</t>
  </si>
  <si>
    <t>SLOVAKYA</t>
  </si>
  <si>
    <t>MEKSİKA</t>
  </si>
  <si>
    <t xml:space="preserve">MAYOTTE </t>
  </si>
  <si>
    <t xml:space="preserve">MALTA </t>
  </si>
  <si>
    <t>LÜKSEMBURG</t>
  </si>
  <si>
    <t xml:space="preserve">LETONYA </t>
  </si>
  <si>
    <t>KIBRIS</t>
  </si>
  <si>
    <t>KARADAĞ</t>
  </si>
  <si>
    <t xml:space="preserve">KAMERUN </t>
  </si>
  <si>
    <t>HIRVATİSTAN</t>
  </si>
  <si>
    <t>GÜNEY SUDAN</t>
  </si>
  <si>
    <t>FİNLANDİYA</t>
  </si>
  <si>
    <t xml:space="preserve">ESTONYA </t>
  </si>
  <si>
    <t>DUBAİ</t>
  </si>
  <si>
    <t>DAĞISTAN CUMHURİYETİ</t>
  </si>
  <si>
    <t>CEZAYİR</t>
  </si>
  <si>
    <t xml:space="preserve">BURUNDI </t>
  </si>
  <si>
    <t>AVRUPA SERBEST BÖLG.</t>
  </si>
  <si>
    <t>ARJANTİN</t>
  </si>
  <si>
    <t xml:space="preserve"> Tütün </t>
  </si>
  <si>
    <t xml:space="preserve">URUGUAY </t>
  </si>
  <si>
    <t>KUZEY KORE DEMOKRATİ</t>
  </si>
  <si>
    <t>HONDURAS</t>
  </si>
  <si>
    <t>GUAM</t>
  </si>
  <si>
    <t>CEBELİ TARIK</t>
  </si>
  <si>
    <t xml:space="preserve">BOLIVYA </t>
  </si>
  <si>
    <t>ANGOLA</t>
  </si>
  <si>
    <t xml:space="preserve"> Tekstil ve Hammaddeleri</t>
  </si>
  <si>
    <t>YENI KALODENYA VE BA</t>
  </si>
  <si>
    <t>TRABZON SERBEST BLG.</t>
  </si>
  <si>
    <t>TATARİSTAN</t>
  </si>
  <si>
    <t xml:space="preserve">SURİNAM </t>
  </si>
  <si>
    <t>ST.LUCIA</t>
  </si>
  <si>
    <t>ST.KİTTS VE NEVİS</t>
  </si>
  <si>
    <t>SAO TOME VE PRINCIPE</t>
  </si>
  <si>
    <t>SAN MARİNO</t>
  </si>
  <si>
    <t>SAMSUN SERBEST BÖLG.</t>
  </si>
  <si>
    <t xml:space="preserve">PAPUA YENI GINE </t>
  </si>
  <si>
    <t xml:space="preserve">PALAU </t>
  </si>
  <si>
    <t>ORTA AFRİKA CUMHURİY</t>
  </si>
  <si>
    <t xml:space="preserve">NIKARAGUA </t>
  </si>
  <si>
    <t>NAMİBYA</t>
  </si>
  <si>
    <t>MARSHALL ADALARI</t>
  </si>
  <si>
    <t>MALAVI</t>
  </si>
  <si>
    <t>LİHTENŞTAYN</t>
  </si>
  <si>
    <t>LAOS (HALK CUM.)</t>
  </si>
  <si>
    <t>KÜBA</t>
  </si>
  <si>
    <t xml:space="preserve">KOMOR ADALARI </t>
  </si>
  <si>
    <t>KOCAELİ SERBEST BLG.</t>
  </si>
  <si>
    <t>KAYSERİ SERBEST BLG.</t>
  </si>
  <si>
    <t>İZLANDA</t>
  </si>
  <si>
    <t>İST.DERİ SERB.BÖLGE</t>
  </si>
  <si>
    <t xml:space="preserve">HAITI </t>
  </si>
  <si>
    <t>GUYANA</t>
  </si>
  <si>
    <t xml:space="preserve">GUATEMALA </t>
  </si>
  <si>
    <t xml:space="preserve">GINE-BISSAU </t>
  </si>
  <si>
    <t>GAZİANTEP SERB.BÖLG.</t>
  </si>
  <si>
    <t xml:space="preserve">FAROE ADALARI </t>
  </si>
  <si>
    <t>ERİTRE</t>
  </si>
  <si>
    <t xml:space="preserve">EL SALVADOR </t>
  </si>
  <si>
    <t xml:space="preserve">EKVATOR </t>
  </si>
  <si>
    <t>DOMINIKA</t>
  </si>
  <si>
    <t xml:space="preserve">DOMINIK CUMHURIYETI </t>
  </si>
  <si>
    <t>DOĞU TİMOR</t>
  </si>
  <si>
    <t>DENİZLİ SERBEST BÖLG</t>
  </si>
  <si>
    <t>CAYMAN ADALARI</t>
  </si>
  <si>
    <t>CAPE VERDE</t>
  </si>
  <si>
    <t xml:space="preserve">BUHUTAN </t>
  </si>
  <si>
    <t>BOUVET ADASI</t>
  </si>
  <si>
    <t>BİR.DEV.MİNOR OUTLY.</t>
  </si>
  <si>
    <t>BİLİNMEYEN ULKE</t>
  </si>
  <si>
    <t xml:space="preserve">BERMUDA </t>
  </si>
  <si>
    <t>BELİZE</t>
  </si>
  <si>
    <t xml:space="preserve">BAHAMALAR </t>
  </si>
  <si>
    <t>ANTALYA SERBEST BÖL.</t>
  </si>
  <si>
    <t>AMERİKAN SAMOASI</t>
  </si>
  <si>
    <t>ADANA YUMURT.SER.BÖL</t>
  </si>
  <si>
    <t xml:space="preserve"> Süs Bitkileri ve Mam.</t>
  </si>
  <si>
    <t xml:space="preserve"> Su Ürünleri ve Hayvansal Mamuller</t>
  </si>
  <si>
    <t>VİETNAM (GÜNEY)</t>
  </si>
  <si>
    <t xml:space="preserve">TONGA </t>
  </si>
  <si>
    <t>TÜBİTAK MAM TEKN.S.B</t>
  </si>
  <si>
    <t>INGILIZ VIRJIN ADALA</t>
  </si>
  <si>
    <t>GRÖNLAND</t>
  </si>
  <si>
    <t>FRANSIZ POLİNEZYASI</t>
  </si>
  <si>
    <t>BOSTVANA</t>
  </si>
  <si>
    <t>ANGUILLA</t>
  </si>
  <si>
    <t xml:space="preserve"> Otomotiv Endüstrisi</t>
  </si>
  <si>
    <t>ST.PIERRE VE MIQUELO</t>
  </si>
  <si>
    <t xml:space="preserve">LESOTHO </t>
  </si>
  <si>
    <t>FRANSIZ GÜNEY TOPRAK</t>
  </si>
  <si>
    <t xml:space="preserve">CEUTA </t>
  </si>
  <si>
    <t xml:space="preserve">ARUBA </t>
  </si>
  <si>
    <t>ANTIGUA VE BERMUDA</t>
  </si>
  <si>
    <t xml:space="preserve">ANDORRA </t>
  </si>
  <si>
    <t>ABD VİRJİN ADALARI</t>
  </si>
  <si>
    <t xml:space="preserve"> Mücevher</t>
  </si>
  <si>
    <t xml:space="preserve"> Mobilya,Kağıt ve Orman Ürünleri</t>
  </si>
  <si>
    <t>TURKS VE CAICOS ADAS</t>
  </si>
  <si>
    <t xml:space="preserve">SVAZILAND </t>
  </si>
  <si>
    <t xml:space="preserve">SOLOMON ADALARI </t>
  </si>
  <si>
    <t>RİZE SERBEST BÖLGESİ</t>
  </si>
  <si>
    <t>PORTO RİKO</t>
  </si>
  <si>
    <t>KUZEY MARİANA ADALAR</t>
  </si>
  <si>
    <t xml:space="preserve"> Meyve Sebze Mamulleri </t>
  </si>
  <si>
    <t>SAMOA (BATI SAMOA)</t>
  </si>
  <si>
    <t>KİRİBATİ</t>
  </si>
  <si>
    <t xml:space="preserve"> Makine ve Aksamları</t>
  </si>
  <si>
    <t>TUVALU</t>
  </si>
  <si>
    <t xml:space="preserve">GRENADA </t>
  </si>
  <si>
    <t xml:space="preserve"> Madencilik Ürünleri</t>
  </si>
  <si>
    <t xml:space="preserve"> Kuru Meyve ve Mamulleri  </t>
  </si>
  <si>
    <t xml:space="preserve"> Kimyevi Maddeler ve Mamulleri  </t>
  </si>
  <si>
    <t xml:space="preserve">VENUATU </t>
  </si>
  <si>
    <t>COOK ADALARI</t>
  </si>
  <si>
    <t xml:space="preserve"> İklimlendirme Sanayii</t>
  </si>
  <si>
    <t>VALLİS VE FUTUNA ADA</t>
  </si>
  <si>
    <t>MİKRONEZYA</t>
  </si>
  <si>
    <t xml:space="preserve"> Hububat, Bakliyat, Yağlı Tohumlar ve Mamulleri </t>
  </si>
  <si>
    <t>ŞARJA (SHARJAH)</t>
  </si>
  <si>
    <t>İNGİLİZ HİNT OKY.TOP</t>
  </si>
  <si>
    <t xml:space="preserve">CURACAO ADASI </t>
  </si>
  <si>
    <t xml:space="preserve"> Hazırgiyim ve Konfeksiyon </t>
  </si>
  <si>
    <t>MONACO</t>
  </si>
  <si>
    <t xml:space="preserve"> Halı </t>
  </si>
  <si>
    <t>ABUDABİ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</si>
  <si>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</si>
  <si>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</si>
  <si>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</si>
  <si>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</si>
  <si>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</si>
  <si>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</si>
  <si>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</si>
  <si>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</si>
  <si>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</si>
  <si>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</si>
  <si>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</si>
  <si>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 xml:space="preserve">KANARYA ADALARI </t>
  </si>
  <si>
    <t>BELÇİKA-LÜKSEMBURG</t>
  </si>
  <si>
    <t>TÜRKİYE(GEMİ)</t>
  </si>
  <si>
    <t>VİETNAM (KUZEY)</t>
  </si>
  <si>
    <t>30.04.2018 Konsolide Ülkelere Göre Sektörel İhracat  (1000 $)</t>
  </si>
  <si>
    <t>30 NISAN</t>
  </si>
  <si>
    <t>1 - 30 NISAN</t>
  </si>
  <si>
    <t>1 - 30 MART</t>
  </si>
  <si>
    <t>1 OCAK  -  30 NISAN</t>
  </si>
  <si>
    <t>REUNION</t>
  </si>
  <si>
    <t>KUZEY İRLANDA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</si>
</sst>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99"/>
  <sheetViews>
    <sheetView tabSelected="1" topLeftCell="A4003" workbookViewId="0">
      <selection activeCell="A4025" sqref="A4025:XFD4196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282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283</v>
      </c>
      <c r="D3" s="11"/>
      <c r="E3" s="11"/>
      <c r="F3" s="11" t="s">
        <v>284</v>
      </c>
      <c r="G3" s="11"/>
      <c r="H3" s="11"/>
      <c r="I3" s="11" t="s">
        <v>285</v>
      </c>
      <c r="J3" s="11"/>
      <c r="K3" s="11" t="s">
        <v>286</v>
      </c>
      <c r="L3" s="11"/>
      <c r="M3" s="11"/>
    </row>
    <row r="4" spans="1:13" x14ac:dyDescent="0.2">
      <c r="A4" s="6" t="s">
        <v>277</v>
      </c>
      <c r="B4" s="6" t="s">
        <v>276</v>
      </c>
      <c r="C4" s="8">
        <v>2017</v>
      </c>
      <c r="D4" s="8">
        <v>2018</v>
      </c>
      <c r="E4" s="7" t="s">
        <v>275</v>
      </c>
      <c r="F4" s="8">
        <v>2017</v>
      </c>
      <c r="G4" s="8">
        <v>2018</v>
      </c>
      <c r="H4" s="7" t="s">
        <v>275</v>
      </c>
      <c r="I4" s="8">
        <v>2018</v>
      </c>
      <c r="J4" s="7" t="s">
        <v>275</v>
      </c>
      <c r="K4" s="8">
        <v>2017</v>
      </c>
      <c r="L4" s="8">
        <v>2018</v>
      </c>
      <c r="M4" s="7" t="s">
        <v>275</v>
      </c>
    </row>
    <row r="5" spans="1:13" x14ac:dyDescent="0.2">
      <c r="A5" s="1" t="s">
        <v>274</v>
      </c>
      <c r="B5" s="1" t="s">
        <v>217</v>
      </c>
      <c r="C5" s="2">
        <v>0</v>
      </c>
      <c r="D5" s="2">
        <v>12.152200000000001</v>
      </c>
      <c r="E5" s="3" t="str">
        <f t="shared" ref="E5:E68" si="0">IF(C5=0,"",(D5/C5-1))</f>
        <v/>
      </c>
      <c r="F5" s="2">
        <v>1847.7949000000001</v>
      </c>
      <c r="G5" s="2">
        <v>1900.4023400000001</v>
      </c>
      <c r="H5" s="3">
        <f t="shared" ref="H5:H68" si="1">IF(F5=0,"",(G5/F5-1))</f>
        <v>2.8470389219063197E-2</v>
      </c>
      <c r="I5" s="2">
        <v>1245.0602200000001</v>
      </c>
      <c r="J5" s="3">
        <f t="shared" ref="J5:J68" si="2">IF(I5=0,"",(G5/I5-1))</f>
        <v>0.526353753395157</v>
      </c>
      <c r="K5" s="2">
        <v>6347.1214499999996</v>
      </c>
      <c r="L5" s="2">
        <v>6501.70874</v>
      </c>
      <c r="M5" s="3">
        <f t="shared" ref="M5:M68" si="3">IF(K5=0,"",(L5/K5-1))</f>
        <v>2.4355495828743079E-2</v>
      </c>
    </row>
    <row r="6" spans="1:13" x14ac:dyDescent="0.2">
      <c r="A6" s="1" t="s">
        <v>274</v>
      </c>
      <c r="B6" s="1" t="s">
        <v>135</v>
      </c>
      <c r="C6" s="2">
        <v>0</v>
      </c>
      <c r="D6" s="2">
        <v>22.729199999999999</v>
      </c>
      <c r="E6" s="3" t="str">
        <f t="shared" si="0"/>
        <v/>
      </c>
      <c r="F6" s="2">
        <v>358.37108999999998</v>
      </c>
      <c r="G6" s="2">
        <v>639.95731000000001</v>
      </c>
      <c r="H6" s="3">
        <f t="shared" si="1"/>
        <v>0.78573921797095858</v>
      </c>
      <c r="I6" s="2">
        <v>691.78886999999997</v>
      </c>
      <c r="J6" s="3">
        <f t="shared" si="2"/>
        <v>-7.4923957651992779E-2</v>
      </c>
      <c r="K6" s="2">
        <v>2326.1847299999999</v>
      </c>
      <c r="L6" s="2">
        <v>2449.3730300000002</v>
      </c>
      <c r="M6" s="3">
        <f t="shared" si="3"/>
        <v>5.2957230099262231E-2</v>
      </c>
    </row>
    <row r="7" spans="1:13" x14ac:dyDescent="0.2">
      <c r="A7" s="1" t="s">
        <v>274</v>
      </c>
      <c r="B7" s="1" t="s">
        <v>134</v>
      </c>
      <c r="C7" s="2">
        <v>0</v>
      </c>
      <c r="D7" s="2">
        <v>18.13184</v>
      </c>
      <c r="E7" s="3" t="str">
        <f t="shared" si="0"/>
        <v/>
      </c>
      <c r="F7" s="2">
        <v>111.05414</v>
      </c>
      <c r="G7" s="2">
        <v>125.75409999999999</v>
      </c>
      <c r="H7" s="3">
        <f t="shared" si="1"/>
        <v>0.13236751011713732</v>
      </c>
      <c r="I7" s="2">
        <v>134.69936000000001</v>
      </c>
      <c r="J7" s="3">
        <f t="shared" si="2"/>
        <v>-6.640907573725674E-2</v>
      </c>
      <c r="K7" s="2">
        <v>621.07816000000003</v>
      </c>
      <c r="L7" s="2">
        <v>621.55561</v>
      </c>
      <c r="M7" s="3">
        <f t="shared" si="3"/>
        <v>7.6874382444880318E-4</v>
      </c>
    </row>
    <row r="8" spans="1:13" x14ac:dyDescent="0.2">
      <c r="A8" s="1" t="s">
        <v>274</v>
      </c>
      <c r="B8" s="1" t="s">
        <v>133</v>
      </c>
      <c r="C8" s="2">
        <v>0</v>
      </c>
      <c r="D8" s="2">
        <v>1732.5660399999999</v>
      </c>
      <c r="E8" s="3" t="str">
        <f t="shared" si="0"/>
        <v/>
      </c>
      <c r="F8" s="2">
        <v>31517.129379999998</v>
      </c>
      <c r="G8" s="2">
        <v>74754.594240000006</v>
      </c>
      <c r="H8" s="3">
        <f t="shared" si="1"/>
        <v>1.3718719220487587</v>
      </c>
      <c r="I8" s="2">
        <v>55840.063560000002</v>
      </c>
      <c r="J8" s="3">
        <f t="shared" si="2"/>
        <v>0.33872688306803922</v>
      </c>
      <c r="K8" s="2">
        <v>137670.74103999999</v>
      </c>
      <c r="L8" s="2">
        <v>255362.09979000001</v>
      </c>
      <c r="M8" s="3">
        <f t="shared" si="3"/>
        <v>0.85487561017634817</v>
      </c>
    </row>
    <row r="9" spans="1:13" x14ac:dyDescent="0.2">
      <c r="A9" s="1" t="s">
        <v>274</v>
      </c>
      <c r="B9" s="1" t="s">
        <v>216</v>
      </c>
      <c r="C9" s="2">
        <v>0</v>
      </c>
      <c r="D9" s="2">
        <v>0</v>
      </c>
      <c r="E9" s="3" t="str">
        <f t="shared" si="0"/>
        <v/>
      </c>
      <c r="F9" s="2">
        <v>0</v>
      </c>
      <c r="G9" s="2">
        <v>0</v>
      </c>
      <c r="H9" s="3" t="str">
        <f t="shared" si="1"/>
        <v/>
      </c>
      <c r="I9" s="2">
        <v>0</v>
      </c>
      <c r="J9" s="3" t="str">
        <f t="shared" si="2"/>
        <v/>
      </c>
      <c r="K9" s="2">
        <v>0</v>
      </c>
      <c r="L9" s="2">
        <v>0</v>
      </c>
      <c r="M9" s="3" t="str">
        <f t="shared" si="3"/>
        <v/>
      </c>
    </row>
    <row r="10" spans="1:13" x14ac:dyDescent="0.2">
      <c r="A10" s="1" t="s">
        <v>274</v>
      </c>
      <c r="B10" s="1" t="s">
        <v>235</v>
      </c>
      <c r="C10" s="2">
        <v>0</v>
      </c>
      <c r="D10" s="2">
        <v>0</v>
      </c>
      <c r="E10" s="3" t="str">
        <f t="shared" si="0"/>
        <v/>
      </c>
      <c r="F10" s="2">
        <v>0</v>
      </c>
      <c r="G10" s="2">
        <v>0</v>
      </c>
      <c r="H10" s="3" t="str">
        <f t="shared" si="1"/>
        <v/>
      </c>
      <c r="I10" s="2">
        <v>0</v>
      </c>
      <c r="J10" s="3" t="str">
        <f t="shared" si="2"/>
        <v/>
      </c>
      <c r="K10" s="2">
        <v>0</v>
      </c>
      <c r="L10" s="2">
        <v>0</v>
      </c>
      <c r="M10" s="3" t="str">
        <f t="shared" si="3"/>
        <v/>
      </c>
    </row>
    <row r="11" spans="1:13" x14ac:dyDescent="0.2">
      <c r="A11" s="1" t="s">
        <v>274</v>
      </c>
      <c r="B11" s="1" t="s">
        <v>167</v>
      </c>
      <c r="C11" s="2">
        <v>0</v>
      </c>
      <c r="D11" s="2">
        <v>0</v>
      </c>
      <c r="E11" s="3" t="str">
        <f t="shared" si="0"/>
        <v/>
      </c>
      <c r="F11" s="2">
        <v>328.47716000000003</v>
      </c>
      <c r="G11" s="2">
        <v>447.93928</v>
      </c>
      <c r="H11" s="3">
        <f t="shared" si="1"/>
        <v>0.36368470794133745</v>
      </c>
      <c r="I11" s="2">
        <v>244.01486</v>
      </c>
      <c r="J11" s="3">
        <f t="shared" si="2"/>
        <v>0.83570492387225914</v>
      </c>
      <c r="K11" s="2">
        <v>1287.9243100000001</v>
      </c>
      <c r="L11" s="2">
        <v>2697.9108200000001</v>
      </c>
      <c r="M11" s="3">
        <f t="shared" si="3"/>
        <v>1.0947743582850764</v>
      </c>
    </row>
    <row r="12" spans="1:13" x14ac:dyDescent="0.2">
      <c r="A12" s="1" t="s">
        <v>274</v>
      </c>
      <c r="B12" s="1" t="s">
        <v>215</v>
      </c>
      <c r="C12" s="2">
        <v>0</v>
      </c>
      <c r="D12" s="2">
        <v>5.5095000000000001</v>
      </c>
      <c r="E12" s="3" t="str">
        <f t="shared" si="0"/>
        <v/>
      </c>
      <c r="F12" s="2">
        <v>384.96764000000002</v>
      </c>
      <c r="G12" s="2">
        <v>395.28496999999999</v>
      </c>
      <c r="H12" s="3">
        <f t="shared" si="1"/>
        <v>2.6800512375533714E-2</v>
      </c>
      <c r="I12" s="2">
        <v>450.51906000000002</v>
      </c>
      <c r="J12" s="3">
        <f t="shared" si="2"/>
        <v>-0.12260100604844559</v>
      </c>
      <c r="K12" s="2">
        <v>1536.51008</v>
      </c>
      <c r="L12" s="2">
        <v>1470.6191899999999</v>
      </c>
      <c r="M12" s="3">
        <f t="shared" si="3"/>
        <v>-4.288347395677361E-2</v>
      </c>
    </row>
    <row r="13" spans="1:13" x14ac:dyDescent="0.2">
      <c r="A13" s="1" t="s">
        <v>274</v>
      </c>
      <c r="B13" s="1" t="s">
        <v>234</v>
      </c>
      <c r="C13" s="2">
        <v>0</v>
      </c>
      <c r="D13" s="2">
        <v>0</v>
      </c>
      <c r="E13" s="3" t="str">
        <f t="shared" si="0"/>
        <v/>
      </c>
      <c r="F13" s="2">
        <v>0</v>
      </c>
      <c r="G13" s="2">
        <v>0</v>
      </c>
      <c r="H13" s="3" t="str">
        <f t="shared" si="1"/>
        <v/>
      </c>
      <c r="I13" s="2">
        <v>0</v>
      </c>
      <c r="J13" s="3" t="str">
        <f t="shared" si="2"/>
        <v/>
      </c>
      <c r="K13" s="2">
        <v>23.120999999999999</v>
      </c>
      <c r="L13" s="2">
        <v>0</v>
      </c>
      <c r="M13" s="3">
        <f t="shared" si="3"/>
        <v>-1</v>
      </c>
    </row>
    <row r="14" spans="1:13" x14ac:dyDescent="0.2">
      <c r="A14" s="1" t="s">
        <v>274</v>
      </c>
      <c r="B14" s="1" t="s">
        <v>159</v>
      </c>
      <c r="C14" s="2">
        <v>0</v>
      </c>
      <c r="D14" s="2">
        <v>0</v>
      </c>
      <c r="E14" s="3" t="str">
        <f t="shared" si="0"/>
        <v/>
      </c>
      <c r="F14" s="2">
        <v>764.13955999999996</v>
      </c>
      <c r="G14" s="2">
        <v>693.85404000000005</v>
      </c>
      <c r="H14" s="3">
        <f t="shared" si="1"/>
        <v>-9.1979951934434423E-2</v>
      </c>
      <c r="I14" s="2">
        <v>6373.1361399999996</v>
      </c>
      <c r="J14" s="3">
        <f t="shared" si="2"/>
        <v>-0.8911283197537343</v>
      </c>
      <c r="K14" s="2">
        <v>6597.5568000000003</v>
      </c>
      <c r="L14" s="2">
        <v>7785.9016300000003</v>
      </c>
      <c r="M14" s="3">
        <f t="shared" si="3"/>
        <v>0.18011892372036864</v>
      </c>
    </row>
    <row r="15" spans="1:13" x14ac:dyDescent="0.2">
      <c r="A15" s="1" t="s">
        <v>274</v>
      </c>
      <c r="B15" s="1" t="s">
        <v>132</v>
      </c>
      <c r="C15" s="2">
        <v>0</v>
      </c>
      <c r="D15" s="2">
        <v>2531.3084800000001</v>
      </c>
      <c r="E15" s="3" t="str">
        <f t="shared" si="0"/>
        <v/>
      </c>
      <c r="F15" s="2">
        <v>1319.9635800000001</v>
      </c>
      <c r="G15" s="2">
        <v>4341.6696499999998</v>
      </c>
      <c r="H15" s="3">
        <f t="shared" si="1"/>
        <v>2.2892344272104839</v>
      </c>
      <c r="I15" s="2">
        <v>2309.21495</v>
      </c>
      <c r="J15" s="3">
        <f t="shared" si="2"/>
        <v>0.88014963700109417</v>
      </c>
      <c r="K15" s="2">
        <v>5323.7426599999999</v>
      </c>
      <c r="L15" s="2">
        <v>17270.686689999999</v>
      </c>
      <c r="M15" s="3">
        <f t="shared" si="3"/>
        <v>2.2440874386666914</v>
      </c>
    </row>
    <row r="16" spans="1:13" x14ac:dyDescent="0.2">
      <c r="A16" s="1" t="s">
        <v>274</v>
      </c>
      <c r="B16" s="1" t="s">
        <v>233</v>
      </c>
      <c r="C16" s="2">
        <v>0</v>
      </c>
      <c r="D16" s="2">
        <v>0</v>
      </c>
      <c r="E16" s="3" t="str">
        <f t="shared" si="0"/>
        <v/>
      </c>
      <c r="F16" s="2">
        <v>110.29783999999999</v>
      </c>
      <c r="G16" s="2">
        <v>0</v>
      </c>
      <c r="H16" s="3">
        <f t="shared" si="1"/>
        <v>-1</v>
      </c>
      <c r="I16" s="2">
        <v>2.784E-2</v>
      </c>
      <c r="J16" s="3">
        <f t="shared" si="2"/>
        <v>-1</v>
      </c>
      <c r="K16" s="2">
        <v>110.29783999999999</v>
      </c>
      <c r="L16" s="2">
        <v>2.784E-2</v>
      </c>
      <c r="M16" s="3">
        <f t="shared" si="3"/>
        <v>-0.99974759251858425</v>
      </c>
    </row>
    <row r="17" spans="1:13" x14ac:dyDescent="0.2">
      <c r="A17" s="1" t="s">
        <v>274</v>
      </c>
      <c r="B17" s="1" t="s">
        <v>158</v>
      </c>
      <c r="C17" s="2">
        <v>0</v>
      </c>
      <c r="D17" s="2">
        <v>13.06311</v>
      </c>
      <c r="E17" s="3" t="str">
        <f t="shared" si="0"/>
        <v/>
      </c>
      <c r="F17" s="2">
        <v>1148.52592</v>
      </c>
      <c r="G17" s="2">
        <v>1089.92633</v>
      </c>
      <c r="H17" s="3">
        <f t="shared" si="1"/>
        <v>-5.1021565103206434E-2</v>
      </c>
      <c r="I17" s="2">
        <v>1253.63681</v>
      </c>
      <c r="J17" s="3">
        <f t="shared" si="2"/>
        <v>-0.13058844371361433</v>
      </c>
      <c r="K17" s="2">
        <v>7090.7489100000003</v>
      </c>
      <c r="L17" s="2">
        <v>4707.0280300000004</v>
      </c>
      <c r="M17" s="3">
        <f t="shared" si="3"/>
        <v>-0.33617335915509095</v>
      </c>
    </row>
    <row r="18" spans="1:13" x14ac:dyDescent="0.2">
      <c r="A18" s="1" t="s">
        <v>274</v>
      </c>
      <c r="B18" s="1" t="s">
        <v>131</v>
      </c>
      <c r="C18" s="2">
        <v>0</v>
      </c>
      <c r="D18" s="2">
        <v>1.2717799999999999</v>
      </c>
      <c r="E18" s="3" t="str">
        <f t="shared" si="0"/>
        <v/>
      </c>
      <c r="F18" s="2">
        <v>672.62945999999999</v>
      </c>
      <c r="G18" s="2">
        <v>7325.2333500000004</v>
      </c>
      <c r="H18" s="3">
        <f t="shared" si="1"/>
        <v>9.8904438262338381</v>
      </c>
      <c r="I18" s="2">
        <v>5642.2886600000002</v>
      </c>
      <c r="J18" s="3">
        <f t="shared" si="2"/>
        <v>0.29827341198101687</v>
      </c>
      <c r="K18" s="2">
        <v>2651.8840399999999</v>
      </c>
      <c r="L18" s="2">
        <v>29776.305230000002</v>
      </c>
      <c r="M18" s="3">
        <f t="shared" si="3"/>
        <v>10.228358699274047</v>
      </c>
    </row>
    <row r="19" spans="1:13" x14ac:dyDescent="0.2">
      <c r="A19" s="1" t="s">
        <v>274</v>
      </c>
      <c r="B19" s="1" t="s">
        <v>130</v>
      </c>
      <c r="C19" s="2">
        <v>0</v>
      </c>
      <c r="D19" s="2">
        <v>49.611449999999998</v>
      </c>
      <c r="E19" s="3" t="str">
        <f t="shared" si="0"/>
        <v/>
      </c>
      <c r="F19" s="2">
        <v>1904.8433199999999</v>
      </c>
      <c r="G19" s="2">
        <v>2236.1932900000002</v>
      </c>
      <c r="H19" s="3">
        <f t="shared" si="1"/>
        <v>0.17395129904962481</v>
      </c>
      <c r="I19" s="2">
        <v>4603.6288400000003</v>
      </c>
      <c r="J19" s="3">
        <f t="shared" si="2"/>
        <v>-0.51425421820061412</v>
      </c>
      <c r="K19" s="2">
        <v>9799.9782200000009</v>
      </c>
      <c r="L19" s="2">
        <v>12914.61498</v>
      </c>
      <c r="M19" s="3">
        <f t="shared" si="3"/>
        <v>0.31782078389149726</v>
      </c>
    </row>
    <row r="20" spans="1:13" x14ac:dyDescent="0.2">
      <c r="A20" s="1" t="s">
        <v>274</v>
      </c>
      <c r="B20" s="1" t="s">
        <v>129</v>
      </c>
      <c r="C20" s="2">
        <v>0</v>
      </c>
      <c r="D20" s="2">
        <v>592.10185999999999</v>
      </c>
      <c r="E20" s="3" t="str">
        <f t="shared" si="0"/>
        <v/>
      </c>
      <c r="F20" s="2">
        <v>8071.4378200000001</v>
      </c>
      <c r="G20" s="2">
        <v>8327.8820799999994</v>
      </c>
      <c r="H20" s="3">
        <f t="shared" si="1"/>
        <v>3.1771818815795383E-2</v>
      </c>
      <c r="I20" s="2">
        <v>8945.9957599999998</v>
      </c>
      <c r="J20" s="3">
        <f t="shared" si="2"/>
        <v>-6.9093893690823749E-2</v>
      </c>
      <c r="K20" s="2">
        <v>30405.664000000001</v>
      </c>
      <c r="L20" s="2">
        <v>37148.573349999999</v>
      </c>
      <c r="M20" s="3">
        <f t="shared" si="3"/>
        <v>0.22176491031407819</v>
      </c>
    </row>
    <row r="21" spans="1:13" x14ac:dyDescent="0.2">
      <c r="A21" s="1" t="s">
        <v>274</v>
      </c>
      <c r="B21" s="1" t="s">
        <v>214</v>
      </c>
      <c r="C21" s="2">
        <v>0</v>
      </c>
      <c r="D21" s="2">
        <v>0</v>
      </c>
      <c r="E21" s="3" t="str">
        <f t="shared" si="0"/>
        <v/>
      </c>
      <c r="F21" s="2">
        <v>12.35042</v>
      </c>
      <c r="G21" s="2">
        <v>0</v>
      </c>
      <c r="H21" s="3">
        <f t="shared" si="1"/>
        <v>-1</v>
      </c>
      <c r="I21" s="2">
        <v>0</v>
      </c>
      <c r="J21" s="3" t="str">
        <f t="shared" si="2"/>
        <v/>
      </c>
      <c r="K21" s="2">
        <v>164.71745999999999</v>
      </c>
      <c r="L21" s="2">
        <v>0</v>
      </c>
      <c r="M21" s="3">
        <f t="shared" si="3"/>
        <v>-1</v>
      </c>
    </row>
    <row r="22" spans="1:13" x14ac:dyDescent="0.2">
      <c r="A22" s="1" t="s">
        <v>274</v>
      </c>
      <c r="B22" s="1" t="s">
        <v>128</v>
      </c>
      <c r="C22" s="2">
        <v>0</v>
      </c>
      <c r="D22" s="2">
        <v>0</v>
      </c>
      <c r="E22" s="3" t="str">
        <f t="shared" si="0"/>
        <v/>
      </c>
      <c r="F22" s="2">
        <v>328.75959999999998</v>
      </c>
      <c r="G22" s="2">
        <v>1507.5833700000001</v>
      </c>
      <c r="H22" s="3">
        <f t="shared" si="1"/>
        <v>3.5856710191884895</v>
      </c>
      <c r="I22" s="2">
        <v>1851.5409299999999</v>
      </c>
      <c r="J22" s="3">
        <f t="shared" si="2"/>
        <v>-0.18576827248425987</v>
      </c>
      <c r="K22" s="2">
        <v>8690.3009399999992</v>
      </c>
      <c r="L22" s="2">
        <v>6600.9046600000001</v>
      </c>
      <c r="M22" s="3">
        <f t="shared" si="3"/>
        <v>-0.2404285299698723</v>
      </c>
    </row>
    <row r="23" spans="1:13" x14ac:dyDescent="0.2">
      <c r="A23" s="1" t="s">
        <v>274</v>
      </c>
      <c r="B23" s="1" t="s">
        <v>127</v>
      </c>
      <c r="C23" s="2">
        <v>0</v>
      </c>
      <c r="D23" s="2">
        <v>10.13212</v>
      </c>
      <c r="E23" s="3" t="str">
        <f t="shared" si="0"/>
        <v/>
      </c>
      <c r="F23" s="2">
        <v>6.7770599999999996</v>
      </c>
      <c r="G23" s="2">
        <v>1948.2799299999999</v>
      </c>
      <c r="H23" s="3">
        <f t="shared" si="1"/>
        <v>286.48158198392815</v>
      </c>
      <c r="I23" s="2">
        <v>1583.6539600000001</v>
      </c>
      <c r="J23" s="3">
        <f t="shared" si="2"/>
        <v>0.23024346177241894</v>
      </c>
      <c r="K23" s="2">
        <v>98.044179999999997</v>
      </c>
      <c r="L23" s="2">
        <v>3656.5219999999999</v>
      </c>
      <c r="M23" s="3">
        <f t="shared" si="3"/>
        <v>36.294635948814097</v>
      </c>
    </row>
    <row r="24" spans="1:13" x14ac:dyDescent="0.2">
      <c r="A24" s="1" t="s">
        <v>274</v>
      </c>
      <c r="B24" s="1" t="s">
        <v>126</v>
      </c>
      <c r="C24" s="2">
        <v>0</v>
      </c>
      <c r="D24" s="2">
        <v>0</v>
      </c>
      <c r="E24" s="3" t="str">
        <f t="shared" si="0"/>
        <v/>
      </c>
      <c r="F24" s="2">
        <v>116.229</v>
      </c>
      <c r="G24" s="2">
        <v>54.854649999999999</v>
      </c>
      <c r="H24" s="3">
        <f t="shared" si="1"/>
        <v>-0.52804678694645912</v>
      </c>
      <c r="I24" s="2">
        <v>507.18095</v>
      </c>
      <c r="J24" s="3">
        <f t="shared" si="2"/>
        <v>-0.89184402529314244</v>
      </c>
      <c r="K24" s="2">
        <v>449.51262000000003</v>
      </c>
      <c r="L24" s="2">
        <v>774.51397999999995</v>
      </c>
      <c r="M24" s="3">
        <f t="shared" si="3"/>
        <v>0.72300831064542725</v>
      </c>
    </row>
    <row r="25" spans="1:13" x14ac:dyDescent="0.2">
      <c r="A25" s="1" t="s">
        <v>274</v>
      </c>
      <c r="B25" s="1" t="s">
        <v>125</v>
      </c>
      <c r="C25" s="2">
        <v>0</v>
      </c>
      <c r="D25" s="2">
        <v>1891.28386</v>
      </c>
      <c r="E25" s="3" t="str">
        <f t="shared" si="0"/>
        <v/>
      </c>
      <c r="F25" s="2">
        <v>20613.026129999998</v>
      </c>
      <c r="G25" s="2">
        <v>45208.128929999999</v>
      </c>
      <c r="H25" s="3">
        <f t="shared" si="1"/>
        <v>1.1931825363673569</v>
      </c>
      <c r="I25" s="2">
        <v>51171.148269999998</v>
      </c>
      <c r="J25" s="3">
        <f t="shared" si="2"/>
        <v>-0.116530887845953</v>
      </c>
      <c r="K25" s="2">
        <v>95484.924119999996</v>
      </c>
      <c r="L25" s="2">
        <v>192815.67361999999</v>
      </c>
      <c r="M25" s="3">
        <f t="shared" si="3"/>
        <v>1.0193310661029615</v>
      </c>
    </row>
    <row r="26" spans="1:13" x14ac:dyDescent="0.2">
      <c r="A26" s="1" t="s">
        <v>274</v>
      </c>
      <c r="B26" s="1" t="s">
        <v>213</v>
      </c>
      <c r="C26" s="2">
        <v>0</v>
      </c>
      <c r="D26" s="2">
        <v>0</v>
      </c>
      <c r="E26" s="3" t="str">
        <f t="shared" si="0"/>
        <v/>
      </c>
      <c r="F26" s="2">
        <v>8.6313600000000008</v>
      </c>
      <c r="G26" s="2">
        <v>0</v>
      </c>
      <c r="H26" s="3">
        <f t="shared" si="1"/>
        <v>-1</v>
      </c>
      <c r="I26" s="2">
        <v>32.704689999999999</v>
      </c>
      <c r="J26" s="3">
        <f t="shared" si="2"/>
        <v>-1</v>
      </c>
      <c r="K26" s="2">
        <v>9.0895100000000006</v>
      </c>
      <c r="L26" s="2">
        <v>32.704689999999999</v>
      </c>
      <c r="M26" s="3">
        <f t="shared" si="3"/>
        <v>2.5980696429180448</v>
      </c>
    </row>
    <row r="27" spans="1:13" x14ac:dyDescent="0.2">
      <c r="A27" s="1" t="s">
        <v>274</v>
      </c>
      <c r="B27" s="1" t="s">
        <v>124</v>
      </c>
      <c r="C27" s="2">
        <v>0</v>
      </c>
      <c r="D27" s="2">
        <v>0</v>
      </c>
      <c r="E27" s="3" t="str">
        <f t="shared" si="0"/>
        <v/>
      </c>
      <c r="F27" s="2">
        <v>1116.95922</v>
      </c>
      <c r="G27" s="2">
        <v>83.818240000000003</v>
      </c>
      <c r="H27" s="3">
        <f t="shared" si="1"/>
        <v>-0.92495854951624823</v>
      </c>
      <c r="I27" s="2">
        <v>125.88712</v>
      </c>
      <c r="J27" s="3">
        <f t="shared" si="2"/>
        <v>-0.33417938229105559</v>
      </c>
      <c r="K27" s="2">
        <v>2002.75533</v>
      </c>
      <c r="L27" s="2">
        <v>1696.10349</v>
      </c>
      <c r="M27" s="3">
        <f t="shared" si="3"/>
        <v>-0.1531149788526589</v>
      </c>
    </row>
    <row r="28" spans="1:13" x14ac:dyDescent="0.2">
      <c r="A28" s="1" t="s">
        <v>274</v>
      </c>
      <c r="B28" s="1" t="s">
        <v>123</v>
      </c>
      <c r="C28" s="2">
        <v>0</v>
      </c>
      <c r="D28" s="2">
        <v>43.030650000000001</v>
      </c>
      <c r="E28" s="3" t="str">
        <f t="shared" si="0"/>
        <v/>
      </c>
      <c r="F28" s="2">
        <v>166.81297000000001</v>
      </c>
      <c r="G28" s="2">
        <v>1033.8582899999999</v>
      </c>
      <c r="H28" s="3">
        <f t="shared" si="1"/>
        <v>5.1977092668513718</v>
      </c>
      <c r="I28" s="2">
        <v>226.38713999999999</v>
      </c>
      <c r="J28" s="3">
        <f t="shared" si="2"/>
        <v>3.5667712839165686</v>
      </c>
      <c r="K28" s="2">
        <v>858.84806000000003</v>
      </c>
      <c r="L28" s="2">
        <v>1636.9989399999999</v>
      </c>
      <c r="M28" s="3">
        <f t="shared" si="3"/>
        <v>0.90604021391164324</v>
      </c>
    </row>
    <row r="29" spans="1:13" x14ac:dyDescent="0.2">
      <c r="A29" s="1" t="s">
        <v>274</v>
      </c>
      <c r="B29" s="1" t="s">
        <v>211</v>
      </c>
      <c r="C29" s="2">
        <v>0</v>
      </c>
      <c r="D29" s="2">
        <v>0</v>
      </c>
      <c r="E29" s="3" t="str">
        <f t="shared" si="0"/>
        <v/>
      </c>
      <c r="F29" s="2">
        <v>491.69234999999998</v>
      </c>
      <c r="G29" s="2">
        <v>0</v>
      </c>
      <c r="H29" s="3">
        <f t="shared" si="1"/>
        <v>-1</v>
      </c>
      <c r="I29" s="2">
        <v>7.4529999999999999E-2</v>
      </c>
      <c r="J29" s="3">
        <f t="shared" si="2"/>
        <v>-1</v>
      </c>
      <c r="K29" s="2">
        <v>903.91719000000001</v>
      </c>
      <c r="L29" s="2">
        <v>7.4529999999999999E-2</v>
      </c>
      <c r="M29" s="3">
        <f t="shared" si="3"/>
        <v>-0.99991754775678066</v>
      </c>
    </row>
    <row r="30" spans="1:13" x14ac:dyDescent="0.2">
      <c r="A30" s="1" t="s">
        <v>274</v>
      </c>
      <c r="B30" s="1" t="s">
        <v>122</v>
      </c>
      <c r="C30" s="2">
        <v>0</v>
      </c>
      <c r="D30" s="2">
        <v>243.96682999999999</v>
      </c>
      <c r="E30" s="3" t="str">
        <f t="shared" si="0"/>
        <v/>
      </c>
      <c r="F30" s="2">
        <v>17914.033490000002</v>
      </c>
      <c r="G30" s="2">
        <v>4842.8526099999999</v>
      </c>
      <c r="H30" s="3">
        <f t="shared" si="1"/>
        <v>-0.72966151856847961</v>
      </c>
      <c r="I30" s="2">
        <v>7556.6485899999998</v>
      </c>
      <c r="J30" s="3">
        <f t="shared" si="2"/>
        <v>-0.35912692613379815</v>
      </c>
      <c r="K30" s="2">
        <v>61326.333590000002</v>
      </c>
      <c r="L30" s="2">
        <v>25958.42237</v>
      </c>
      <c r="M30" s="3">
        <f t="shared" si="3"/>
        <v>-0.57671654490962698</v>
      </c>
    </row>
    <row r="31" spans="1:13" x14ac:dyDescent="0.2">
      <c r="A31" s="1" t="s">
        <v>274</v>
      </c>
      <c r="B31" s="1" t="s">
        <v>121</v>
      </c>
      <c r="C31" s="2">
        <v>0</v>
      </c>
      <c r="D31" s="2">
        <v>6121.6911300000002</v>
      </c>
      <c r="E31" s="3" t="str">
        <f t="shared" si="0"/>
        <v/>
      </c>
      <c r="F31" s="2">
        <v>146096.94868</v>
      </c>
      <c r="G31" s="2">
        <v>60524.205269999999</v>
      </c>
      <c r="H31" s="3">
        <f t="shared" si="1"/>
        <v>-0.58572574022358426</v>
      </c>
      <c r="I31" s="2">
        <v>121472.82509</v>
      </c>
      <c r="J31" s="3">
        <f t="shared" si="2"/>
        <v>-0.50174695266075164</v>
      </c>
      <c r="K31" s="2">
        <v>474003.69939000002</v>
      </c>
      <c r="L31" s="2">
        <v>316455.33948999998</v>
      </c>
      <c r="M31" s="3">
        <f t="shared" si="3"/>
        <v>-0.33237791203475953</v>
      </c>
    </row>
    <row r="32" spans="1:13" x14ac:dyDescent="0.2">
      <c r="A32" s="1" t="s">
        <v>274</v>
      </c>
      <c r="B32" s="1" t="s">
        <v>120</v>
      </c>
      <c r="C32" s="2">
        <v>0</v>
      </c>
      <c r="D32" s="2">
        <v>79.601349999999996</v>
      </c>
      <c r="E32" s="3" t="str">
        <f t="shared" si="0"/>
        <v/>
      </c>
      <c r="F32" s="2">
        <v>34542.11073</v>
      </c>
      <c r="G32" s="2">
        <v>49591.995649999997</v>
      </c>
      <c r="H32" s="3">
        <f t="shared" si="1"/>
        <v>0.43569673659024821</v>
      </c>
      <c r="I32" s="2">
        <v>45662.441899999998</v>
      </c>
      <c r="J32" s="3">
        <f t="shared" si="2"/>
        <v>8.6056583627429628E-2</v>
      </c>
      <c r="K32" s="2">
        <v>149895.50028000001</v>
      </c>
      <c r="L32" s="2">
        <v>170715.59557999999</v>
      </c>
      <c r="M32" s="3">
        <f t="shared" si="3"/>
        <v>0.13889740026290798</v>
      </c>
    </row>
    <row r="33" spans="1:13" x14ac:dyDescent="0.2">
      <c r="A33" s="1" t="s">
        <v>274</v>
      </c>
      <c r="B33" s="1" t="s">
        <v>166</v>
      </c>
      <c r="C33" s="2">
        <v>0</v>
      </c>
      <c r="D33" s="2">
        <v>0</v>
      </c>
      <c r="E33" s="3" t="str">
        <f t="shared" si="0"/>
        <v/>
      </c>
      <c r="F33" s="2">
        <v>170.17636999999999</v>
      </c>
      <c r="G33" s="2">
        <v>4.3594299999999997</v>
      </c>
      <c r="H33" s="3">
        <f t="shared" si="1"/>
        <v>-0.97438287113539912</v>
      </c>
      <c r="I33" s="2">
        <v>323.29595</v>
      </c>
      <c r="J33" s="3">
        <f t="shared" si="2"/>
        <v>-0.98651566776509259</v>
      </c>
      <c r="K33" s="2">
        <v>1703.2537299999999</v>
      </c>
      <c r="L33" s="2">
        <v>747.27728000000002</v>
      </c>
      <c r="M33" s="3">
        <f t="shared" si="3"/>
        <v>-0.56126485042249108</v>
      </c>
    </row>
    <row r="34" spans="1:13" x14ac:dyDescent="0.2">
      <c r="A34" s="1" t="s">
        <v>274</v>
      </c>
      <c r="B34" s="1" t="s">
        <v>119</v>
      </c>
      <c r="C34" s="2">
        <v>0</v>
      </c>
      <c r="D34" s="2">
        <v>38.727499999999999</v>
      </c>
      <c r="E34" s="3" t="str">
        <f t="shared" si="0"/>
        <v/>
      </c>
      <c r="F34" s="2">
        <v>806.14760999999999</v>
      </c>
      <c r="G34" s="2">
        <v>2907.9659700000002</v>
      </c>
      <c r="H34" s="3">
        <f t="shared" si="1"/>
        <v>2.6072376000717785</v>
      </c>
      <c r="I34" s="2">
        <v>1715.73864</v>
      </c>
      <c r="J34" s="3">
        <f t="shared" si="2"/>
        <v>0.69487700644196027</v>
      </c>
      <c r="K34" s="2">
        <v>3948.2529100000002</v>
      </c>
      <c r="L34" s="2">
        <v>7154.11258</v>
      </c>
      <c r="M34" s="3">
        <f t="shared" si="3"/>
        <v>0.81196917803322788</v>
      </c>
    </row>
    <row r="35" spans="1:13" x14ac:dyDescent="0.2">
      <c r="A35" s="1" t="s">
        <v>274</v>
      </c>
      <c r="B35" s="1" t="s">
        <v>226</v>
      </c>
      <c r="C35" s="2">
        <v>0</v>
      </c>
      <c r="D35" s="2">
        <v>0</v>
      </c>
      <c r="E35" s="3" t="str">
        <f t="shared" si="0"/>
        <v/>
      </c>
      <c r="F35" s="2">
        <v>0</v>
      </c>
      <c r="G35" s="2">
        <v>0</v>
      </c>
      <c r="H35" s="3" t="str">
        <f t="shared" si="1"/>
        <v/>
      </c>
      <c r="I35" s="2">
        <v>0</v>
      </c>
      <c r="J35" s="3" t="str">
        <f t="shared" si="2"/>
        <v/>
      </c>
      <c r="K35" s="2">
        <v>0</v>
      </c>
      <c r="L35" s="2">
        <v>0.05</v>
      </c>
      <c r="M35" s="3" t="str">
        <f t="shared" si="3"/>
        <v/>
      </c>
    </row>
    <row r="36" spans="1:13" x14ac:dyDescent="0.2">
      <c r="A36" s="1" t="s">
        <v>274</v>
      </c>
      <c r="B36" s="1" t="s">
        <v>118</v>
      </c>
      <c r="C36" s="2">
        <v>0</v>
      </c>
      <c r="D36" s="2">
        <v>0</v>
      </c>
      <c r="E36" s="3" t="str">
        <f t="shared" si="0"/>
        <v/>
      </c>
      <c r="F36" s="2">
        <v>1680.50621</v>
      </c>
      <c r="G36" s="2">
        <v>12252.154829999999</v>
      </c>
      <c r="H36" s="3">
        <f t="shared" si="1"/>
        <v>6.290752487014017</v>
      </c>
      <c r="I36" s="2">
        <v>1365.86328</v>
      </c>
      <c r="J36" s="3">
        <f t="shared" si="2"/>
        <v>7.9702644542871077</v>
      </c>
      <c r="K36" s="2">
        <v>7023.2386699999997</v>
      </c>
      <c r="L36" s="2">
        <v>26529.09505</v>
      </c>
      <c r="M36" s="3">
        <f t="shared" si="3"/>
        <v>2.7773307011934425</v>
      </c>
    </row>
    <row r="37" spans="1:13" x14ac:dyDescent="0.2">
      <c r="A37" s="1" t="s">
        <v>274</v>
      </c>
      <c r="B37" s="1" t="s">
        <v>117</v>
      </c>
      <c r="C37" s="2">
        <v>0</v>
      </c>
      <c r="D37" s="2">
        <v>0</v>
      </c>
      <c r="E37" s="3" t="str">
        <f t="shared" si="0"/>
        <v/>
      </c>
      <c r="F37" s="2">
        <v>0</v>
      </c>
      <c r="G37" s="2">
        <v>0</v>
      </c>
      <c r="H37" s="3" t="str">
        <f t="shared" si="1"/>
        <v/>
      </c>
      <c r="I37" s="2">
        <v>0</v>
      </c>
      <c r="J37" s="3" t="str">
        <f t="shared" si="2"/>
        <v/>
      </c>
      <c r="K37" s="2">
        <v>0</v>
      </c>
      <c r="L37" s="2">
        <v>8.6020000000000003</v>
      </c>
      <c r="M37" s="3" t="str">
        <f t="shared" si="3"/>
        <v/>
      </c>
    </row>
    <row r="38" spans="1:13" x14ac:dyDescent="0.2">
      <c r="A38" s="1" t="s">
        <v>274</v>
      </c>
      <c r="B38" s="1" t="s">
        <v>116</v>
      </c>
      <c r="C38" s="2">
        <v>0</v>
      </c>
      <c r="D38" s="2">
        <v>463.37121000000002</v>
      </c>
      <c r="E38" s="3" t="str">
        <f t="shared" si="0"/>
        <v/>
      </c>
      <c r="F38" s="2">
        <v>16642.752199999999</v>
      </c>
      <c r="G38" s="2">
        <v>17118.93648</v>
      </c>
      <c r="H38" s="3">
        <f t="shared" si="1"/>
        <v>2.8612111403064855E-2</v>
      </c>
      <c r="I38" s="2">
        <v>17384.29537</v>
      </c>
      <c r="J38" s="3">
        <f t="shared" si="2"/>
        <v>-1.5264287930699116E-2</v>
      </c>
      <c r="K38" s="2">
        <v>45873.237070000003</v>
      </c>
      <c r="L38" s="2">
        <v>69538.064400000003</v>
      </c>
      <c r="M38" s="3">
        <f t="shared" si="3"/>
        <v>0.51587437123499247</v>
      </c>
    </row>
    <row r="39" spans="1:13" x14ac:dyDescent="0.2">
      <c r="A39" s="1" t="s">
        <v>274</v>
      </c>
      <c r="B39" s="1" t="s">
        <v>115</v>
      </c>
      <c r="C39" s="2">
        <v>0</v>
      </c>
      <c r="D39" s="2">
        <v>0</v>
      </c>
      <c r="E39" s="3" t="str">
        <f t="shared" si="0"/>
        <v/>
      </c>
      <c r="F39" s="2">
        <v>8.4471799999999995</v>
      </c>
      <c r="G39" s="2">
        <v>92.863510000000005</v>
      </c>
      <c r="H39" s="3">
        <f t="shared" si="1"/>
        <v>9.9934333114719962</v>
      </c>
      <c r="I39" s="2">
        <v>448.75736000000001</v>
      </c>
      <c r="J39" s="3">
        <f t="shared" si="2"/>
        <v>-0.79306521011711095</v>
      </c>
      <c r="K39" s="2">
        <v>108.60545</v>
      </c>
      <c r="L39" s="2">
        <v>808.62004000000002</v>
      </c>
      <c r="M39" s="3">
        <f t="shared" si="3"/>
        <v>6.4454830765859352</v>
      </c>
    </row>
    <row r="40" spans="1:13" x14ac:dyDescent="0.2">
      <c r="A40" s="1" t="s">
        <v>274</v>
      </c>
      <c r="B40" s="1" t="s">
        <v>114</v>
      </c>
      <c r="C40" s="2">
        <v>0</v>
      </c>
      <c r="D40" s="2">
        <v>41.86562</v>
      </c>
      <c r="E40" s="3" t="str">
        <f t="shared" si="0"/>
        <v/>
      </c>
      <c r="F40" s="2">
        <v>1492.88645</v>
      </c>
      <c r="G40" s="2">
        <v>1207.01143</v>
      </c>
      <c r="H40" s="3">
        <f t="shared" si="1"/>
        <v>-0.19149146942823414</v>
      </c>
      <c r="I40" s="2">
        <v>1576.24587</v>
      </c>
      <c r="J40" s="3">
        <f t="shared" si="2"/>
        <v>-0.23424926721616091</v>
      </c>
      <c r="K40" s="2">
        <v>7057.7767400000002</v>
      </c>
      <c r="L40" s="2">
        <v>6024.7722299999996</v>
      </c>
      <c r="M40" s="3">
        <f t="shared" si="3"/>
        <v>-0.14636401065868809</v>
      </c>
    </row>
    <row r="41" spans="1:13" x14ac:dyDescent="0.2">
      <c r="A41" s="1" t="s">
        <v>274</v>
      </c>
      <c r="B41" s="1" t="s">
        <v>157</v>
      </c>
      <c r="C41" s="2">
        <v>0</v>
      </c>
      <c r="D41" s="2">
        <v>0</v>
      </c>
      <c r="E41" s="3" t="str">
        <f t="shared" si="0"/>
        <v/>
      </c>
      <c r="F41" s="2">
        <v>0</v>
      </c>
      <c r="G41" s="2">
        <v>0</v>
      </c>
      <c r="H41" s="3" t="str">
        <f t="shared" si="1"/>
        <v/>
      </c>
      <c r="I41" s="2">
        <v>39.977710000000002</v>
      </c>
      <c r="J41" s="3">
        <f t="shared" si="2"/>
        <v>-1</v>
      </c>
      <c r="K41" s="2">
        <v>13.444990000000001</v>
      </c>
      <c r="L41" s="2">
        <v>102.96455</v>
      </c>
      <c r="M41" s="3">
        <f t="shared" si="3"/>
        <v>6.6582094891851904</v>
      </c>
    </row>
    <row r="42" spans="1:13" x14ac:dyDescent="0.2">
      <c r="A42" s="1" t="s">
        <v>274</v>
      </c>
      <c r="B42" s="1" t="s">
        <v>113</v>
      </c>
      <c r="C42" s="2">
        <v>0</v>
      </c>
      <c r="D42" s="2">
        <v>0</v>
      </c>
      <c r="E42" s="3" t="str">
        <f t="shared" si="0"/>
        <v/>
      </c>
      <c r="F42" s="2">
        <v>11.25709</v>
      </c>
      <c r="G42" s="2">
        <v>20.5898</v>
      </c>
      <c r="H42" s="3">
        <f t="shared" si="1"/>
        <v>0.82905173539520427</v>
      </c>
      <c r="I42" s="2">
        <v>0.12039</v>
      </c>
      <c r="J42" s="3">
        <f t="shared" si="2"/>
        <v>170.025832710358</v>
      </c>
      <c r="K42" s="2">
        <v>47.229179999999999</v>
      </c>
      <c r="L42" s="2">
        <v>247.78466</v>
      </c>
      <c r="M42" s="3">
        <f t="shared" si="3"/>
        <v>4.2464315493091345</v>
      </c>
    </row>
    <row r="43" spans="1:13" x14ac:dyDescent="0.2">
      <c r="A43" s="1" t="s">
        <v>274</v>
      </c>
      <c r="B43" s="1" t="s">
        <v>207</v>
      </c>
      <c r="C43" s="2">
        <v>0</v>
      </c>
      <c r="D43" s="2">
        <v>0</v>
      </c>
      <c r="E43" s="3" t="str">
        <f t="shared" si="0"/>
        <v/>
      </c>
      <c r="F43" s="2">
        <v>0</v>
      </c>
      <c r="G43" s="2">
        <v>0</v>
      </c>
      <c r="H43" s="3" t="str">
        <f t="shared" si="1"/>
        <v/>
      </c>
      <c r="I43" s="2">
        <v>143.51766000000001</v>
      </c>
      <c r="J43" s="3">
        <f t="shared" si="2"/>
        <v>-1</v>
      </c>
      <c r="K43" s="2">
        <v>418.54363000000001</v>
      </c>
      <c r="L43" s="2">
        <v>145.59621000000001</v>
      </c>
      <c r="M43" s="3">
        <f t="shared" si="3"/>
        <v>-0.65213612258296694</v>
      </c>
    </row>
    <row r="44" spans="1:13" x14ac:dyDescent="0.2">
      <c r="A44" s="1" t="s">
        <v>274</v>
      </c>
      <c r="B44" s="1" t="s">
        <v>206</v>
      </c>
      <c r="C44" s="2">
        <v>0</v>
      </c>
      <c r="D44" s="2">
        <v>0</v>
      </c>
      <c r="E44" s="3" t="str">
        <f t="shared" si="0"/>
        <v/>
      </c>
      <c r="F44" s="2">
        <v>0</v>
      </c>
      <c r="G44" s="2">
        <v>0</v>
      </c>
      <c r="H44" s="3" t="str">
        <f t="shared" si="1"/>
        <v/>
      </c>
      <c r="I44" s="2">
        <v>0</v>
      </c>
      <c r="J44" s="3" t="str">
        <f t="shared" si="2"/>
        <v/>
      </c>
      <c r="K44" s="2">
        <v>2.88</v>
      </c>
      <c r="L44" s="2">
        <v>0.34010000000000001</v>
      </c>
      <c r="M44" s="3">
        <f t="shared" si="3"/>
        <v>-0.88190972222222219</v>
      </c>
    </row>
    <row r="45" spans="1:13" x14ac:dyDescent="0.2">
      <c r="A45" s="1" t="s">
        <v>274</v>
      </c>
      <c r="B45" s="1" t="s">
        <v>165</v>
      </c>
      <c r="C45" s="2">
        <v>0</v>
      </c>
      <c r="D45" s="2">
        <v>0</v>
      </c>
      <c r="E45" s="3" t="str">
        <f t="shared" si="0"/>
        <v/>
      </c>
      <c r="F45" s="2">
        <v>0</v>
      </c>
      <c r="G45" s="2">
        <v>0</v>
      </c>
      <c r="H45" s="3" t="str">
        <f t="shared" si="1"/>
        <v/>
      </c>
      <c r="I45" s="2">
        <v>0</v>
      </c>
      <c r="J45" s="3" t="str">
        <f t="shared" si="2"/>
        <v/>
      </c>
      <c r="K45" s="2">
        <v>19</v>
      </c>
      <c r="L45" s="2">
        <v>0</v>
      </c>
      <c r="M45" s="3">
        <f t="shared" si="3"/>
        <v>-1</v>
      </c>
    </row>
    <row r="46" spans="1:13" x14ac:dyDescent="0.2">
      <c r="A46" s="1" t="s">
        <v>274</v>
      </c>
      <c r="B46" s="1" t="s">
        <v>232</v>
      </c>
      <c r="C46" s="2">
        <v>0</v>
      </c>
      <c r="D46" s="2">
        <v>0</v>
      </c>
      <c r="E46" s="3" t="str">
        <f t="shared" si="0"/>
        <v/>
      </c>
      <c r="F46" s="2">
        <v>0</v>
      </c>
      <c r="G46" s="2">
        <v>0</v>
      </c>
      <c r="H46" s="3" t="str">
        <f t="shared" si="1"/>
        <v/>
      </c>
      <c r="I46" s="2">
        <v>0</v>
      </c>
      <c r="J46" s="3" t="str">
        <f t="shared" si="2"/>
        <v/>
      </c>
      <c r="K46" s="2">
        <v>0</v>
      </c>
      <c r="L46" s="2">
        <v>0</v>
      </c>
      <c r="M46" s="3" t="str">
        <f t="shared" si="3"/>
        <v/>
      </c>
    </row>
    <row r="47" spans="1:13" x14ac:dyDescent="0.2">
      <c r="A47" s="1" t="s">
        <v>274</v>
      </c>
      <c r="B47" s="1" t="s">
        <v>156</v>
      </c>
      <c r="C47" s="2">
        <v>0</v>
      </c>
      <c r="D47" s="2">
        <v>1755.83277</v>
      </c>
      <c r="E47" s="3" t="str">
        <f t="shared" si="0"/>
        <v/>
      </c>
      <c r="F47" s="2">
        <v>27226.792109999999</v>
      </c>
      <c r="G47" s="2">
        <v>21385.549569999999</v>
      </c>
      <c r="H47" s="3">
        <f t="shared" si="1"/>
        <v>-0.21454024096561108</v>
      </c>
      <c r="I47" s="2">
        <v>24052.417890000001</v>
      </c>
      <c r="J47" s="3">
        <f t="shared" si="2"/>
        <v>-0.11087734847267783</v>
      </c>
      <c r="K47" s="2">
        <v>100102.27218</v>
      </c>
      <c r="L47" s="2">
        <v>75127.910260000004</v>
      </c>
      <c r="M47" s="3">
        <f t="shared" si="3"/>
        <v>-0.24948846191115492</v>
      </c>
    </row>
    <row r="48" spans="1:13" x14ac:dyDescent="0.2">
      <c r="A48" s="1" t="s">
        <v>274</v>
      </c>
      <c r="B48" s="1" t="s">
        <v>112</v>
      </c>
      <c r="C48" s="2">
        <v>0</v>
      </c>
      <c r="D48" s="2">
        <v>7806.2790000000005</v>
      </c>
      <c r="E48" s="3" t="str">
        <f t="shared" si="0"/>
        <v/>
      </c>
      <c r="F48" s="2">
        <v>5504.3668399999997</v>
      </c>
      <c r="G48" s="2">
        <v>15021.637430000001</v>
      </c>
      <c r="H48" s="3">
        <f t="shared" si="1"/>
        <v>1.7290400270633128</v>
      </c>
      <c r="I48" s="2">
        <v>3736.6439999999998</v>
      </c>
      <c r="J48" s="3">
        <f t="shared" si="2"/>
        <v>3.0200879264923293</v>
      </c>
      <c r="K48" s="2">
        <v>9644.6729799999994</v>
      </c>
      <c r="L48" s="2">
        <v>27261.843290000001</v>
      </c>
      <c r="M48" s="3">
        <f t="shared" si="3"/>
        <v>1.8266218405261059</v>
      </c>
    </row>
    <row r="49" spans="1:13" x14ac:dyDescent="0.2">
      <c r="A49" s="1" t="s">
        <v>274</v>
      </c>
      <c r="B49" s="1" t="s">
        <v>255</v>
      </c>
      <c r="C49" s="2">
        <v>0</v>
      </c>
      <c r="D49" s="2">
        <v>0</v>
      </c>
      <c r="E49" s="3" t="str">
        <f t="shared" si="0"/>
        <v/>
      </c>
      <c r="F49" s="2">
        <v>0</v>
      </c>
      <c r="G49" s="2">
        <v>0</v>
      </c>
      <c r="H49" s="3" t="str">
        <f t="shared" si="1"/>
        <v/>
      </c>
      <c r="I49" s="2">
        <v>0</v>
      </c>
      <c r="J49" s="3" t="str">
        <f t="shared" si="2"/>
        <v/>
      </c>
      <c r="K49" s="2">
        <v>0</v>
      </c>
      <c r="L49" s="2">
        <v>0</v>
      </c>
      <c r="M49" s="3" t="str">
        <f t="shared" si="3"/>
        <v/>
      </c>
    </row>
    <row r="50" spans="1:13" x14ac:dyDescent="0.2">
      <c r="A50" s="1" t="s">
        <v>274</v>
      </c>
      <c r="B50" s="1" t="s">
        <v>111</v>
      </c>
      <c r="C50" s="2">
        <v>0</v>
      </c>
      <c r="D50" s="2">
        <v>57.880600000000001</v>
      </c>
      <c r="E50" s="3" t="str">
        <f t="shared" si="0"/>
        <v/>
      </c>
      <c r="F50" s="2">
        <v>1108.1724300000001</v>
      </c>
      <c r="G50" s="2">
        <v>2455.2442500000002</v>
      </c>
      <c r="H50" s="3">
        <f t="shared" si="1"/>
        <v>1.2155796187782797</v>
      </c>
      <c r="I50" s="2">
        <v>2765.05386</v>
      </c>
      <c r="J50" s="3">
        <f t="shared" si="2"/>
        <v>-0.11204469268457573</v>
      </c>
      <c r="K50" s="2">
        <v>4402.4022299999997</v>
      </c>
      <c r="L50" s="2">
        <v>8886.4402499999997</v>
      </c>
      <c r="M50" s="3">
        <f t="shared" si="3"/>
        <v>1.0185434646211324</v>
      </c>
    </row>
    <row r="51" spans="1:13" x14ac:dyDescent="0.2">
      <c r="A51" s="1" t="s">
        <v>274</v>
      </c>
      <c r="B51" s="1" t="s">
        <v>110</v>
      </c>
      <c r="C51" s="2">
        <v>0</v>
      </c>
      <c r="D51" s="2">
        <v>74.592250000000007</v>
      </c>
      <c r="E51" s="3" t="str">
        <f t="shared" si="0"/>
        <v/>
      </c>
      <c r="F51" s="2">
        <v>567.04560000000004</v>
      </c>
      <c r="G51" s="2">
        <v>1546.09493</v>
      </c>
      <c r="H51" s="3">
        <f t="shared" si="1"/>
        <v>1.7265795378713809</v>
      </c>
      <c r="I51" s="2">
        <v>2195.4299999999998</v>
      </c>
      <c r="J51" s="3">
        <f t="shared" si="2"/>
        <v>-0.2957666926296898</v>
      </c>
      <c r="K51" s="2">
        <v>2339.3290099999999</v>
      </c>
      <c r="L51" s="2">
        <v>8116.2258899999997</v>
      </c>
      <c r="M51" s="3">
        <f t="shared" si="3"/>
        <v>2.469467464946284</v>
      </c>
    </row>
    <row r="52" spans="1:13" x14ac:dyDescent="0.2">
      <c r="A52" s="1" t="s">
        <v>274</v>
      </c>
      <c r="B52" s="1" t="s">
        <v>155</v>
      </c>
      <c r="C52" s="2">
        <v>0</v>
      </c>
      <c r="D52" s="2">
        <v>0</v>
      </c>
      <c r="E52" s="3" t="str">
        <f t="shared" si="0"/>
        <v/>
      </c>
      <c r="F52" s="2">
        <v>0</v>
      </c>
      <c r="G52" s="2">
        <v>0</v>
      </c>
      <c r="H52" s="3" t="str">
        <f t="shared" si="1"/>
        <v/>
      </c>
      <c r="I52" s="2">
        <v>0</v>
      </c>
      <c r="J52" s="3" t="str">
        <f t="shared" si="2"/>
        <v/>
      </c>
      <c r="K52" s="2">
        <v>0</v>
      </c>
      <c r="L52" s="2">
        <v>0</v>
      </c>
      <c r="M52" s="3" t="str">
        <f t="shared" si="3"/>
        <v/>
      </c>
    </row>
    <row r="53" spans="1:13" x14ac:dyDescent="0.2">
      <c r="A53" s="1" t="s">
        <v>274</v>
      </c>
      <c r="B53" s="1" t="s">
        <v>109</v>
      </c>
      <c r="C53" s="2">
        <v>0</v>
      </c>
      <c r="D53" s="2">
        <v>203.31640999999999</v>
      </c>
      <c r="E53" s="3" t="str">
        <f t="shared" si="0"/>
        <v/>
      </c>
      <c r="F53" s="2">
        <v>583.57149000000004</v>
      </c>
      <c r="G53" s="2">
        <v>1261.11619</v>
      </c>
      <c r="H53" s="3">
        <f t="shared" si="1"/>
        <v>1.1610311874557131</v>
      </c>
      <c r="I53" s="2">
        <v>926.96542999999997</v>
      </c>
      <c r="J53" s="3">
        <f t="shared" si="2"/>
        <v>0.36047812484226083</v>
      </c>
      <c r="K53" s="2">
        <v>2955.5333700000001</v>
      </c>
      <c r="L53" s="2">
        <v>4054.0421500000002</v>
      </c>
      <c r="M53" s="3">
        <f t="shared" si="3"/>
        <v>0.37167869297310618</v>
      </c>
    </row>
    <row r="54" spans="1:13" x14ac:dyDescent="0.2">
      <c r="A54" s="1" t="s">
        <v>274</v>
      </c>
      <c r="B54" s="1" t="s">
        <v>205</v>
      </c>
      <c r="C54" s="2">
        <v>0</v>
      </c>
      <c r="D54" s="2">
        <v>34.531440000000003</v>
      </c>
      <c r="E54" s="3" t="str">
        <f t="shared" si="0"/>
        <v/>
      </c>
      <c r="F54" s="2">
        <v>45.325180000000003</v>
      </c>
      <c r="G54" s="2">
        <v>114.89018</v>
      </c>
      <c r="H54" s="3">
        <f t="shared" si="1"/>
        <v>1.5347980967753463</v>
      </c>
      <c r="I54" s="2">
        <v>92.526089999999996</v>
      </c>
      <c r="J54" s="3">
        <f t="shared" si="2"/>
        <v>0.2417057718531066</v>
      </c>
      <c r="K54" s="2">
        <v>219.3837</v>
      </c>
      <c r="L54" s="2">
        <v>389.58789000000002</v>
      </c>
      <c r="M54" s="3">
        <f t="shared" si="3"/>
        <v>0.77582878764466101</v>
      </c>
    </row>
    <row r="55" spans="1:13" x14ac:dyDescent="0.2">
      <c r="A55" s="1" t="s">
        <v>274</v>
      </c>
      <c r="B55" s="1" t="s">
        <v>204</v>
      </c>
      <c r="C55" s="2">
        <v>0</v>
      </c>
      <c r="D55" s="2">
        <v>0</v>
      </c>
      <c r="E55" s="3" t="str">
        <f t="shared" si="0"/>
        <v/>
      </c>
      <c r="F55" s="2">
        <v>0</v>
      </c>
      <c r="G55" s="2">
        <v>0</v>
      </c>
      <c r="H55" s="3" t="str">
        <f t="shared" si="1"/>
        <v/>
      </c>
      <c r="I55" s="2">
        <v>0</v>
      </c>
      <c r="J55" s="3" t="str">
        <f t="shared" si="2"/>
        <v/>
      </c>
      <c r="K55" s="2">
        <v>0</v>
      </c>
      <c r="L55" s="2">
        <v>0</v>
      </c>
      <c r="M55" s="3" t="str">
        <f t="shared" si="3"/>
        <v/>
      </c>
    </row>
    <row r="56" spans="1:13" x14ac:dyDescent="0.2">
      <c r="A56" s="1" t="s">
        <v>274</v>
      </c>
      <c r="B56" s="1" t="s">
        <v>203</v>
      </c>
      <c r="C56" s="2">
        <v>0</v>
      </c>
      <c r="D56" s="2">
        <v>15.6288</v>
      </c>
      <c r="E56" s="3" t="str">
        <f t="shared" si="0"/>
        <v/>
      </c>
      <c r="F56" s="2">
        <v>5495.1021300000002</v>
      </c>
      <c r="G56" s="2">
        <v>2698.5755199999999</v>
      </c>
      <c r="H56" s="3">
        <f t="shared" si="1"/>
        <v>-0.50891258139364193</v>
      </c>
      <c r="I56" s="2">
        <v>2182.8885</v>
      </c>
      <c r="J56" s="3">
        <f t="shared" si="2"/>
        <v>0.23624066002454991</v>
      </c>
      <c r="K56" s="2">
        <v>13871.059520000001</v>
      </c>
      <c r="L56" s="2">
        <v>8130.37806</v>
      </c>
      <c r="M56" s="3">
        <f t="shared" si="3"/>
        <v>-0.41386034366897451</v>
      </c>
    </row>
    <row r="57" spans="1:13" x14ac:dyDescent="0.2">
      <c r="A57" s="1" t="s">
        <v>274</v>
      </c>
      <c r="B57" s="1" t="s">
        <v>202</v>
      </c>
      <c r="C57" s="2">
        <v>0</v>
      </c>
      <c r="D57" s="2">
        <v>0</v>
      </c>
      <c r="E57" s="3" t="str">
        <f t="shared" si="0"/>
        <v/>
      </c>
      <c r="F57" s="2">
        <v>0</v>
      </c>
      <c r="G57" s="2">
        <v>0</v>
      </c>
      <c r="H57" s="3" t="str">
        <f t="shared" si="1"/>
        <v/>
      </c>
      <c r="I57" s="2">
        <v>16.48358</v>
      </c>
      <c r="J57" s="3">
        <f t="shared" si="2"/>
        <v>-1</v>
      </c>
      <c r="K57" s="2">
        <v>0</v>
      </c>
      <c r="L57" s="2">
        <v>16.48358</v>
      </c>
      <c r="M57" s="3" t="str">
        <f t="shared" si="3"/>
        <v/>
      </c>
    </row>
    <row r="58" spans="1:13" x14ac:dyDescent="0.2">
      <c r="A58" s="1" t="s">
        <v>274</v>
      </c>
      <c r="B58" s="1" t="s">
        <v>154</v>
      </c>
      <c r="C58" s="2">
        <v>0</v>
      </c>
      <c r="D58" s="2">
        <v>0</v>
      </c>
      <c r="E58" s="3" t="str">
        <f t="shared" si="0"/>
        <v/>
      </c>
      <c r="F58" s="2">
        <v>53.096589999999999</v>
      </c>
      <c r="G58" s="2">
        <v>724.56007</v>
      </c>
      <c r="H58" s="3">
        <f t="shared" si="1"/>
        <v>12.646075388268814</v>
      </c>
      <c r="I58" s="2">
        <v>1659.62527</v>
      </c>
      <c r="J58" s="3">
        <f t="shared" si="2"/>
        <v>-0.56341947601219644</v>
      </c>
      <c r="K58" s="2">
        <v>110.48239</v>
      </c>
      <c r="L58" s="2">
        <v>4092.7156</v>
      </c>
      <c r="M58" s="3">
        <f t="shared" si="3"/>
        <v>36.044053808032217</v>
      </c>
    </row>
    <row r="59" spans="1:13" x14ac:dyDescent="0.2">
      <c r="A59" s="1" t="s">
        <v>274</v>
      </c>
      <c r="B59" s="1" t="s">
        <v>108</v>
      </c>
      <c r="C59" s="2">
        <v>0</v>
      </c>
      <c r="D59" s="2">
        <v>82.176569999999998</v>
      </c>
      <c r="E59" s="3" t="str">
        <f t="shared" si="0"/>
        <v/>
      </c>
      <c r="F59" s="2">
        <v>1987.3373799999999</v>
      </c>
      <c r="G59" s="2">
        <v>2265.4389299999998</v>
      </c>
      <c r="H59" s="3">
        <f t="shared" si="1"/>
        <v>0.13993675799526284</v>
      </c>
      <c r="I59" s="2">
        <v>2220.6150400000001</v>
      </c>
      <c r="J59" s="3">
        <f t="shared" si="2"/>
        <v>2.0185349190465551E-2</v>
      </c>
      <c r="K59" s="2">
        <v>7962.2394000000004</v>
      </c>
      <c r="L59" s="2">
        <v>8651.0377900000003</v>
      </c>
      <c r="M59" s="3">
        <f t="shared" si="3"/>
        <v>8.6508123581413576E-2</v>
      </c>
    </row>
    <row r="60" spans="1:13" x14ac:dyDescent="0.2">
      <c r="A60" s="1" t="s">
        <v>274</v>
      </c>
      <c r="B60" s="1" t="s">
        <v>201</v>
      </c>
      <c r="C60" s="2">
        <v>0</v>
      </c>
      <c r="D60" s="2">
        <v>0.18432000000000001</v>
      </c>
      <c r="E60" s="3" t="str">
        <f t="shared" si="0"/>
        <v/>
      </c>
      <c r="F60" s="2">
        <v>703.16647999999998</v>
      </c>
      <c r="G60" s="2">
        <v>243.96532999999999</v>
      </c>
      <c r="H60" s="3">
        <f t="shared" si="1"/>
        <v>-0.65304755425770578</v>
      </c>
      <c r="I60" s="2">
        <v>1161.3222000000001</v>
      </c>
      <c r="J60" s="3">
        <f t="shared" si="2"/>
        <v>-0.78992451018330656</v>
      </c>
      <c r="K60" s="2">
        <v>1923.90039</v>
      </c>
      <c r="L60" s="2">
        <v>2549.6172299999998</v>
      </c>
      <c r="M60" s="3">
        <f t="shared" si="3"/>
        <v>0.32523349090853904</v>
      </c>
    </row>
    <row r="61" spans="1:13" x14ac:dyDescent="0.2">
      <c r="A61" s="1" t="s">
        <v>274</v>
      </c>
      <c r="B61" s="1" t="s">
        <v>107</v>
      </c>
      <c r="C61" s="2">
        <v>0</v>
      </c>
      <c r="D61" s="2">
        <v>0</v>
      </c>
      <c r="E61" s="3" t="str">
        <f t="shared" si="0"/>
        <v/>
      </c>
      <c r="F61" s="2">
        <v>19.43787</v>
      </c>
      <c r="G61" s="2">
        <v>166.83795000000001</v>
      </c>
      <c r="H61" s="3">
        <f t="shared" si="1"/>
        <v>7.5831395106562596</v>
      </c>
      <c r="I61" s="2">
        <v>10.59423</v>
      </c>
      <c r="J61" s="3">
        <f t="shared" si="2"/>
        <v>14.748001506480415</v>
      </c>
      <c r="K61" s="2">
        <v>56.28051</v>
      </c>
      <c r="L61" s="2">
        <v>224.46736999999999</v>
      </c>
      <c r="M61" s="3">
        <f t="shared" si="3"/>
        <v>2.9883677315646215</v>
      </c>
    </row>
    <row r="62" spans="1:13" x14ac:dyDescent="0.2">
      <c r="A62" s="1" t="s">
        <v>274</v>
      </c>
      <c r="B62" s="1" t="s">
        <v>200</v>
      </c>
      <c r="C62" s="2">
        <v>0</v>
      </c>
      <c r="D62" s="2">
        <v>0</v>
      </c>
      <c r="E62" s="3" t="str">
        <f t="shared" si="0"/>
        <v/>
      </c>
      <c r="F62" s="2">
        <v>98.415030000000002</v>
      </c>
      <c r="G62" s="2">
        <v>0</v>
      </c>
      <c r="H62" s="3">
        <f t="shared" si="1"/>
        <v>-1</v>
      </c>
      <c r="I62" s="2">
        <v>0</v>
      </c>
      <c r="J62" s="3" t="str">
        <f t="shared" si="2"/>
        <v/>
      </c>
      <c r="K62" s="2">
        <v>383.58679000000001</v>
      </c>
      <c r="L62" s="2">
        <v>4686.5</v>
      </c>
      <c r="M62" s="3">
        <f t="shared" si="3"/>
        <v>11.217574020210654</v>
      </c>
    </row>
    <row r="63" spans="1:13" x14ac:dyDescent="0.2">
      <c r="A63" s="1" t="s">
        <v>274</v>
      </c>
      <c r="B63" s="1" t="s">
        <v>106</v>
      </c>
      <c r="C63" s="2">
        <v>0</v>
      </c>
      <c r="D63" s="2">
        <v>93.904309999999995</v>
      </c>
      <c r="E63" s="3" t="str">
        <f t="shared" si="0"/>
        <v/>
      </c>
      <c r="F63" s="2">
        <v>166.73627999999999</v>
      </c>
      <c r="G63" s="2">
        <v>218.62116</v>
      </c>
      <c r="H63" s="3">
        <f t="shared" si="1"/>
        <v>0.31117930662720794</v>
      </c>
      <c r="I63" s="2">
        <v>99.186210000000003</v>
      </c>
      <c r="J63" s="3">
        <f t="shared" si="2"/>
        <v>1.2041487420479116</v>
      </c>
      <c r="K63" s="2">
        <v>25691.51899</v>
      </c>
      <c r="L63" s="2">
        <v>906.25350000000003</v>
      </c>
      <c r="M63" s="3">
        <f t="shared" si="3"/>
        <v>-0.96472557732562469</v>
      </c>
    </row>
    <row r="64" spans="1:13" x14ac:dyDescent="0.2">
      <c r="A64" s="1" t="s">
        <v>274</v>
      </c>
      <c r="B64" s="1" t="s">
        <v>199</v>
      </c>
      <c r="C64" s="2">
        <v>0</v>
      </c>
      <c r="D64" s="2">
        <v>0</v>
      </c>
      <c r="E64" s="3" t="str">
        <f t="shared" si="0"/>
        <v/>
      </c>
      <c r="F64" s="2">
        <v>0</v>
      </c>
      <c r="G64" s="2">
        <v>708.62193000000002</v>
      </c>
      <c r="H64" s="3" t="str">
        <f t="shared" si="1"/>
        <v/>
      </c>
      <c r="I64" s="2">
        <v>0</v>
      </c>
      <c r="J64" s="3" t="str">
        <f t="shared" si="2"/>
        <v/>
      </c>
      <c r="K64" s="2">
        <v>0</v>
      </c>
      <c r="L64" s="2">
        <v>1829.6975199999999</v>
      </c>
      <c r="M64" s="3" t="str">
        <f t="shared" si="3"/>
        <v/>
      </c>
    </row>
    <row r="65" spans="1:13" x14ac:dyDescent="0.2">
      <c r="A65" s="1" t="s">
        <v>274</v>
      </c>
      <c r="B65" s="1" t="s">
        <v>153</v>
      </c>
      <c r="C65" s="2">
        <v>0</v>
      </c>
      <c r="D65" s="2">
        <v>18.906169999999999</v>
      </c>
      <c r="E65" s="3" t="str">
        <f t="shared" si="0"/>
        <v/>
      </c>
      <c r="F65" s="2">
        <v>776.71829000000002</v>
      </c>
      <c r="G65" s="2">
        <v>567.97339999999997</v>
      </c>
      <c r="H65" s="3">
        <f t="shared" si="1"/>
        <v>-0.26875238125266765</v>
      </c>
      <c r="I65" s="2">
        <v>1193.07239</v>
      </c>
      <c r="J65" s="3">
        <f t="shared" si="2"/>
        <v>-0.52394053809257968</v>
      </c>
      <c r="K65" s="2">
        <v>1343.38607</v>
      </c>
      <c r="L65" s="2">
        <v>2684.7369199999998</v>
      </c>
      <c r="M65" s="3">
        <f t="shared" si="3"/>
        <v>0.99848500736649726</v>
      </c>
    </row>
    <row r="66" spans="1:13" x14ac:dyDescent="0.2">
      <c r="A66" s="1" t="s">
        <v>274</v>
      </c>
      <c r="B66" s="1" t="s">
        <v>105</v>
      </c>
      <c r="C66" s="2">
        <v>0</v>
      </c>
      <c r="D66" s="2">
        <v>1260.46938</v>
      </c>
      <c r="E66" s="3" t="str">
        <f t="shared" si="0"/>
        <v/>
      </c>
      <c r="F66" s="2">
        <v>5128.4194399999997</v>
      </c>
      <c r="G66" s="2">
        <v>17851.05946</v>
      </c>
      <c r="H66" s="3">
        <f t="shared" si="1"/>
        <v>2.4808111288182779</v>
      </c>
      <c r="I66" s="2">
        <v>2247.6973200000002</v>
      </c>
      <c r="J66" s="3">
        <f t="shared" si="2"/>
        <v>6.9419320836312597</v>
      </c>
      <c r="K66" s="2">
        <v>52480.42929</v>
      </c>
      <c r="L66" s="2">
        <v>42047.542439999997</v>
      </c>
      <c r="M66" s="3">
        <f t="shared" si="3"/>
        <v>-0.19879576046051817</v>
      </c>
    </row>
    <row r="67" spans="1:13" x14ac:dyDescent="0.2">
      <c r="A67" s="1" t="s">
        <v>274</v>
      </c>
      <c r="B67" s="1" t="s">
        <v>198</v>
      </c>
      <c r="C67" s="2">
        <v>0</v>
      </c>
      <c r="D67" s="2">
        <v>0</v>
      </c>
      <c r="E67" s="3" t="str">
        <f t="shared" si="0"/>
        <v/>
      </c>
      <c r="F67" s="2">
        <v>0</v>
      </c>
      <c r="G67" s="2">
        <v>83.348950000000002</v>
      </c>
      <c r="H67" s="3" t="str">
        <f t="shared" si="1"/>
        <v/>
      </c>
      <c r="I67" s="2">
        <v>34.235059999999997</v>
      </c>
      <c r="J67" s="3">
        <f t="shared" si="2"/>
        <v>1.4346079720613898</v>
      </c>
      <c r="K67" s="2">
        <v>26.374559999999999</v>
      </c>
      <c r="L67" s="2">
        <v>117.58401000000001</v>
      </c>
      <c r="M67" s="3">
        <f t="shared" si="3"/>
        <v>3.458235890949461</v>
      </c>
    </row>
    <row r="68" spans="1:13" x14ac:dyDescent="0.2">
      <c r="A68" s="1" t="s">
        <v>274</v>
      </c>
      <c r="B68" s="1" t="s">
        <v>104</v>
      </c>
      <c r="C68" s="2">
        <v>0</v>
      </c>
      <c r="D68" s="2">
        <v>25.163620000000002</v>
      </c>
      <c r="E68" s="3" t="str">
        <f t="shared" si="0"/>
        <v/>
      </c>
      <c r="F68" s="2">
        <v>13398.03614</v>
      </c>
      <c r="G68" s="2">
        <v>22817.048790000001</v>
      </c>
      <c r="H68" s="3">
        <f t="shared" si="1"/>
        <v>0.70301442327651475</v>
      </c>
      <c r="I68" s="2">
        <v>23704.09806</v>
      </c>
      <c r="J68" s="3">
        <f t="shared" si="2"/>
        <v>-3.7421768495670804E-2</v>
      </c>
      <c r="K68" s="2">
        <v>85183.824670000002</v>
      </c>
      <c r="L68" s="2">
        <v>79001.842789999995</v>
      </c>
      <c r="M68" s="3">
        <f t="shared" si="3"/>
        <v>-7.2572250705446151E-2</v>
      </c>
    </row>
    <row r="69" spans="1:13" x14ac:dyDescent="0.2">
      <c r="A69" s="1" t="s">
        <v>274</v>
      </c>
      <c r="B69" s="1" t="s">
        <v>103</v>
      </c>
      <c r="C69" s="2">
        <v>0</v>
      </c>
      <c r="D69" s="2">
        <v>0</v>
      </c>
      <c r="E69" s="3" t="str">
        <f t="shared" ref="E69:E132" si="4">IF(C69=0,"",(D69/C69-1))</f>
        <v/>
      </c>
      <c r="F69" s="2">
        <v>100.60129000000001</v>
      </c>
      <c r="G69" s="2">
        <v>67.308909999999997</v>
      </c>
      <c r="H69" s="3">
        <f t="shared" ref="H69:H132" si="5">IF(F69=0,"",(G69/F69-1))</f>
        <v>-0.33093392738800875</v>
      </c>
      <c r="I69" s="2">
        <v>71.243920000000003</v>
      </c>
      <c r="J69" s="3">
        <f t="shared" ref="J69:J132" si="6">IF(I69=0,"",(G69/I69-1))</f>
        <v>-5.5232923735808015E-2</v>
      </c>
      <c r="K69" s="2">
        <v>327.20472000000001</v>
      </c>
      <c r="L69" s="2">
        <v>348.21033999999997</v>
      </c>
      <c r="M69" s="3">
        <f t="shared" ref="M69:M132" si="7">IF(K69=0,"",(L69/K69-1))</f>
        <v>6.4197179062698062E-2</v>
      </c>
    </row>
    <row r="70" spans="1:13" x14ac:dyDescent="0.2">
      <c r="A70" s="1" t="s">
        <v>274</v>
      </c>
      <c r="B70" s="1" t="s">
        <v>101</v>
      </c>
      <c r="C70" s="2">
        <v>0</v>
      </c>
      <c r="D70" s="2">
        <v>0</v>
      </c>
      <c r="E70" s="3" t="str">
        <f t="shared" si="4"/>
        <v/>
      </c>
      <c r="F70" s="2">
        <v>1003.35613</v>
      </c>
      <c r="G70" s="2">
        <v>2451.9203699999998</v>
      </c>
      <c r="H70" s="3">
        <f t="shared" si="5"/>
        <v>1.4437189315821488</v>
      </c>
      <c r="I70" s="2">
        <v>531.84694000000002</v>
      </c>
      <c r="J70" s="3">
        <f t="shared" si="6"/>
        <v>3.6101992614642091</v>
      </c>
      <c r="K70" s="2">
        <v>9478.4221099999995</v>
      </c>
      <c r="L70" s="2">
        <v>6813.8368</v>
      </c>
      <c r="M70" s="3">
        <f t="shared" si="7"/>
        <v>-0.28112119075059838</v>
      </c>
    </row>
    <row r="71" spans="1:13" x14ac:dyDescent="0.2">
      <c r="A71" s="1" t="s">
        <v>274</v>
      </c>
      <c r="B71" s="1" t="s">
        <v>152</v>
      </c>
      <c r="C71" s="2">
        <v>0</v>
      </c>
      <c r="D71" s="2">
        <v>1.20611</v>
      </c>
      <c r="E71" s="3" t="str">
        <f t="shared" si="4"/>
        <v/>
      </c>
      <c r="F71" s="2">
        <v>2039.85886</v>
      </c>
      <c r="G71" s="2">
        <v>3197.1736299999998</v>
      </c>
      <c r="H71" s="3">
        <f t="shared" si="5"/>
        <v>0.56735041462623537</v>
      </c>
      <c r="I71" s="2">
        <v>6312.45442</v>
      </c>
      <c r="J71" s="3">
        <f t="shared" si="6"/>
        <v>-0.49351339157867535</v>
      </c>
      <c r="K71" s="2">
        <v>11637.7693</v>
      </c>
      <c r="L71" s="2">
        <v>15484.561530000001</v>
      </c>
      <c r="M71" s="3">
        <f t="shared" si="7"/>
        <v>0.33054377783549982</v>
      </c>
    </row>
    <row r="72" spans="1:13" x14ac:dyDescent="0.2">
      <c r="A72" s="1" t="s">
        <v>274</v>
      </c>
      <c r="B72" s="1" t="s">
        <v>100</v>
      </c>
      <c r="C72" s="2">
        <v>0</v>
      </c>
      <c r="D72" s="2">
        <v>394.19776000000002</v>
      </c>
      <c r="E72" s="3" t="str">
        <f t="shared" si="4"/>
        <v/>
      </c>
      <c r="F72" s="2">
        <v>11936.40698</v>
      </c>
      <c r="G72" s="2">
        <v>16401.0363</v>
      </c>
      <c r="H72" s="3">
        <f t="shared" si="5"/>
        <v>0.37403460919862175</v>
      </c>
      <c r="I72" s="2">
        <v>11694.597820000001</v>
      </c>
      <c r="J72" s="3">
        <f t="shared" si="6"/>
        <v>0.40244551821620478</v>
      </c>
      <c r="K72" s="2">
        <v>53635.93795</v>
      </c>
      <c r="L72" s="2">
        <v>66913.241959999999</v>
      </c>
      <c r="M72" s="3">
        <f t="shared" si="7"/>
        <v>0.24754492076520118</v>
      </c>
    </row>
    <row r="73" spans="1:13" x14ac:dyDescent="0.2">
      <c r="A73" s="1" t="s">
        <v>274</v>
      </c>
      <c r="B73" s="1" t="s">
        <v>231</v>
      </c>
      <c r="C73" s="2">
        <v>0</v>
      </c>
      <c r="D73" s="2">
        <v>0</v>
      </c>
      <c r="E73" s="3" t="str">
        <f t="shared" si="4"/>
        <v/>
      </c>
      <c r="F73" s="2">
        <v>78.087459999999993</v>
      </c>
      <c r="G73" s="2">
        <v>0</v>
      </c>
      <c r="H73" s="3">
        <f t="shared" si="5"/>
        <v>-1</v>
      </c>
      <c r="I73" s="2">
        <v>0</v>
      </c>
      <c r="J73" s="3" t="str">
        <f t="shared" si="6"/>
        <v/>
      </c>
      <c r="K73" s="2">
        <v>165.33663000000001</v>
      </c>
      <c r="L73" s="2">
        <v>0</v>
      </c>
      <c r="M73" s="3">
        <f t="shared" si="7"/>
        <v>-1</v>
      </c>
    </row>
    <row r="74" spans="1:13" x14ac:dyDescent="0.2">
      <c r="A74" s="1" t="s">
        <v>274</v>
      </c>
      <c r="B74" s="1" t="s">
        <v>225</v>
      </c>
      <c r="C74" s="2">
        <v>0</v>
      </c>
      <c r="D74" s="2">
        <v>0</v>
      </c>
      <c r="E74" s="3" t="str">
        <f t="shared" si="4"/>
        <v/>
      </c>
      <c r="F74" s="2">
        <v>80.044449999999998</v>
      </c>
      <c r="G74" s="2">
        <v>39.879710000000003</v>
      </c>
      <c r="H74" s="3">
        <f t="shared" si="5"/>
        <v>-0.50178044823844747</v>
      </c>
      <c r="I74" s="2">
        <v>399.70278000000002</v>
      </c>
      <c r="J74" s="3">
        <f t="shared" si="6"/>
        <v>-0.90022658836648572</v>
      </c>
      <c r="K74" s="2">
        <v>255.55464000000001</v>
      </c>
      <c r="L74" s="2">
        <v>730.42840999999999</v>
      </c>
      <c r="M74" s="3">
        <f t="shared" si="7"/>
        <v>1.858208365929102</v>
      </c>
    </row>
    <row r="75" spans="1:13" x14ac:dyDescent="0.2">
      <c r="A75" s="1" t="s">
        <v>274</v>
      </c>
      <c r="B75" s="1" t="s">
        <v>99</v>
      </c>
      <c r="C75" s="2">
        <v>0</v>
      </c>
      <c r="D75" s="2">
        <v>0</v>
      </c>
      <c r="E75" s="3" t="str">
        <f t="shared" si="4"/>
        <v/>
      </c>
      <c r="F75" s="2">
        <v>242.10432</v>
      </c>
      <c r="G75" s="2">
        <v>254.79366999999999</v>
      </c>
      <c r="H75" s="3">
        <f t="shared" si="5"/>
        <v>5.2412736790487635E-2</v>
      </c>
      <c r="I75" s="2">
        <v>473.99122999999997</v>
      </c>
      <c r="J75" s="3">
        <f t="shared" si="6"/>
        <v>-0.46245066601759699</v>
      </c>
      <c r="K75" s="2">
        <v>1008.3484999999999</v>
      </c>
      <c r="L75" s="2">
        <v>2184.6889299999998</v>
      </c>
      <c r="M75" s="3">
        <f t="shared" si="7"/>
        <v>1.1666010610418915</v>
      </c>
    </row>
    <row r="76" spans="1:13" x14ac:dyDescent="0.2">
      <c r="A76" s="1" t="s">
        <v>274</v>
      </c>
      <c r="B76" s="1" t="s">
        <v>98</v>
      </c>
      <c r="C76" s="2">
        <v>0</v>
      </c>
      <c r="D76" s="2">
        <v>0</v>
      </c>
      <c r="E76" s="3" t="str">
        <f t="shared" si="4"/>
        <v/>
      </c>
      <c r="F76" s="2">
        <v>623.89425000000006</v>
      </c>
      <c r="G76" s="2">
        <v>900.49897999999996</v>
      </c>
      <c r="H76" s="3">
        <f t="shared" si="5"/>
        <v>0.44335194626332886</v>
      </c>
      <c r="I76" s="2">
        <v>1585.5967800000001</v>
      </c>
      <c r="J76" s="3">
        <f t="shared" si="6"/>
        <v>-0.4320756756329942</v>
      </c>
      <c r="K76" s="2">
        <v>1562.71237</v>
      </c>
      <c r="L76" s="2">
        <v>4591.4730200000004</v>
      </c>
      <c r="M76" s="3">
        <f t="shared" si="7"/>
        <v>1.9381433897525242</v>
      </c>
    </row>
    <row r="77" spans="1:13" x14ac:dyDescent="0.2">
      <c r="A77" s="1" t="s">
        <v>274</v>
      </c>
      <c r="B77" s="1" t="s">
        <v>97</v>
      </c>
      <c r="C77" s="2">
        <v>0</v>
      </c>
      <c r="D77" s="2">
        <v>0.92432999999999998</v>
      </c>
      <c r="E77" s="3" t="str">
        <f t="shared" si="4"/>
        <v/>
      </c>
      <c r="F77" s="2">
        <v>2284.9599199999998</v>
      </c>
      <c r="G77" s="2">
        <v>2815.05467</v>
      </c>
      <c r="H77" s="3">
        <f t="shared" si="5"/>
        <v>0.23199301894100621</v>
      </c>
      <c r="I77" s="2">
        <v>3366.9260300000001</v>
      </c>
      <c r="J77" s="3">
        <f t="shared" si="6"/>
        <v>-0.1639095587734074</v>
      </c>
      <c r="K77" s="2">
        <v>6805.2888999999996</v>
      </c>
      <c r="L77" s="2">
        <v>13252.36112</v>
      </c>
      <c r="M77" s="3">
        <f t="shared" si="7"/>
        <v>0.94736201720987934</v>
      </c>
    </row>
    <row r="78" spans="1:13" x14ac:dyDescent="0.2">
      <c r="A78" s="1" t="s">
        <v>274</v>
      </c>
      <c r="B78" s="1" t="s">
        <v>197</v>
      </c>
      <c r="C78" s="2">
        <v>0</v>
      </c>
      <c r="D78" s="2">
        <v>0</v>
      </c>
      <c r="E78" s="3" t="str">
        <f t="shared" si="4"/>
        <v/>
      </c>
      <c r="F78" s="2">
        <v>0</v>
      </c>
      <c r="G78" s="2">
        <v>0</v>
      </c>
      <c r="H78" s="3" t="str">
        <f t="shared" si="5"/>
        <v/>
      </c>
      <c r="I78" s="2">
        <v>1.25</v>
      </c>
      <c r="J78" s="3">
        <f t="shared" si="6"/>
        <v>-1</v>
      </c>
      <c r="K78" s="2">
        <v>0</v>
      </c>
      <c r="L78" s="2">
        <v>1.25</v>
      </c>
      <c r="M78" s="3" t="str">
        <f t="shared" si="7"/>
        <v/>
      </c>
    </row>
    <row r="79" spans="1:13" x14ac:dyDescent="0.2">
      <c r="A79" s="1" t="s">
        <v>274</v>
      </c>
      <c r="B79" s="1" t="s">
        <v>96</v>
      </c>
      <c r="C79" s="2">
        <v>0</v>
      </c>
      <c r="D79" s="2">
        <v>0</v>
      </c>
      <c r="E79" s="3" t="str">
        <f t="shared" si="4"/>
        <v/>
      </c>
      <c r="F79" s="2">
        <v>818.80336</v>
      </c>
      <c r="G79" s="2">
        <v>877.16735000000006</v>
      </c>
      <c r="H79" s="3">
        <f t="shared" si="5"/>
        <v>7.1279617123212624E-2</v>
      </c>
      <c r="I79" s="2">
        <v>2914.5085899999999</v>
      </c>
      <c r="J79" s="3">
        <f t="shared" si="6"/>
        <v>-0.69903422037949792</v>
      </c>
      <c r="K79" s="2">
        <v>5380.0010599999996</v>
      </c>
      <c r="L79" s="2">
        <v>5085.3917099999999</v>
      </c>
      <c r="M79" s="3">
        <f t="shared" si="7"/>
        <v>-5.4760091441320213E-2</v>
      </c>
    </row>
    <row r="80" spans="1:13" x14ac:dyDescent="0.2">
      <c r="A80" s="1" t="s">
        <v>274</v>
      </c>
      <c r="B80" s="1" t="s">
        <v>196</v>
      </c>
      <c r="C80" s="2">
        <v>0</v>
      </c>
      <c r="D80" s="2">
        <v>0</v>
      </c>
      <c r="E80" s="3" t="str">
        <f t="shared" si="4"/>
        <v/>
      </c>
      <c r="F80" s="2">
        <v>0</v>
      </c>
      <c r="G80" s="2">
        <v>29.334</v>
      </c>
      <c r="H80" s="3" t="str">
        <f t="shared" si="5"/>
        <v/>
      </c>
      <c r="I80" s="2">
        <v>0</v>
      </c>
      <c r="J80" s="3" t="str">
        <f t="shared" si="6"/>
        <v/>
      </c>
      <c r="K80" s="2">
        <v>209.55848</v>
      </c>
      <c r="L80" s="2">
        <v>29.334</v>
      </c>
      <c r="M80" s="3">
        <f t="shared" si="7"/>
        <v>-0.86001998105731636</v>
      </c>
    </row>
    <row r="81" spans="1:13" x14ac:dyDescent="0.2">
      <c r="A81" s="1" t="s">
        <v>274</v>
      </c>
      <c r="B81" s="1" t="s">
        <v>250</v>
      </c>
      <c r="C81" s="2">
        <v>0</v>
      </c>
      <c r="D81" s="2">
        <v>0</v>
      </c>
      <c r="E81" s="3" t="str">
        <f t="shared" si="4"/>
        <v/>
      </c>
      <c r="F81" s="2">
        <v>138.0051</v>
      </c>
      <c r="G81" s="2">
        <v>51.129399999999997</v>
      </c>
      <c r="H81" s="3">
        <f t="shared" si="5"/>
        <v>-0.6295107934416917</v>
      </c>
      <c r="I81" s="2">
        <v>0</v>
      </c>
      <c r="J81" s="3" t="str">
        <f t="shared" si="6"/>
        <v/>
      </c>
      <c r="K81" s="2">
        <v>174.97200000000001</v>
      </c>
      <c r="L81" s="2">
        <v>51.129399999999997</v>
      </c>
      <c r="M81" s="3">
        <f t="shared" si="7"/>
        <v>-0.70778524563930234</v>
      </c>
    </row>
    <row r="82" spans="1:13" x14ac:dyDescent="0.2">
      <c r="A82" s="1" t="s">
        <v>274</v>
      </c>
      <c r="B82" s="1" t="s">
        <v>224</v>
      </c>
      <c r="C82" s="2">
        <v>0</v>
      </c>
      <c r="D82" s="2">
        <v>0</v>
      </c>
      <c r="E82" s="3" t="str">
        <f t="shared" si="4"/>
        <v/>
      </c>
      <c r="F82" s="2">
        <v>0</v>
      </c>
      <c r="G82" s="2">
        <v>0</v>
      </c>
      <c r="H82" s="3" t="str">
        <f t="shared" si="5"/>
        <v/>
      </c>
      <c r="I82" s="2">
        <v>0</v>
      </c>
      <c r="J82" s="3" t="str">
        <f t="shared" si="6"/>
        <v/>
      </c>
      <c r="K82" s="2">
        <v>0</v>
      </c>
      <c r="L82" s="2">
        <v>0</v>
      </c>
      <c r="M82" s="3" t="str">
        <f t="shared" si="7"/>
        <v/>
      </c>
    </row>
    <row r="83" spans="1:13" x14ac:dyDescent="0.2">
      <c r="A83" s="1" t="s">
        <v>274</v>
      </c>
      <c r="B83" s="1" t="s">
        <v>195</v>
      </c>
      <c r="C83" s="2">
        <v>0</v>
      </c>
      <c r="D83" s="2">
        <v>0</v>
      </c>
      <c r="E83" s="3" t="str">
        <f t="shared" si="4"/>
        <v/>
      </c>
      <c r="F83" s="2">
        <v>708.75972000000002</v>
      </c>
      <c r="G83" s="2">
        <v>801.69470000000001</v>
      </c>
      <c r="H83" s="3">
        <f t="shared" si="5"/>
        <v>0.13112339397617001</v>
      </c>
      <c r="I83" s="2">
        <v>173.56854999999999</v>
      </c>
      <c r="J83" s="3">
        <f t="shared" si="6"/>
        <v>3.6188938030536066</v>
      </c>
      <c r="K83" s="2">
        <v>6402.0227699999996</v>
      </c>
      <c r="L83" s="2">
        <v>4785.1642700000002</v>
      </c>
      <c r="M83" s="3">
        <f t="shared" si="7"/>
        <v>-0.25255431885944379</v>
      </c>
    </row>
    <row r="84" spans="1:13" x14ac:dyDescent="0.2">
      <c r="A84" s="1" t="s">
        <v>274</v>
      </c>
      <c r="B84" s="1" t="s">
        <v>194</v>
      </c>
      <c r="C84" s="2">
        <v>0</v>
      </c>
      <c r="D84" s="2">
        <v>0</v>
      </c>
      <c r="E84" s="3" t="str">
        <f t="shared" si="4"/>
        <v/>
      </c>
      <c r="F84" s="2">
        <v>477.73833000000002</v>
      </c>
      <c r="G84" s="2">
        <v>452.31396000000001</v>
      </c>
      <c r="H84" s="3">
        <f t="shared" si="5"/>
        <v>-5.3218191640599599E-2</v>
      </c>
      <c r="I84" s="2">
        <v>3590.82402</v>
      </c>
      <c r="J84" s="3">
        <f t="shared" si="6"/>
        <v>-0.87403616621680058</v>
      </c>
      <c r="K84" s="2">
        <v>4578.9737599999999</v>
      </c>
      <c r="L84" s="2">
        <v>6200.6576299999997</v>
      </c>
      <c r="M84" s="3">
        <f t="shared" si="7"/>
        <v>0.35415880391505006</v>
      </c>
    </row>
    <row r="85" spans="1:13" x14ac:dyDescent="0.2">
      <c r="A85" s="1" t="s">
        <v>274</v>
      </c>
      <c r="B85" s="1" t="s">
        <v>95</v>
      </c>
      <c r="C85" s="2">
        <v>0</v>
      </c>
      <c r="D85" s="2">
        <v>37.541829999999997</v>
      </c>
      <c r="E85" s="3" t="str">
        <f t="shared" si="4"/>
        <v/>
      </c>
      <c r="F85" s="2">
        <v>2226.3225000000002</v>
      </c>
      <c r="G85" s="2">
        <v>699.83286999999996</v>
      </c>
      <c r="H85" s="3">
        <f t="shared" si="5"/>
        <v>-0.68565521392340956</v>
      </c>
      <c r="I85" s="2">
        <v>973.15971999999999</v>
      </c>
      <c r="J85" s="3">
        <f t="shared" si="6"/>
        <v>-0.28086535476416974</v>
      </c>
      <c r="K85" s="2">
        <v>5317.4090800000004</v>
      </c>
      <c r="L85" s="2">
        <v>3578.05728</v>
      </c>
      <c r="M85" s="3">
        <f t="shared" si="7"/>
        <v>-0.32710513218591797</v>
      </c>
    </row>
    <row r="86" spans="1:13" x14ac:dyDescent="0.2">
      <c r="A86" s="1" t="s">
        <v>274</v>
      </c>
      <c r="B86" s="1" t="s">
        <v>94</v>
      </c>
      <c r="C86" s="2">
        <v>0</v>
      </c>
      <c r="D86" s="2">
        <v>0.66657</v>
      </c>
      <c r="E86" s="3" t="str">
        <f t="shared" si="4"/>
        <v/>
      </c>
      <c r="F86" s="2">
        <v>402.02582999999998</v>
      </c>
      <c r="G86" s="2">
        <v>594.39056000000005</v>
      </c>
      <c r="H86" s="3">
        <f t="shared" si="5"/>
        <v>0.47848848418520795</v>
      </c>
      <c r="I86" s="2">
        <v>444.61588</v>
      </c>
      <c r="J86" s="3">
        <f t="shared" si="6"/>
        <v>0.33686309179960028</v>
      </c>
      <c r="K86" s="2">
        <v>5036.0888699999996</v>
      </c>
      <c r="L86" s="2">
        <v>2878.67301</v>
      </c>
      <c r="M86" s="3">
        <f t="shared" si="7"/>
        <v>-0.42839114155664215</v>
      </c>
    </row>
    <row r="87" spans="1:13" x14ac:dyDescent="0.2">
      <c r="A87" s="1" t="s">
        <v>274</v>
      </c>
      <c r="B87" s="1" t="s">
        <v>93</v>
      </c>
      <c r="C87" s="2">
        <v>0</v>
      </c>
      <c r="D87" s="2">
        <v>545.71842000000004</v>
      </c>
      <c r="E87" s="3" t="str">
        <f t="shared" si="4"/>
        <v/>
      </c>
      <c r="F87" s="2">
        <v>9000.1158099999993</v>
      </c>
      <c r="G87" s="2">
        <v>9950.3891800000001</v>
      </c>
      <c r="H87" s="3">
        <f t="shared" si="5"/>
        <v>0.10558457136119914</v>
      </c>
      <c r="I87" s="2">
        <v>12393.822109999999</v>
      </c>
      <c r="J87" s="3">
        <f t="shared" si="6"/>
        <v>-0.19714926584499759</v>
      </c>
      <c r="K87" s="2">
        <v>34954.790500000003</v>
      </c>
      <c r="L87" s="2">
        <v>39123.453410000002</v>
      </c>
      <c r="M87" s="3">
        <f t="shared" si="7"/>
        <v>0.11925870103555614</v>
      </c>
    </row>
    <row r="88" spans="1:13" x14ac:dyDescent="0.2">
      <c r="A88" s="1" t="s">
        <v>274</v>
      </c>
      <c r="B88" s="1" t="s">
        <v>193</v>
      </c>
      <c r="C88" s="2">
        <v>0</v>
      </c>
      <c r="D88" s="2">
        <v>0</v>
      </c>
      <c r="E88" s="3" t="str">
        <f t="shared" si="4"/>
        <v/>
      </c>
      <c r="F88" s="2">
        <v>8202.8018900000006</v>
      </c>
      <c r="G88" s="2">
        <v>3467.3092000000001</v>
      </c>
      <c r="H88" s="3">
        <f t="shared" si="5"/>
        <v>-0.57730184801525186</v>
      </c>
      <c r="I88" s="2">
        <v>557.22805000000005</v>
      </c>
      <c r="J88" s="3">
        <f t="shared" si="6"/>
        <v>5.2224240147279017</v>
      </c>
      <c r="K88" s="2">
        <v>19587.93722</v>
      </c>
      <c r="L88" s="2">
        <v>5218.2704299999996</v>
      </c>
      <c r="M88" s="3">
        <f t="shared" si="7"/>
        <v>-0.73359775603773358</v>
      </c>
    </row>
    <row r="89" spans="1:13" x14ac:dyDescent="0.2">
      <c r="A89" s="1" t="s">
        <v>274</v>
      </c>
      <c r="B89" s="1" t="s">
        <v>92</v>
      </c>
      <c r="C89" s="2">
        <v>0</v>
      </c>
      <c r="D89" s="2">
        <v>244.9016</v>
      </c>
      <c r="E89" s="3" t="str">
        <f t="shared" si="4"/>
        <v/>
      </c>
      <c r="F89" s="2">
        <v>7266.8004899999996</v>
      </c>
      <c r="G89" s="2">
        <v>3891.9467199999999</v>
      </c>
      <c r="H89" s="3">
        <f t="shared" si="5"/>
        <v>-0.46442086508969227</v>
      </c>
      <c r="I89" s="2">
        <v>5955.4138000000003</v>
      </c>
      <c r="J89" s="3">
        <f t="shared" si="6"/>
        <v>-0.34648592848409632</v>
      </c>
      <c r="K89" s="2">
        <v>27305.49467</v>
      </c>
      <c r="L89" s="2">
        <v>21326.473419999998</v>
      </c>
      <c r="M89" s="3">
        <f t="shared" si="7"/>
        <v>-0.21896769577915876</v>
      </c>
    </row>
    <row r="90" spans="1:13" x14ac:dyDescent="0.2">
      <c r="A90" s="1" t="s">
        <v>274</v>
      </c>
      <c r="B90" s="1" t="s">
        <v>150</v>
      </c>
      <c r="C90" s="2">
        <v>0</v>
      </c>
      <c r="D90" s="2">
        <v>131.38969</v>
      </c>
      <c r="E90" s="3" t="str">
        <f t="shared" si="4"/>
        <v/>
      </c>
      <c r="F90" s="2">
        <v>296.06878</v>
      </c>
      <c r="G90" s="2">
        <v>3484.0817499999998</v>
      </c>
      <c r="H90" s="3">
        <f t="shared" si="5"/>
        <v>10.767812026651374</v>
      </c>
      <c r="I90" s="2">
        <v>2705.9332599999998</v>
      </c>
      <c r="J90" s="3">
        <f t="shared" si="6"/>
        <v>0.28757120565493932</v>
      </c>
      <c r="K90" s="2">
        <v>3186.02889</v>
      </c>
      <c r="L90" s="2">
        <v>8062.0967499999997</v>
      </c>
      <c r="M90" s="3">
        <f t="shared" si="7"/>
        <v>1.530453121534626</v>
      </c>
    </row>
    <row r="91" spans="1:13" x14ac:dyDescent="0.2">
      <c r="A91" s="1" t="s">
        <v>274</v>
      </c>
      <c r="B91" s="1" t="s">
        <v>91</v>
      </c>
      <c r="C91" s="2">
        <v>0</v>
      </c>
      <c r="D91" s="2">
        <v>346.92298</v>
      </c>
      <c r="E91" s="3" t="str">
        <f t="shared" si="4"/>
        <v/>
      </c>
      <c r="F91" s="2">
        <v>15791.226650000001</v>
      </c>
      <c r="G91" s="2">
        <v>44662.004840000001</v>
      </c>
      <c r="H91" s="3">
        <f t="shared" si="5"/>
        <v>1.8282796409612674</v>
      </c>
      <c r="I91" s="2">
        <v>36039.137920000001</v>
      </c>
      <c r="J91" s="3">
        <f t="shared" si="6"/>
        <v>0.23926396183896292</v>
      </c>
      <c r="K91" s="2">
        <v>65258.820140000003</v>
      </c>
      <c r="L91" s="2">
        <v>154077.20636000001</v>
      </c>
      <c r="M91" s="3">
        <f t="shared" si="7"/>
        <v>1.3610173464591848</v>
      </c>
    </row>
    <row r="92" spans="1:13" x14ac:dyDescent="0.2">
      <c r="A92" s="1" t="s">
        <v>274</v>
      </c>
      <c r="B92" s="1" t="s">
        <v>90</v>
      </c>
      <c r="C92" s="2">
        <v>0</v>
      </c>
      <c r="D92" s="2">
        <v>0</v>
      </c>
      <c r="E92" s="3" t="str">
        <f t="shared" si="4"/>
        <v/>
      </c>
      <c r="F92" s="2">
        <v>0</v>
      </c>
      <c r="G92" s="2">
        <v>0</v>
      </c>
      <c r="H92" s="3" t="str">
        <f t="shared" si="5"/>
        <v/>
      </c>
      <c r="I92" s="2">
        <v>0</v>
      </c>
      <c r="J92" s="3" t="str">
        <f t="shared" si="6"/>
        <v/>
      </c>
      <c r="K92" s="2">
        <v>16.715450000000001</v>
      </c>
      <c r="L92" s="2">
        <v>0</v>
      </c>
      <c r="M92" s="3">
        <f t="shared" si="7"/>
        <v>-1</v>
      </c>
    </row>
    <row r="93" spans="1:13" x14ac:dyDescent="0.2">
      <c r="A93" s="1" t="s">
        <v>274</v>
      </c>
      <c r="B93" s="1" t="s">
        <v>163</v>
      </c>
      <c r="C93" s="2">
        <v>0</v>
      </c>
      <c r="D93" s="2">
        <v>0</v>
      </c>
      <c r="E93" s="3" t="str">
        <f t="shared" si="4"/>
        <v/>
      </c>
      <c r="F93" s="2">
        <v>747.73077000000001</v>
      </c>
      <c r="G93" s="2">
        <v>111.98253</v>
      </c>
      <c r="H93" s="3">
        <f t="shared" si="5"/>
        <v>-0.85023683056402777</v>
      </c>
      <c r="I93" s="2">
        <v>409.70341999999999</v>
      </c>
      <c r="J93" s="3">
        <f t="shared" si="6"/>
        <v>-0.72667416347171332</v>
      </c>
      <c r="K93" s="2">
        <v>3074.0095299999998</v>
      </c>
      <c r="L93" s="2">
        <v>2554.3928000000001</v>
      </c>
      <c r="M93" s="3">
        <f t="shared" si="7"/>
        <v>-0.16903549742736146</v>
      </c>
    </row>
    <row r="94" spans="1:13" x14ac:dyDescent="0.2">
      <c r="A94" s="1" t="s">
        <v>274</v>
      </c>
      <c r="B94" s="1" t="s">
        <v>89</v>
      </c>
      <c r="C94" s="2">
        <v>0</v>
      </c>
      <c r="D94" s="2">
        <v>0</v>
      </c>
      <c r="E94" s="3" t="str">
        <f t="shared" si="4"/>
        <v/>
      </c>
      <c r="F94" s="2">
        <v>146.81890000000001</v>
      </c>
      <c r="G94" s="2">
        <v>38.406599999999997</v>
      </c>
      <c r="H94" s="3">
        <f t="shared" si="5"/>
        <v>-0.73840833843599163</v>
      </c>
      <c r="I94" s="2">
        <v>106.62914000000001</v>
      </c>
      <c r="J94" s="3">
        <f t="shared" si="6"/>
        <v>-0.63981140615032639</v>
      </c>
      <c r="K94" s="2">
        <v>54678.570070000002</v>
      </c>
      <c r="L94" s="2">
        <v>29962.821769999999</v>
      </c>
      <c r="M94" s="3">
        <f t="shared" si="7"/>
        <v>-0.45201892200836047</v>
      </c>
    </row>
    <row r="95" spans="1:13" x14ac:dyDescent="0.2">
      <c r="A95" s="1" t="s">
        <v>274</v>
      </c>
      <c r="B95" s="1" t="s">
        <v>223</v>
      </c>
      <c r="C95" s="2">
        <v>0</v>
      </c>
      <c r="D95" s="2">
        <v>0</v>
      </c>
      <c r="E95" s="3" t="str">
        <f t="shared" si="4"/>
        <v/>
      </c>
      <c r="F95" s="2">
        <v>0</v>
      </c>
      <c r="G95" s="2">
        <v>0</v>
      </c>
      <c r="H95" s="3" t="str">
        <f t="shared" si="5"/>
        <v/>
      </c>
      <c r="I95" s="2">
        <v>0</v>
      </c>
      <c r="J95" s="3" t="str">
        <f t="shared" si="6"/>
        <v/>
      </c>
      <c r="K95" s="2">
        <v>120.78286</v>
      </c>
      <c r="L95" s="2">
        <v>0</v>
      </c>
      <c r="M95" s="3">
        <f t="shared" si="7"/>
        <v>-1</v>
      </c>
    </row>
    <row r="96" spans="1:13" x14ac:dyDescent="0.2">
      <c r="A96" s="1" t="s">
        <v>274</v>
      </c>
      <c r="B96" s="1" t="s">
        <v>88</v>
      </c>
      <c r="C96" s="2">
        <v>431</v>
      </c>
      <c r="D96" s="2">
        <v>2632.07989</v>
      </c>
      <c r="E96" s="3">
        <f t="shared" si="4"/>
        <v>5.1069138979118325</v>
      </c>
      <c r="F96" s="2">
        <v>45120.908609999999</v>
      </c>
      <c r="G96" s="2">
        <v>27977.579900000001</v>
      </c>
      <c r="H96" s="3">
        <f t="shared" si="5"/>
        <v>-0.3799420099931361</v>
      </c>
      <c r="I96" s="2">
        <v>31203.794519999999</v>
      </c>
      <c r="J96" s="3">
        <f t="shared" si="6"/>
        <v>-0.10339174031966414</v>
      </c>
      <c r="K96" s="2">
        <v>174197.91536000001</v>
      </c>
      <c r="L96" s="2">
        <v>134760.84172</v>
      </c>
      <c r="M96" s="3">
        <f t="shared" si="7"/>
        <v>-0.22639233976192408</v>
      </c>
    </row>
    <row r="97" spans="1:13" x14ac:dyDescent="0.2">
      <c r="A97" s="1" t="s">
        <v>274</v>
      </c>
      <c r="B97" s="1" t="s">
        <v>87</v>
      </c>
      <c r="C97" s="2">
        <v>13.849309999999999</v>
      </c>
      <c r="D97" s="2">
        <v>271.29772000000003</v>
      </c>
      <c r="E97" s="3">
        <f t="shared" si="4"/>
        <v>18.589258959471632</v>
      </c>
      <c r="F97" s="2">
        <v>11661.1314</v>
      </c>
      <c r="G97" s="2">
        <v>8483.6098700000002</v>
      </c>
      <c r="H97" s="3">
        <f t="shared" si="5"/>
        <v>-0.27248827073503346</v>
      </c>
      <c r="I97" s="2">
        <v>12956.36584</v>
      </c>
      <c r="J97" s="3">
        <f t="shared" si="6"/>
        <v>-0.34521686291007048</v>
      </c>
      <c r="K97" s="2">
        <v>59187.407270000003</v>
      </c>
      <c r="L97" s="2">
        <v>45288.449339999999</v>
      </c>
      <c r="M97" s="3">
        <f t="shared" si="7"/>
        <v>-0.23482964655971494</v>
      </c>
    </row>
    <row r="98" spans="1:13" x14ac:dyDescent="0.2">
      <c r="A98" s="1" t="s">
        <v>274</v>
      </c>
      <c r="B98" s="1" t="s">
        <v>86</v>
      </c>
      <c r="C98" s="2">
        <v>0</v>
      </c>
      <c r="D98" s="2">
        <v>238.31137000000001</v>
      </c>
      <c r="E98" s="3" t="str">
        <f t="shared" si="4"/>
        <v/>
      </c>
      <c r="F98" s="2">
        <v>2697.4479799999999</v>
      </c>
      <c r="G98" s="2">
        <v>3259.0676100000001</v>
      </c>
      <c r="H98" s="3">
        <f t="shared" si="5"/>
        <v>0.20820406330875763</v>
      </c>
      <c r="I98" s="2">
        <v>2234.8680800000002</v>
      </c>
      <c r="J98" s="3">
        <f t="shared" si="6"/>
        <v>0.45828187317436653</v>
      </c>
      <c r="K98" s="2">
        <v>6120.1488200000003</v>
      </c>
      <c r="L98" s="2">
        <v>21103.141930000002</v>
      </c>
      <c r="M98" s="3">
        <f t="shared" si="7"/>
        <v>2.4481419571101215</v>
      </c>
    </row>
    <row r="99" spans="1:13" x14ac:dyDescent="0.2">
      <c r="A99" s="1" t="s">
        <v>274</v>
      </c>
      <c r="B99" s="1" t="s">
        <v>85</v>
      </c>
      <c r="C99" s="2">
        <v>0</v>
      </c>
      <c r="D99" s="2">
        <v>250.30135000000001</v>
      </c>
      <c r="E99" s="3" t="str">
        <f t="shared" si="4"/>
        <v/>
      </c>
      <c r="F99" s="2">
        <v>67885.791270000002</v>
      </c>
      <c r="G99" s="2">
        <v>73183.008900000001</v>
      </c>
      <c r="H99" s="3">
        <f t="shared" si="5"/>
        <v>7.8031315992643346E-2</v>
      </c>
      <c r="I99" s="2">
        <v>57116.887869999999</v>
      </c>
      <c r="J99" s="3">
        <f t="shared" si="6"/>
        <v>0.28128495142394749</v>
      </c>
      <c r="K99" s="2">
        <v>200325.10900999999</v>
      </c>
      <c r="L99" s="2">
        <v>253444.26712</v>
      </c>
      <c r="M99" s="3">
        <f t="shared" si="7"/>
        <v>0.26516475329784228</v>
      </c>
    </row>
    <row r="100" spans="1:13" x14ac:dyDescent="0.2">
      <c r="A100" s="1" t="s">
        <v>274</v>
      </c>
      <c r="B100" s="1" t="s">
        <v>84</v>
      </c>
      <c r="C100" s="2">
        <v>0</v>
      </c>
      <c r="D100" s="2">
        <v>2967.7565</v>
      </c>
      <c r="E100" s="3" t="str">
        <f t="shared" si="4"/>
        <v/>
      </c>
      <c r="F100" s="2">
        <v>45264.549099999997</v>
      </c>
      <c r="G100" s="2">
        <v>67622.988570000001</v>
      </c>
      <c r="H100" s="3">
        <f t="shared" si="5"/>
        <v>0.49395034115119474</v>
      </c>
      <c r="I100" s="2">
        <v>59768.821689999997</v>
      </c>
      <c r="J100" s="3">
        <f t="shared" si="6"/>
        <v>0.13140909688226454</v>
      </c>
      <c r="K100" s="2">
        <v>174188.83551999999</v>
      </c>
      <c r="L100" s="2">
        <v>276052.19504999998</v>
      </c>
      <c r="M100" s="3">
        <f t="shared" si="7"/>
        <v>0.58478695965737848</v>
      </c>
    </row>
    <row r="101" spans="1:13" x14ac:dyDescent="0.2">
      <c r="A101" s="1" t="s">
        <v>274</v>
      </c>
      <c r="B101" s="1" t="s">
        <v>192</v>
      </c>
      <c r="C101" s="2">
        <v>0</v>
      </c>
      <c r="D101" s="2">
        <v>77.757710000000003</v>
      </c>
      <c r="E101" s="3" t="str">
        <f t="shared" si="4"/>
        <v/>
      </c>
      <c r="F101" s="2">
        <v>1633.5268900000001</v>
      </c>
      <c r="G101" s="2">
        <v>2194.38384</v>
      </c>
      <c r="H101" s="3">
        <f t="shared" si="5"/>
        <v>0.34334111879847895</v>
      </c>
      <c r="I101" s="2">
        <v>2338.7047699999998</v>
      </c>
      <c r="J101" s="3">
        <f t="shared" si="6"/>
        <v>-6.1709768522856256E-2</v>
      </c>
      <c r="K101" s="2">
        <v>6387.9679400000005</v>
      </c>
      <c r="L101" s="2">
        <v>8494.0255300000008</v>
      </c>
      <c r="M101" s="3">
        <f t="shared" si="7"/>
        <v>0.32969132121223521</v>
      </c>
    </row>
    <row r="102" spans="1:13" x14ac:dyDescent="0.2">
      <c r="A102" s="1" t="s">
        <v>274</v>
      </c>
      <c r="B102" s="1" t="s">
        <v>83</v>
      </c>
      <c r="C102" s="2">
        <v>0</v>
      </c>
      <c r="D102" s="2">
        <v>54.80874</v>
      </c>
      <c r="E102" s="3" t="str">
        <f t="shared" si="4"/>
        <v/>
      </c>
      <c r="F102" s="2">
        <v>2240.5079000000001</v>
      </c>
      <c r="G102" s="2">
        <v>2815.5819700000002</v>
      </c>
      <c r="H102" s="3">
        <f t="shared" si="5"/>
        <v>0.25667129761068908</v>
      </c>
      <c r="I102" s="2">
        <v>3665.9919500000001</v>
      </c>
      <c r="J102" s="3">
        <f t="shared" si="6"/>
        <v>-0.23197268068196386</v>
      </c>
      <c r="K102" s="2">
        <v>10172.083500000001</v>
      </c>
      <c r="L102" s="2">
        <v>13681.996740000001</v>
      </c>
      <c r="M102" s="3">
        <f t="shared" si="7"/>
        <v>0.34505352222089014</v>
      </c>
    </row>
    <row r="103" spans="1:13" x14ac:dyDescent="0.2">
      <c r="A103" s="1" t="s">
        <v>274</v>
      </c>
      <c r="B103" s="1" t="s">
        <v>82</v>
      </c>
      <c r="C103" s="2">
        <v>0</v>
      </c>
      <c r="D103" s="2">
        <v>55.459910000000001</v>
      </c>
      <c r="E103" s="3" t="str">
        <f t="shared" si="4"/>
        <v/>
      </c>
      <c r="F103" s="2">
        <v>684.78587000000005</v>
      </c>
      <c r="G103" s="2">
        <v>500.43736000000001</v>
      </c>
      <c r="H103" s="3">
        <f t="shared" si="5"/>
        <v>-0.26920606583193663</v>
      </c>
      <c r="I103" s="2">
        <v>657.49117000000001</v>
      </c>
      <c r="J103" s="3">
        <f t="shared" si="6"/>
        <v>-0.23886831818593091</v>
      </c>
      <c r="K103" s="2">
        <v>2301.3513200000002</v>
      </c>
      <c r="L103" s="2">
        <v>2488.7225699999999</v>
      </c>
      <c r="M103" s="3">
        <f t="shared" si="7"/>
        <v>8.1417925360478982E-2</v>
      </c>
    </row>
    <row r="104" spans="1:13" x14ac:dyDescent="0.2">
      <c r="A104" s="1" t="s">
        <v>274</v>
      </c>
      <c r="B104" s="1" t="s">
        <v>81</v>
      </c>
      <c r="C104" s="2">
        <v>0</v>
      </c>
      <c r="D104" s="2">
        <v>0</v>
      </c>
      <c r="E104" s="3" t="str">
        <f t="shared" si="4"/>
        <v/>
      </c>
      <c r="F104" s="2">
        <v>272.16550000000001</v>
      </c>
      <c r="G104" s="2">
        <v>25.77702</v>
      </c>
      <c r="H104" s="3">
        <f t="shared" si="5"/>
        <v>-0.9052891714783835</v>
      </c>
      <c r="I104" s="2">
        <v>50.53</v>
      </c>
      <c r="J104" s="3">
        <f t="shared" si="6"/>
        <v>-0.48986700969720953</v>
      </c>
      <c r="K104" s="2">
        <v>447.21541999999999</v>
      </c>
      <c r="L104" s="2">
        <v>128.43648999999999</v>
      </c>
      <c r="M104" s="3">
        <f t="shared" si="7"/>
        <v>-0.71280844922565501</v>
      </c>
    </row>
    <row r="105" spans="1:13" x14ac:dyDescent="0.2">
      <c r="A105" s="1" t="s">
        <v>274</v>
      </c>
      <c r="B105" s="1" t="s">
        <v>80</v>
      </c>
      <c r="C105" s="2">
        <v>0</v>
      </c>
      <c r="D105" s="2">
        <v>1329.03287</v>
      </c>
      <c r="E105" s="3" t="str">
        <f t="shared" si="4"/>
        <v/>
      </c>
      <c r="F105" s="2">
        <v>55349.067419999999</v>
      </c>
      <c r="G105" s="2">
        <v>61282.989379999999</v>
      </c>
      <c r="H105" s="3">
        <f t="shared" si="5"/>
        <v>0.10720906849201617</v>
      </c>
      <c r="I105" s="2">
        <v>107763.05621</v>
      </c>
      <c r="J105" s="3">
        <f t="shared" si="6"/>
        <v>-0.43131726646118285</v>
      </c>
      <c r="K105" s="2">
        <v>184920.53922000001</v>
      </c>
      <c r="L105" s="2">
        <v>334303.57603</v>
      </c>
      <c r="M105" s="3">
        <f t="shared" si="7"/>
        <v>0.80782284888472544</v>
      </c>
    </row>
    <row r="106" spans="1:13" x14ac:dyDescent="0.2">
      <c r="A106" s="1" t="s">
        <v>274</v>
      </c>
      <c r="B106" s="1" t="s">
        <v>191</v>
      </c>
      <c r="C106" s="2">
        <v>0</v>
      </c>
      <c r="D106" s="2">
        <v>0</v>
      </c>
      <c r="E106" s="3" t="str">
        <f t="shared" si="4"/>
        <v/>
      </c>
      <c r="F106" s="2">
        <v>0</v>
      </c>
      <c r="G106" s="2">
        <v>27.603940000000001</v>
      </c>
      <c r="H106" s="3" t="str">
        <f t="shared" si="5"/>
        <v/>
      </c>
      <c r="I106" s="2">
        <v>23.6</v>
      </c>
      <c r="J106" s="3">
        <f t="shared" si="6"/>
        <v>0.16965847457627126</v>
      </c>
      <c r="K106" s="2">
        <v>109.4281</v>
      </c>
      <c r="L106" s="2">
        <v>109.96426</v>
      </c>
      <c r="M106" s="3">
        <f t="shared" si="7"/>
        <v>4.8996555729285962E-3</v>
      </c>
    </row>
    <row r="107" spans="1:13" x14ac:dyDescent="0.2">
      <c r="A107" s="1" t="s">
        <v>274</v>
      </c>
      <c r="B107" s="1" t="s">
        <v>79</v>
      </c>
      <c r="C107" s="2">
        <v>0</v>
      </c>
      <c r="D107" s="2">
        <v>4506.3040000000001</v>
      </c>
      <c r="E107" s="3" t="str">
        <f t="shared" si="4"/>
        <v/>
      </c>
      <c r="F107" s="2">
        <v>9684.4253000000008</v>
      </c>
      <c r="G107" s="2">
        <v>14363.69592</v>
      </c>
      <c r="H107" s="3">
        <f t="shared" si="5"/>
        <v>0.48317483743717848</v>
      </c>
      <c r="I107" s="2">
        <v>4708.0725000000002</v>
      </c>
      <c r="J107" s="3">
        <f t="shared" si="6"/>
        <v>2.0508654911325177</v>
      </c>
      <c r="K107" s="2">
        <v>17970.868910000001</v>
      </c>
      <c r="L107" s="2">
        <v>29209.010679999999</v>
      </c>
      <c r="M107" s="3">
        <f t="shared" si="7"/>
        <v>0.62535327736693169</v>
      </c>
    </row>
    <row r="108" spans="1:13" x14ac:dyDescent="0.2">
      <c r="A108" s="1" t="s">
        <v>274</v>
      </c>
      <c r="B108" s="1" t="s">
        <v>78</v>
      </c>
      <c r="C108" s="2">
        <v>0</v>
      </c>
      <c r="D108" s="2">
        <v>15.129989999999999</v>
      </c>
      <c r="E108" s="3" t="str">
        <f t="shared" si="4"/>
        <v/>
      </c>
      <c r="F108" s="2">
        <v>105.83924</v>
      </c>
      <c r="G108" s="2">
        <v>43.639389999999999</v>
      </c>
      <c r="H108" s="3">
        <f t="shared" si="5"/>
        <v>-0.58768231895845058</v>
      </c>
      <c r="I108" s="2">
        <v>786.57677999999999</v>
      </c>
      <c r="J108" s="3">
        <f t="shared" si="6"/>
        <v>-0.94451985984127318</v>
      </c>
      <c r="K108" s="2">
        <v>371.67721</v>
      </c>
      <c r="L108" s="2">
        <v>1100.55828</v>
      </c>
      <c r="M108" s="3">
        <f t="shared" si="7"/>
        <v>1.9610593557780955</v>
      </c>
    </row>
    <row r="109" spans="1:13" x14ac:dyDescent="0.2">
      <c r="A109" s="1" t="s">
        <v>274</v>
      </c>
      <c r="B109" s="1" t="s">
        <v>77</v>
      </c>
      <c r="C109" s="2">
        <v>0</v>
      </c>
      <c r="D109" s="2">
        <v>0</v>
      </c>
      <c r="E109" s="3" t="str">
        <f t="shared" si="4"/>
        <v/>
      </c>
      <c r="F109" s="2">
        <v>0</v>
      </c>
      <c r="G109" s="2">
        <v>6.8641199999999998</v>
      </c>
      <c r="H109" s="3" t="str">
        <f t="shared" si="5"/>
        <v/>
      </c>
      <c r="I109" s="2">
        <v>30.309180000000001</v>
      </c>
      <c r="J109" s="3">
        <f t="shared" si="6"/>
        <v>-0.77352999982183612</v>
      </c>
      <c r="K109" s="2">
        <v>12.546860000000001</v>
      </c>
      <c r="L109" s="2">
        <v>100.08951999999999</v>
      </c>
      <c r="M109" s="3">
        <f t="shared" si="7"/>
        <v>6.9772564609790804</v>
      </c>
    </row>
    <row r="110" spans="1:13" x14ac:dyDescent="0.2">
      <c r="A110" s="1" t="s">
        <v>274</v>
      </c>
      <c r="B110" s="1" t="s">
        <v>149</v>
      </c>
      <c r="C110" s="2">
        <v>0</v>
      </c>
      <c r="D110" s="2">
        <v>32.555880000000002</v>
      </c>
      <c r="E110" s="3" t="str">
        <f t="shared" si="4"/>
        <v/>
      </c>
      <c r="F110" s="2">
        <v>466.02557999999999</v>
      </c>
      <c r="G110" s="2">
        <v>1287.6278600000001</v>
      </c>
      <c r="H110" s="3">
        <f t="shared" si="5"/>
        <v>1.7629982457186149</v>
      </c>
      <c r="I110" s="2">
        <v>1917.8325600000001</v>
      </c>
      <c r="J110" s="3">
        <f t="shared" si="6"/>
        <v>-0.32860256580480618</v>
      </c>
      <c r="K110" s="2">
        <v>2203.32665</v>
      </c>
      <c r="L110" s="2">
        <v>5340.4984400000003</v>
      </c>
      <c r="M110" s="3">
        <f t="shared" si="7"/>
        <v>1.4238341781959569</v>
      </c>
    </row>
    <row r="111" spans="1:13" x14ac:dyDescent="0.2">
      <c r="A111" s="1" t="s">
        <v>274</v>
      </c>
      <c r="B111" s="1" t="s">
        <v>76</v>
      </c>
      <c r="C111" s="2">
        <v>0</v>
      </c>
      <c r="D111" s="2">
        <v>8.2161899999999992</v>
      </c>
      <c r="E111" s="3" t="str">
        <f t="shared" si="4"/>
        <v/>
      </c>
      <c r="F111" s="2">
        <v>17279.438600000001</v>
      </c>
      <c r="G111" s="2">
        <v>12597.10881</v>
      </c>
      <c r="H111" s="3">
        <f t="shared" si="5"/>
        <v>-0.27097696275850081</v>
      </c>
      <c r="I111" s="2">
        <v>84983.17409</v>
      </c>
      <c r="J111" s="3">
        <f t="shared" si="6"/>
        <v>-0.85176937735157732</v>
      </c>
      <c r="K111" s="2">
        <v>43654.896500000003</v>
      </c>
      <c r="L111" s="2">
        <v>113369.33693</v>
      </c>
      <c r="M111" s="3">
        <f t="shared" si="7"/>
        <v>1.5969443526226206</v>
      </c>
    </row>
    <row r="112" spans="1:13" x14ac:dyDescent="0.2">
      <c r="A112" s="1" t="s">
        <v>274</v>
      </c>
      <c r="B112" s="1" t="s">
        <v>148</v>
      </c>
      <c r="C112" s="2">
        <v>0</v>
      </c>
      <c r="D112" s="2">
        <v>0</v>
      </c>
      <c r="E112" s="3" t="str">
        <f t="shared" si="4"/>
        <v/>
      </c>
      <c r="F112" s="2">
        <v>52.498930000000001</v>
      </c>
      <c r="G112" s="2">
        <v>59.5242</v>
      </c>
      <c r="H112" s="3">
        <f t="shared" si="5"/>
        <v>0.13381739399260129</v>
      </c>
      <c r="I112" s="2">
        <v>107.1131</v>
      </c>
      <c r="J112" s="3">
        <f t="shared" si="6"/>
        <v>-0.44428645982610904</v>
      </c>
      <c r="K112" s="2">
        <v>2516.7369899999999</v>
      </c>
      <c r="L112" s="2">
        <v>327.26164999999997</v>
      </c>
      <c r="M112" s="3">
        <f t="shared" si="7"/>
        <v>-0.86996589182725848</v>
      </c>
    </row>
    <row r="113" spans="1:13" x14ac:dyDescent="0.2">
      <c r="A113" s="1" t="s">
        <v>274</v>
      </c>
      <c r="B113" s="1" t="s">
        <v>75</v>
      </c>
      <c r="C113" s="2">
        <v>0</v>
      </c>
      <c r="D113" s="2">
        <v>35.7316</v>
      </c>
      <c r="E113" s="3" t="str">
        <f t="shared" si="4"/>
        <v/>
      </c>
      <c r="F113" s="2">
        <v>1050.36787</v>
      </c>
      <c r="G113" s="2">
        <v>7691.2194600000003</v>
      </c>
      <c r="H113" s="3">
        <f t="shared" si="5"/>
        <v>6.3224054920872623</v>
      </c>
      <c r="I113" s="2">
        <v>5946.5056999999997</v>
      </c>
      <c r="J113" s="3">
        <f t="shared" si="6"/>
        <v>0.29340151141198789</v>
      </c>
      <c r="K113" s="2">
        <v>3746.62255</v>
      </c>
      <c r="L113" s="2">
        <v>25378.898669999999</v>
      </c>
      <c r="M113" s="3">
        <f t="shared" si="7"/>
        <v>5.7738071640016146</v>
      </c>
    </row>
    <row r="114" spans="1:13" x14ac:dyDescent="0.2">
      <c r="A114" s="1" t="s">
        <v>274</v>
      </c>
      <c r="B114" s="1" t="s">
        <v>190</v>
      </c>
      <c r="C114" s="2">
        <v>0</v>
      </c>
      <c r="D114" s="2">
        <v>42.054969999999997</v>
      </c>
      <c r="E114" s="3" t="str">
        <f t="shared" si="4"/>
        <v/>
      </c>
      <c r="F114" s="2">
        <v>3041.5393600000002</v>
      </c>
      <c r="G114" s="2">
        <v>6457.7154799999998</v>
      </c>
      <c r="H114" s="3">
        <f t="shared" si="5"/>
        <v>1.1231734051930862</v>
      </c>
      <c r="I114" s="2">
        <v>6236.7267099999999</v>
      </c>
      <c r="J114" s="3">
        <f t="shared" si="6"/>
        <v>3.5433454162047129E-2</v>
      </c>
      <c r="K114" s="2">
        <v>10687.050069999999</v>
      </c>
      <c r="L114" s="2">
        <v>22610.460149999999</v>
      </c>
      <c r="M114" s="3">
        <f t="shared" si="7"/>
        <v>1.1156876782556329</v>
      </c>
    </row>
    <row r="115" spans="1:13" x14ac:dyDescent="0.2">
      <c r="A115" s="1" t="s">
        <v>274</v>
      </c>
      <c r="B115" s="1" t="s">
        <v>74</v>
      </c>
      <c r="C115" s="2">
        <v>0</v>
      </c>
      <c r="D115" s="2">
        <v>75.665049999999994</v>
      </c>
      <c r="E115" s="3" t="str">
        <f t="shared" si="4"/>
        <v/>
      </c>
      <c r="F115" s="2">
        <v>3511.54117</v>
      </c>
      <c r="G115" s="2">
        <v>2212.4355500000001</v>
      </c>
      <c r="H115" s="3">
        <f t="shared" si="5"/>
        <v>-0.36995312232093236</v>
      </c>
      <c r="I115" s="2">
        <v>3505.9104699999998</v>
      </c>
      <c r="J115" s="3">
        <f t="shared" si="6"/>
        <v>-0.36894122969432241</v>
      </c>
      <c r="K115" s="2">
        <v>13055.497880000001</v>
      </c>
      <c r="L115" s="2">
        <v>7126.37961</v>
      </c>
      <c r="M115" s="3">
        <f t="shared" si="7"/>
        <v>-0.45414723547869784</v>
      </c>
    </row>
    <row r="116" spans="1:13" x14ac:dyDescent="0.2">
      <c r="A116" s="1" t="s">
        <v>274</v>
      </c>
      <c r="B116" s="1" t="s">
        <v>73</v>
      </c>
      <c r="C116" s="2">
        <v>0</v>
      </c>
      <c r="D116" s="2">
        <v>21.670449999999999</v>
      </c>
      <c r="E116" s="3" t="str">
        <f t="shared" si="4"/>
        <v/>
      </c>
      <c r="F116" s="2">
        <v>299.58170000000001</v>
      </c>
      <c r="G116" s="2">
        <v>70.603309999999993</v>
      </c>
      <c r="H116" s="3">
        <f t="shared" si="5"/>
        <v>-0.76432702665082686</v>
      </c>
      <c r="I116" s="2">
        <v>329.32011999999997</v>
      </c>
      <c r="J116" s="3">
        <f t="shared" si="6"/>
        <v>-0.78560887807280044</v>
      </c>
      <c r="K116" s="2">
        <v>4155.7471999999998</v>
      </c>
      <c r="L116" s="2">
        <v>1213.0446400000001</v>
      </c>
      <c r="M116" s="3">
        <f t="shared" si="7"/>
        <v>-0.70810432357386888</v>
      </c>
    </row>
    <row r="117" spans="1:13" x14ac:dyDescent="0.2">
      <c r="A117" s="1" t="s">
        <v>274</v>
      </c>
      <c r="B117" s="1" t="s">
        <v>147</v>
      </c>
      <c r="C117" s="2">
        <v>0</v>
      </c>
      <c r="D117" s="2">
        <v>0</v>
      </c>
      <c r="E117" s="3" t="str">
        <f t="shared" si="4"/>
        <v/>
      </c>
      <c r="F117" s="2">
        <v>0</v>
      </c>
      <c r="G117" s="2">
        <v>0</v>
      </c>
      <c r="H117" s="3" t="str">
        <f t="shared" si="5"/>
        <v/>
      </c>
      <c r="I117" s="2">
        <v>0</v>
      </c>
      <c r="J117" s="3" t="str">
        <f t="shared" si="6"/>
        <v/>
      </c>
      <c r="K117" s="2">
        <v>2.6568999999999998</v>
      </c>
      <c r="L117" s="2">
        <v>0</v>
      </c>
      <c r="M117" s="3">
        <f t="shared" si="7"/>
        <v>-1</v>
      </c>
    </row>
    <row r="118" spans="1:13" x14ac:dyDescent="0.2">
      <c r="A118" s="1" t="s">
        <v>274</v>
      </c>
      <c r="B118" s="1" t="s">
        <v>72</v>
      </c>
      <c r="C118" s="2">
        <v>0</v>
      </c>
      <c r="D118" s="2">
        <v>2.6344699999999999</v>
      </c>
      <c r="E118" s="3" t="str">
        <f t="shared" si="4"/>
        <v/>
      </c>
      <c r="F118" s="2">
        <v>125.68691</v>
      </c>
      <c r="G118" s="2">
        <v>110.39831</v>
      </c>
      <c r="H118" s="3">
        <f t="shared" si="5"/>
        <v>-0.12164035220533309</v>
      </c>
      <c r="I118" s="2">
        <v>68.810029999999998</v>
      </c>
      <c r="J118" s="3">
        <f t="shared" si="6"/>
        <v>0.60439270263361311</v>
      </c>
      <c r="K118" s="2">
        <v>421.80259000000001</v>
      </c>
      <c r="L118" s="2">
        <v>529.21077000000002</v>
      </c>
      <c r="M118" s="3">
        <f t="shared" si="7"/>
        <v>0.25464087358970455</v>
      </c>
    </row>
    <row r="119" spans="1:13" x14ac:dyDescent="0.2">
      <c r="A119" s="1" t="s">
        <v>274</v>
      </c>
      <c r="B119" s="1" t="s">
        <v>71</v>
      </c>
      <c r="C119" s="2">
        <v>0</v>
      </c>
      <c r="D119" s="2">
        <v>132.07141999999999</v>
      </c>
      <c r="E119" s="3" t="str">
        <f t="shared" si="4"/>
        <v/>
      </c>
      <c r="F119" s="2">
        <v>6699.0909199999996</v>
      </c>
      <c r="G119" s="2">
        <v>11407.18031</v>
      </c>
      <c r="H119" s="3">
        <f t="shared" si="5"/>
        <v>0.70279526673449011</v>
      </c>
      <c r="I119" s="2">
        <v>13043.087450000001</v>
      </c>
      <c r="J119" s="3">
        <f t="shared" si="6"/>
        <v>-0.12542330535397894</v>
      </c>
      <c r="K119" s="2">
        <v>31122.855220000001</v>
      </c>
      <c r="L119" s="2">
        <v>44916.339099999997</v>
      </c>
      <c r="M119" s="3">
        <f t="shared" si="7"/>
        <v>0.44319468064537038</v>
      </c>
    </row>
    <row r="120" spans="1:13" x14ac:dyDescent="0.2">
      <c r="A120" s="1" t="s">
        <v>274</v>
      </c>
      <c r="B120" s="1" t="s">
        <v>189</v>
      </c>
      <c r="C120" s="2">
        <v>0</v>
      </c>
      <c r="D120" s="2">
        <v>48.451050000000002</v>
      </c>
      <c r="E120" s="3" t="str">
        <f t="shared" si="4"/>
        <v/>
      </c>
      <c r="F120" s="2">
        <v>707.77508999999998</v>
      </c>
      <c r="G120" s="2">
        <v>857.3211</v>
      </c>
      <c r="H120" s="3">
        <f t="shared" si="5"/>
        <v>0.21129029844777381</v>
      </c>
      <c r="I120" s="2">
        <v>403.95272</v>
      </c>
      <c r="J120" s="3">
        <f t="shared" si="6"/>
        <v>1.1223303063784296</v>
      </c>
      <c r="K120" s="2">
        <v>1851.83926</v>
      </c>
      <c r="L120" s="2">
        <v>2190.6936500000002</v>
      </c>
      <c r="M120" s="3">
        <f t="shared" si="7"/>
        <v>0.1829826148085878</v>
      </c>
    </row>
    <row r="121" spans="1:13" x14ac:dyDescent="0.2">
      <c r="A121" s="1" t="s">
        <v>274</v>
      </c>
      <c r="B121" s="1" t="s">
        <v>70</v>
      </c>
      <c r="C121" s="2">
        <v>0</v>
      </c>
      <c r="D121" s="2">
        <v>302.64945999999998</v>
      </c>
      <c r="E121" s="3" t="str">
        <f t="shared" si="4"/>
        <v/>
      </c>
      <c r="F121" s="2">
        <v>2913.0477999999998</v>
      </c>
      <c r="G121" s="2">
        <v>2102.21749</v>
      </c>
      <c r="H121" s="3">
        <f t="shared" si="5"/>
        <v>-0.27834432033693368</v>
      </c>
      <c r="I121" s="2">
        <v>5934.2603799999997</v>
      </c>
      <c r="J121" s="3">
        <f t="shared" si="6"/>
        <v>-0.64574903098539127</v>
      </c>
      <c r="K121" s="2">
        <v>31397.776720000002</v>
      </c>
      <c r="L121" s="2">
        <v>19290.060809999999</v>
      </c>
      <c r="M121" s="3">
        <f t="shared" si="7"/>
        <v>-0.38562335218746668</v>
      </c>
    </row>
    <row r="122" spans="1:13" x14ac:dyDescent="0.2">
      <c r="A122" s="1" t="s">
        <v>274</v>
      </c>
      <c r="B122" s="1" t="s">
        <v>188</v>
      </c>
      <c r="C122" s="2">
        <v>0</v>
      </c>
      <c r="D122" s="2">
        <v>0</v>
      </c>
      <c r="E122" s="3" t="str">
        <f t="shared" si="4"/>
        <v/>
      </c>
      <c r="F122" s="2">
        <v>251.84037000000001</v>
      </c>
      <c r="G122" s="2">
        <v>633.03241000000003</v>
      </c>
      <c r="H122" s="3">
        <f t="shared" si="5"/>
        <v>1.5136256351592876</v>
      </c>
      <c r="I122" s="2">
        <v>529.86441000000002</v>
      </c>
      <c r="J122" s="3">
        <f t="shared" si="6"/>
        <v>0.19470641555261281</v>
      </c>
      <c r="K122" s="2">
        <v>1151.7934</v>
      </c>
      <c r="L122" s="2">
        <v>1332.9570799999999</v>
      </c>
      <c r="M122" s="3">
        <f t="shared" si="7"/>
        <v>0.15728834702473549</v>
      </c>
    </row>
    <row r="123" spans="1:13" x14ac:dyDescent="0.2">
      <c r="A123" s="1" t="s">
        <v>274</v>
      </c>
      <c r="B123" s="1" t="s">
        <v>69</v>
      </c>
      <c r="C123" s="2">
        <v>0</v>
      </c>
      <c r="D123" s="2">
        <v>0</v>
      </c>
      <c r="E123" s="3" t="str">
        <f t="shared" si="4"/>
        <v/>
      </c>
      <c r="F123" s="2">
        <v>37.373399999999997</v>
      </c>
      <c r="G123" s="2">
        <v>138.75015999999999</v>
      </c>
      <c r="H123" s="3">
        <f t="shared" si="5"/>
        <v>2.712537794260089</v>
      </c>
      <c r="I123" s="2">
        <v>3287.1107299999999</v>
      </c>
      <c r="J123" s="3">
        <f t="shared" si="6"/>
        <v>-0.95778963004388962</v>
      </c>
      <c r="K123" s="2">
        <v>1180.39661</v>
      </c>
      <c r="L123" s="2">
        <v>4070.5422100000001</v>
      </c>
      <c r="M123" s="3">
        <f t="shared" si="7"/>
        <v>2.4484529822565317</v>
      </c>
    </row>
    <row r="124" spans="1:13" x14ac:dyDescent="0.2">
      <c r="A124" s="1" t="s">
        <v>274</v>
      </c>
      <c r="B124" s="1" t="s">
        <v>68</v>
      </c>
      <c r="C124" s="2">
        <v>0</v>
      </c>
      <c r="D124" s="2">
        <v>0</v>
      </c>
      <c r="E124" s="3" t="str">
        <f t="shared" si="4"/>
        <v/>
      </c>
      <c r="F124" s="2">
        <v>0.76202999999999999</v>
      </c>
      <c r="G124" s="2">
        <v>11.438370000000001</v>
      </c>
      <c r="H124" s="3">
        <f t="shared" si="5"/>
        <v>14.010393291602695</v>
      </c>
      <c r="I124" s="2">
        <v>121.08514</v>
      </c>
      <c r="J124" s="3">
        <f t="shared" si="6"/>
        <v>-0.90553448589975616</v>
      </c>
      <c r="K124" s="2">
        <v>96.482460000000003</v>
      </c>
      <c r="L124" s="2">
        <v>135.66362000000001</v>
      </c>
      <c r="M124" s="3">
        <f t="shared" si="7"/>
        <v>0.40609619613761927</v>
      </c>
    </row>
    <row r="125" spans="1:13" x14ac:dyDescent="0.2">
      <c r="A125" s="1" t="s">
        <v>274</v>
      </c>
      <c r="B125" s="1" t="s">
        <v>67</v>
      </c>
      <c r="C125" s="2">
        <v>0</v>
      </c>
      <c r="D125" s="2">
        <v>2.1279599999999999</v>
      </c>
      <c r="E125" s="3" t="str">
        <f t="shared" si="4"/>
        <v/>
      </c>
      <c r="F125" s="2">
        <v>644.46807000000001</v>
      </c>
      <c r="G125" s="2">
        <v>662.84029999999996</v>
      </c>
      <c r="H125" s="3">
        <f t="shared" si="5"/>
        <v>2.8507587660626665E-2</v>
      </c>
      <c r="I125" s="2">
        <v>609.21200999999996</v>
      </c>
      <c r="J125" s="3">
        <f t="shared" si="6"/>
        <v>8.802894414376361E-2</v>
      </c>
      <c r="K125" s="2">
        <v>1655.19326</v>
      </c>
      <c r="L125" s="2">
        <v>2276.9171099999999</v>
      </c>
      <c r="M125" s="3">
        <f t="shared" si="7"/>
        <v>0.37562009526307505</v>
      </c>
    </row>
    <row r="126" spans="1:13" x14ac:dyDescent="0.2">
      <c r="A126" s="1" t="s">
        <v>274</v>
      </c>
      <c r="B126" s="1" t="s">
        <v>66</v>
      </c>
      <c r="C126" s="2">
        <v>0</v>
      </c>
      <c r="D126" s="2">
        <v>6.762E-2</v>
      </c>
      <c r="E126" s="3" t="str">
        <f t="shared" si="4"/>
        <v/>
      </c>
      <c r="F126" s="2">
        <v>6536.6386899999998</v>
      </c>
      <c r="G126" s="2">
        <v>7303.0207499999997</v>
      </c>
      <c r="H126" s="3">
        <f t="shared" si="5"/>
        <v>0.11724406018837175</v>
      </c>
      <c r="I126" s="2">
        <v>736.20797000000005</v>
      </c>
      <c r="J126" s="3">
        <f t="shared" si="6"/>
        <v>8.9197795291458188</v>
      </c>
      <c r="K126" s="2">
        <v>12375.38161</v>
      </c>
      <c r="L126" s="2">
        <v>22643.811079999999</v>
      </c>
      <c r="M126" s="3">
        <f t="shared" si="7"/>
        <v>0.82974649134880285</v>
      </c>
    </row>
    <row r="127" spans="1:13" x14ac:dyDescent="0.2">
      <c r="A127" s="1" t="s">
        <v>274</v>
      </c>
      <c r="B127" s="1" t="s">
        <v>65</v>
      </c>
      <c r="C127" s="2">
        <v>0</v>
      </c>
      <c r="D127" s="2">
        <v>371.74437999999998</v>
      </c>
      <c r="E127" s="3" t="str">
        <f t="shared" si="4"/>
        <v/>
      </c>
      <c r="F127" s="2">
        <v>2445.0965000000001</v>
      </c>
      <c r="G127" s="2">
        <v>2371.47433</v>
      </c>
      <c r="H127" s="3">
        <f t="shared" si="5"/>
        <v>-3.0110128577747419E-2</v>
      </c>
      <c r="I127" s="2">
        <v>1568.88507</v>
      </c>
      <c r="J127" s="3">
        <f t="shared" si="6"/>
        <v>0.51156663757403198</v>
      </c>
      <c r="K127" s="2">
        <v>13521.51578</v>
      </c>
      <c r="L127" s="2">
        <v>7731.9967900000001</v>
      </c>
      <c r="M127" s="3">
        <f t="shared" si="7"/>
        <v>-0.4281708563002542</v>
      </c>
    </row>
    <row r="128" spans="1:13" x14ac:dyDescent="0.2">
      <c r="A128" s="1" t="s">
        <v>274</v>
      </c>
      <c r="B128" s="1" t="s">
        <v>244</v>
      </c>
      <c r="C128" s="2">
        <v>0</v>
      </c>
      <c r="D128" s="2">
        <v>0</v>
      </c>
      <c r="E128" s="3" t="str">
        <f t="shared" si="4"/>
        <v/>
      </c>
      <c r="F128" s="2">
        <v>0</v>
      </c>
      <c r="G128" s="2">
        <v>0</v>
      </c>
      <c r="H128" s="3" t="str">
        <f t="shared" si="5"/>
        <v/>
      </c>
      <c r="I128" s="2">
        <v>0</v>
      </c>
      <c r="J128" s="3" t="str">
        <f t="shared" si="6"/>
        <v/>
      </c>
      <c r="K128" s="2">
        <v>0</v>
      </c>
      <c r="L128" s="2">
        <v>0</v>
      </c>
      <c r="M128" s="3" t="str">
        <f t="shared" si="7"/>
        <v/>
      </c>
    </row>
    <row r="129" spans="1:13" x14ac:dyDescent="0.2">
      <c r="A129" s="1" t="s">
        <v>274</v>
      </c>
      <c r="B129" s="1" t="s">
        <v>187</v>
      </c>
      <c r="C129" s="2">
        <v>0</v>
      </c>
      <c r="D129" s="2">
        <v>0</v>
      </c>
      <c r="E129" s="3" t="str">
        <f t="shared" si="4"/>
        <v/>
      </c>
      <c r="F129" s="2">
        <v>124.13015</v>
      </c>
      <c r="G129" s="2">
        <v>242.93941000000001</v>
      </c>
      <c r="H129" s="3">
        <f t="shared" si="5"/>
        <v>0.95713458817217267</v>
      </c>
      <c r="I129" s="2">
        <v>109.64363</v>
      </c>
      <c r="J129" s="3">
        <f t="shared" si="6"/>
        <v>1.2157184142845328</v>
      </c>
      <c r="K129" s="2">
        <v>672.90963999999997</v>
      </c>
      <c r="L129" s="2">
        <v>747.75865999999996</v>
      </c>
      <c r="M129" s="3">
        <f t="shared" si="7"/>
        <v>0.11123190329090837</v>
      </c>
    </row>
    <row r="130" spans="1:13" x14ac:dyDescent="0.2">
      <c r="A130" s="1" t="s">
        <v>274</v>
      </c>
      <c r="B130" s="1" t="s">
        <v>186</v>
      </c>
      <c r="C130" s="2">
        <v>0</v>
      </c>
      <c r="D130" s="2">
        <v>472.745</v>
      </c>
      <c r="E130" s="3" t="str">
        <f t="shared" si="4"/>
        <v/>
      </c>
      <c r="F130" s="2">
        <v>0</v>
      </c>
      <c r="G130" s="2">
        <v>472.745</v>
      </c>
      <c r="H130" s="3" t="str">
        <f t="shared" si="5"/>
        <v/>
      </c>
      <c r="I130" s="2">
        <v>0</v>
      </c>
      <c r="J130" s="3" t="str">
        <f t="shared" si="6"/>
        <v/>
      </c>
      <c r="K130" s="2">
        <v>0</v>
      </c>
      <c r="L130" s="2">
        <v>472.93617</v>
      </c>
      <c r="M130" s="3" t="str">
        <f t="shared" si="7"/>
        <v/>
      </c>
    </row>
    <row r="131" spans="1:13" x14ac:dyDescent="0.2">
      <c r="A131" s="1" t="s">
        <v>274</v>
      </c>
      <c r="B131" s="1" t="s">
        <v>146</v>
      </c>
      <c r="C131" s="2">
        <v>0</v>
      </c>
      <c r="D131" s="2">
        <v>486.77150999999998</v>
      </c>
      <c r="E131" s="3" t="str">
        <f t="shared" si="4"/>
        <v/>
      </c>
      <c r="F131" s="2">
        <v>1079.4434000000001</v>
      </c>
      <c r="G131" s="2">
        <v>1465.37276</v>
      </c>
      <c r="H131" s="3">
        <f t="shared" si="5"/>
        <v>0.35752625844022923</v>
      </c>
      <c r="I131" s="2">
        <v>906.44284000000005</v>
      </c>
      <c r="J131" s="3">
        <f t="shared" si="6"/>
        <v>0.61661904682263247</v>
      </c>
      <c r="K131" s="2">
        <v>2222.0565099999999</v>
      </c>
      <c r="L131" s="2">
        <v>4457.7584500000003</v>
      </c>
      <c r="M131" s="3">
        <f t="shared" si="7"/>
        <v>1.0061409014300904</v>
      </c>
    </row>
    <row r="132" spans="1:13" x14ac:dyDescent="0.2">
      <c r="A132" s="1" t="s">
        <v>274</v>
      </c>
      <c r="B132" s="1" t="s">
        <v>64</v>
      </c>
      <c r="C132" s="2">
        <v>0</v>
      </c>
      <c r="D132" s="2">
        <v>1.1375</v>
      </c>
      <c r="E132" s="3" t="str">
        <f t="shared" si="4"/>
        <v/>
      </c>
      <c r="F132" s="2">
        <v>626.95264999999995</v>
      </c>
      <c r="G132" s="2">
        <v>1330.6597099999999</v>
      </c>
      <c r="H132" s="3">
        <f t="shared" si="5"/>
        <v>1.12242457225438</v>
      </c>
      <c r="I132" s="2">
        <v>1167.6163799999999</v>
      </c>
      <c r="J132" s="3">
        <f t="shared" si="6"/>
        <v>0.13963775499620867</v>
      </c>
      <c r="K132" s="2">
        <v>2805.6913399999999</v>
      </c>
      <c r="L132" s="2">
        <v>4398.0109700000003</v>
      </c>
      <c r="M132" s="3">
        <f t="shared" si="7"/>
        <v>0.56753200442925422</v>
      </c>
    </row>
    <row r="133" spans="1:13" x14ac:dyDescent="0.2">
      <c r="A133" s="1" t="s">
        <v>274</v>
      </c>
      <c r="B133" s="1" t="s">
        <v>63</v>
      </c>
      <c r="C133" s="2">
        <v>0</v>
      </c>
      <c r="D133" s="2">
        <v>42.286960000000001</v>
      </c>
      <c r="E133" s="3" t="str">
        <f t="shared" ref="E133:E196" si="8">IF(C133=0,"",(D133/C133-1))</f>
        <v/>
      </c>
      <c r="F133" s="2">
        <v>922.83282999999994</v>
      </c>
      <c r="G133" s="2">
        <v>3573.8356899999999</v>
      </c>
      <c r="H133" s="3">
        <f t="shared" ref="H133:H196" si="9">IF(F133=0,"",(G133/F133-1))</f>
        <v>2.8726793995831295</v>
      </c>
      <c r="I133" s="2">
        <v>1529.79261</v>
      </c>
      <c r="J133" s="3">
        <f t="shared" ref="J133:J196" si="10">IF(I133=0,"",(G133/I133-1))</f>
        <v>1.3361569840502758</v>
      </c>
      <c r="K133" s="2">
        <v>7042.7116299999998</v>
      </c>
      <c r="L133" s="2">
        <v>10760.200150000001</v>
      </c>
      <c r="M133" s="3">
        <f t="shared" ref="M133:M196" si="11">IF(K133=0,"",(L133/K133-1))</f>
        <v>0.5278490324897771</v>
      </c>
    </row>
    <row r="134" spans="1:13" x14ac:dyDescent="0.2">
      <c r="A134" s="1" t="s">
        <v>274</v>
      </c>
      <c r="B134" s="1" t="s">
        <v>185</v>
      </c>
      <c r="C134" s="2">
        <v>0</v>
      </c>
      <c r="D134" s="2">
        <v>0</v>
      </c>
      <c r="E134" s="3" t="str">
        <f t="shared" si="8"/>
        <v/>
      </c>
      <c r="F134" s="2">
        <v>0</v>
      </c>
      <c r="G134" s="2">
        <v>0</v>
      </c>
      <c r="H134" s="3" t="str">
        <f t="shared" si="9"/>
        <v/>
      </c>
      <c r="I134" s="2">
        <v>6.6460000000000005E-2</v>
      </c>
      <c r="J134" s="3">
        <f t="shared" si="10"/>
        <v>-1</v>
      </c>
      <c r="K134" s="2">
        <v>0</v>
      </c>
      <c r="L134" s="2">
        <v>6.6460000000000005E-2</v>
      </c>
      <c r="M134" s="3" t="str">
        <f t="shared" si="11"/>
        <v/>
      </c>
    </row>
    <row r="135" spans="1:13" x14ac:dyDescent="0.2">
      <c r="A135" s="1" t="s">
        <v>274</v>
      </c>
      <c r="B135" s="1" t="s">
        <v>62</v>
      </c>
      <c r="C135" s="2">
        <v>0</v>
      </c>
      <c r="D135" s="2">
        <v>34.274509999999999</v>
      </c>
      <c r="E135" s="3" t="str">
        <f t="shared" si="8"/>
        <v/>
      </c>
      <c r="F135" s="2">
        <v>2118.1924899999999</v>
      </c>
      <c r="G135" s="2">
        <v>3097.6474199999998</v>
      </c>
      <c r="H135" s="3">
        <f t="shared" si="9"/>
        <v>0.46240128535249414</v>
      </c>
      <c r="I135" s="2">
        <v>1564.99514</v>
      </c>
      <c r="J135" s="3">
        <f t="shared" si="10"/>
        <v>0.97933357160457368</v>
      </c>
      <c r="K135" s="2">
        <v>7687.45759</v>
      </c>
      <c r="L135" s="2">
        <v>7954.8095599999997</v>
      </c>
      <c r="M135" s="3">
        <f t="shared" si="11"/>
        <v>3.4777683892237121E-2</v>
      </c>
    </row>
    <row r="136" spans="1:13" x14ac:dyDescent="0.2">
      <c r="A136" s="1" t="s">
        <v>274</v>
      </c>
      <c r="B136" s="1" t="s">
        <v>61</v>
      </c>
      <c r="C136" s="2">
        <v>0</v>
      </c>
      <c r="D136" s="2">
        <v>90.315960000000004</v>
      </c>
      <c r="E136" s="3" t="str">
        <f t="shared" si="8"/>
        <v/>
      </c>
      <c r="F136" s="2">
        <v>3021.4203000000002</v>
      </c>
      <c r="G136" s="2">
        <v>2858.9296599999998</v>
      </c>
      <c r="H136" s="3">
        <f t="shared" si="9"/>
        <v>-5.3779555264125478E-2</v>
      </c>
      <c r="I136" s="2">
        <v>4343.7372599999999</v>
      </c>
      <c r="J136" s="3">
        <f t="shared" si="10"/>
        <v>-0.34182721263394278</v>
      </c>
      <c r="K136" s="2">
        <v>36793.196199999998</v>
      </c>
      <c r="L136" s="2">
        <v>30140.215540000001</v>
      </c>
      <c r="M136" s="3">
        <f t="shared" si="11"/>
        <v>-0.18082094917320601</v>
      </c>
    </row>
    <row r="137" spans="1:13" x14ac:dyDescent="0.2">
      <c r="A137" s="1" t="s">
        <v>274</v>
      </c>
      <c r="B137" s="1" t="s">
        <v>145</v>
      </c>
      <c r="C137" s="2">
        <v>0</v>
      </c>
      <c r="D137" s="2">
        <v>59.755319999999998</v>
      </c>
      <c r="E137" s="3" t="str">
        <f t="shared" si="8"/>
        <v/>
      </c>
      <c r="F137" s="2">
        <v>82.818669999999997</v>
      </c>
      <c r="G137" s="2">
        <v>931.45581000000004</v>
      </c>
      <c r="H137" s="3">
        <f t="shared" si="9"/>
        <v>10.24693031172802</v>
      </c>
      <c r="I137" s="2">
        <v>1133.85232</v>
      </c>
      <c r="J137" s="3">
        <f t="shared" si="10"/>
        <v>-0.17850341391901892</v>
      </c>
      <c r="K137" s="2">
        <v>984.68718999999999</v>
      </c>
      <c r="L137" s="2">
        <v>2453.87282</v>
      </c>
      <c r="M137" s="3">
        <f t="shared" si="11"/>
        <v>1.4920328454765417</v>
      </c>
    </row>
    <row r="138" spans="1:13" x14ac:dyDescent="0.2">
      <c r="A138" s="1" t="s">
        <v>274</v>
      </c>
      <c r="B138" s="1" t="s">
        <v>60</v>
      </c>
      <c r="C138" s="2">
        <v>0</v>
      </c>
      <c r="D138" s="2">
        <v>33.600119999999997</v>
      </c>
      <c r="E138" s="3" t="str">
        <f t="shared" si="8"/>
        <v/>
      </c>
      <c r="F138" s="2">
        <v>1048.9327699999999</v>
      </c>
      <c r="G138" s="2">
        <v>1641.10123</v>
      </c>
      <c r="H138" s="3">
        <f t="shared" si="9"/>
        <v>0.56454376956875918</v>
      </c>
      <c r="I138" s="2">
        <v>1955.4541899999999</v>
      </c>
      <c r="J138" s="3">
        <f t="shared" si="10"/>
        <v>-0.1607570055118499</v>
      </c>
      <c r="K138" s="2">
        <v>4246.1131400000004</v>
      </c>
      <c r="L138" s="2">
        <v>9094.2343999999994</v>
      </c>
      <c r="M138" s="3">
        <f t="shared" si="11"/>
        <v>1.14177863381191</v>
      </c>
    </row>
    <row r="139" spans="1:13" x14ac:dyDescent="0.2">
      <c r="A139" s="1" t="s">
        <v>274</v>
      </c>
      <c r="B139" s="1" t="s">
        <v>59</v>
      </c>
      <c r="C139" s="2">
        <v>0</v>
      </c>
      <c r="D139" s="2">
        <v>186.50565</v>
      </c>
      <c r="E139" s="3" t="str">
        <f t="shared" si="8"/>
        <v/>
      </c>
      <c r="F139" s="2">
        <v>1137.8623600000001</v>
      </c>
      <c r="G139" s="2">
        <v>2141.4744900000001</v>
      </c>
      <c r="H139" s="3">
        <f t="shared" si="9"/>
        <v>0.88201540474543849</v>
      </c>
      <c r="I139" s="2">
        <v>3212.3988800000002</v>
      </c>
      <c r="J139" s="3">
        <f t="shared" si="10"/>
        <v>-0.33337217139111941</v>
      </c>
      <c r="K139" s="2">
        <v>10165.313120000001</v>
      </c>
      <c r="L139" s="2">
        <v>9175.2575400000005</v>
      </c>
      <c r="M139" s="3">
        <f t="shared" si="11"/>
        <v>-9.7395482885036855E-2</v>
      </c>
    </row>
    <row r="140" spans="1:13" x14ac:dyDescent="0.2">
      <c r="A140" s="1" t="s">
        <v>274</v>
      </c>
      <c r="B140" s="1" t="s">
        <v>57</v>
      </c>
      <c r="C140" s="2">
        <v>0</v>
      </c>
      <c r="D140" s="2">
        <v>44.783529999999999</v>
      </c>
      <c r="E140" s="3" t="str">
        <f t="shared" si="8"/>
        <v/>
      </c>
      <c r="F140" s="2">
        <v>1133.91031</v>
      </c>
      <c r="G140" s="2">
        <v>1326.9307200000001</v>
      </c>
      <c r="H140" s="3">
        <f t="shared" si="9"/>
        <v>0.17022546518692483</v>
      </c>
      <c r="I140" s="2">
        <v>936.04809999999998</v>
      </c>
      <c r="J140" s="3">
        <f t="shared" si="10"/>
        <v>0.41758817735968923</v>
      </c>
      <c r="K140" s="2">
        <v>3982.2262599999999</v>
      </c>
      <c r="L140" s="2">
        <v>4068.4086499999999</v>
      </c>
      <c r="M140" s="3">
        <f t="shared" si="11"/>
        <v>2.1641761259441727E-2</v>
      </c>
    </row>
    <row r="141" spans="1:13" x14ac:dyDescent="0.2">
      <c r="A141" s="1" t="s">
        <v>274</v>
      </c>
      <c r="B141" s="1" t="s">
        <v>184</v>
      </c>
      <c r="C141" s="2">
        <v>0</v>
      </c>
      <c r="D141" s="2">
        <v>0</v>
      </c>
      <c r="E141" s="3" t="str">
        <f t="shared" si="8"/>
        <v/>
      </c>
      <c r="F141" s="2">
        <v>1.0538700000000001</v>
      </c>
      <c r="G141" s="2">
        <v>25.332460000000001</v>
      </c>
      <c r="H141" s="3">
        <f t="shared" si="9"/>
        <v>23.03755681440785</v>
      </c>
      <c r="I141" s="2">
        <v>1.6608799999999999</v>
      </c>
      <c r="J141" s="3">
        <f t="shared" si="10"/>
        <v>14.252432445450607</v>
      </c>
      <c r="K141" s="2">
        <v>3.0568599999999999</v>
      </c>
      <c r="L141" s="2">
        <v>46.927669999999999</v>
      </c>
      <c r="M141" s="3">
        <f t="shared" si="11"/>
        <v>14.351592810923627</v>
      </c>
    </row>
    <row r="142" spans="1:13" x14ac:dyDescent="0.2">
      <c r="A142" s="1" t="s">
        <v>274</v>
      </c>
      <c r="B142" s="1" t="s">
        <v>56</v>
      </c>
      <c r="C142" s="2">
        <v>0</v>
      </c>
      <c r="D142" s="2">
        <v>1.15055</v>
      </c>
      <c r="E142" s="3" t="str">
        <f t="shared" si="8"/>
        <v/>
      </c>
      <c r="F142" s="2">
        <v>832.77596000000005</v>
      </c>
      <c r="G142" s="2">
        <v>997.17863</v>
      </c>
      <c r="H142" s="3">
        <f t="shared" si="9"/>
        <v>0.1974152447916484</v>
      </c>
      <c r="I142" s="2">
        <v>841.10748999999998</v>
      </c>
      <c r="J142" s="3">
        <f t="shared" si="10"/>
        <v>0.1855543338462009</v>
      </c>
      <c r="K142" s="2">
        <v>4464.2012800000002</v>
      </c>
      <c r="L142" s="2">
        <v>3638.3963100000001</v>
      </c>
      <c r="M142" s="3">
        <f t="shared" si="11"/>
        <v>-0.18498381193063052</v>
      </c>
    </row>
    <row r="143" spans="1:13" x14ac:dyDescent="0.2">
      <c r="A143" s="1" t="s">
        <v>274</v>
      </c>
      <c r="B143" s="1" t="s">
        <v>55</v>
      </c>
      <c r="C143" s="2">
        <v>0</v>
      </c>
      <c r="D143" s="2">
        <v>579.87729999999999</v>
      </c>
      <c r="E143" s="3" t="str">
        <f t="shared" si="8"/>
        <v/>
      </c>
      <c r="F143" s="2">
        <v>2647.1539299999999</v>
      </c>
      <c r="G143" s="2">
        <v>14362.565549999999</v>
      </c>
      <c r="H143" s="3">
        <f t="shared" si="9"/>
        <v>4.4256631574122327</v>
      </c>
      <c r="I143" s="2">
        <v>16502.658309999999</v>
      </c>
      <c r="J143" s="3">
        <f t="shared" si="10"/>
        <v>-0.12968169853599787</v>
      </c>
      <c r="K143" s="2">
        <v>38933.526400000002</v>
      </c>
      <c r="L143" s="2">
        <v>66173.791519999999</v>
      </c>
      <c r="M143" s="3">
        <f t="shared" si="11"/>
        <v>0.69966087428443147</v>
      </c>
    </row>
    <row r="144" spans="1:13" x14ac:dyDescent="0.2">
      <c r="A144" s="1" t="s">
        <v>274</v>
      </c>
      <c r="B144" s="1" t="s">
        <v>54</v>
      </c>
      <c r="C144" s="2">
        <v>0</v>
      </c>
      <c r="D144" s="2">
        <v>0.43362000000000001</v>
      </c>
      <c r="E144" s="3" t="str">
        <f t="shared" si="8"/>
        <v/>
      </c>
      <c r="F144" s="2">
        <v>403.63024000000001</v>
      </c>
      <c r="G144" s="2">
        <v>5063.8419800000001</v>
      </c>
      <c r="H144" s="3">
        <f t="shared" si="9"/>
        <v>11.545744788596613</v>
      </c>
      <c r="I144" s="2">
        <v>167.51068000000001</v>
      </c>
      <c r="J144" s="3">
        <f t="shared" si="10"/>
        <v>29.229964919251714</v>
      </c>
      <c r="K144" s="2">
        <v>968.14999</v>
      </c>
      <c r="L144" s="2">
        <v>5619.7609499999999</v>
      </c>
      <c r="M144" s="3">
        <f t="shared" si="11"/>
        <v>4.804638752307377</v>
      </c>
    </row>
    <row r="145" spans="1:13" x14ac:dyDescent="0.2">
      <c r="A145" s="1" t="s">
        <v>274</v>
      </c>
      <c r="B145" s="1" t="s">
        <v>144</v>
      </c>
      <c r="C145" s="2">
        <v>0</v>
      </c>
      <c r="D145" s="2">
        <v>5.6436500000000001</v>
      </c>
      <c r="E145" s="3" t="str">
        <f t="shared" si="8"/>
        <v/>
      </c>
      <c r="F145" s="2">
        <v>1367.74189</v>
      </c>
      <c r="G145" s="2">
        <v>3182.8171200000002</v>
      </c>
      <c r="H145" s="3">
        <f t="shared" si="9"/>
        <v>1.3270597641781667</v>
      </c>
      <c r="I145" s="2">
        <v>1132.04665</v>
      </c>
      <c r="J145" s="3">
        <f t="shared" si="10"/>
        <v>1.8115600359755493</v>
      </c>
      <c r="K145" s="2">
        <v>3620.4943699999999</v>
      </c>
      <c r="L145" s="2">
        <v>4705.4462299999996</v>
      </c>
      <c r="M145" s="3">
        <f t="shared" si="11"/>
        <v>0.29966953380457806</v>
      </c>
    </row>
    <row r="146" spans="1:13" x14ac:dyDescent="0.2">
      <c r="A146" s="1" t="s">
        <v>274</v>
      </c>
      <c r="B146" s="1" t="s">
        <v>183</v>
      </c>
      <c r="C146" s="2">
        <v>0</v>
      </c>
      <c r="D146" s="2">
        <v>0</v>
      </c>
      <c r="E146" s="3" t="str">
        <f t="shared" si="8"/>
        <v/>
      </c>
      <c r="F146" s="2">
        <v>1.427E-2</v>
      </c>
      <c r="G146" s="2">
        <v>12.35</v>
      </c>
      <c r="H146" s="3">
        <f t="shared" si="9"/>
        <v>864.45199719691664</v>
      </c>
      <c r="I146" s="2">
        <v>0</v>
      </c>
      <c r="J146" s="3" t="str">
        <f t="shared" si="10"/>
        <v/>
      </c>
      <c r="K146" s="2">
        <v>18.933879999999998</v>
      </c>
      <c r="L146" s="2">
        <v>23.136980000000001</v>
      </c>
      <c r="M146" s="3">
        <f t="shared" si="11"/>
        <v>0.22198830878826747</v>
      </c>
    </row>
    <row r="147" spans="1:13" x14ac:dyDescent="0.2">
      <c r="A147" s="1" t="s">
        <v>274</v>
      </c>
      <c r="B147" s="1" t="s">
        <v>53</v>
      </c>
      <c r="C147" s="2">
        <v>0</v>
      </c>
      <c r="D147" s="2">
        <v>0</v>
      </c>
      <c r="E147" s="3" t="str">
        <f t="shared" si="8"/>
        <v/>
      </c>
      <c r="F147" s="2">
        <v>1923.9816699999999</v>
      </c>
      <c r="G147" s="2">
        <v>556.95308999999997</v>
      </c>
      <c r="H147" s="3">
        <f t="shared" si="9"/>
        <v>-0.71052058411762309</v>
      </c>
      <c r="I147" s="2">
        <v>2744.7218899999998</v>
      </c>
      <c r="J147" s="3">
        <f t="shared" si="10"/>
        <v>-0.79708214080662287</v>
      </c>
      <c r="K147" s="2">
        <v>6398.8091599999998</v>
      </c>
      <c r="L147" s="2">
        <v>5095.9956199999997</v>
      </c>
      <c r="M147" s="3">
        <f t="shared" si="11"/>
        <v>-0.20360249968761379</v>
      </c>
    </row>
    <row r="148" spans="1:13" x14ac:dyDescent="0.2">
      <c r="A148" s="1" t="s">
        <v>274</v>
      </c>
      <c r="B148" s="1" t="s">
        <v>143</v>
      </c>
      <c r="C148" s="2">
        <v>0</v>
      </c>
      <c r="D148" s="2">
        <v>0</v>
      </c>
      <c r="E148" s="3" t="str">
        <f t="shared" si="8"/>
        <v/>
      </c>
      <c r="F148" s="2">
        <v>161.76850999999999</v>
      </c>
      <c r="G148" s="2">
        <v>581.68024000000003</v>
      </c>
      <c r="H148" s="3">
        <f t="shared" si="9"/>
        <v>2.5957569245089793</v>
      </c>
      <c r="I148" s="2">
        <v>366.35361</v>
      </c>
      <c r="J148" s="3">
        <f t="shared" si="10"/>
        <v>0.58775626641156897</v>
      </c>
      <c r="K148" s="2">
        <v>985.78485000000001</v>
      </c>
      <c r="L148" s="2">
        <v>1605.0311400000001</v>
      </c>
      <c r="M148" s="3">
        <f t="shared" si="11"/>
        <v>0.62817590471186491</v>
      </c>
    </row>
    <row r="149" spans="1:13" x14ac:dyDescent="0.2">
      <c r="A149" s="1" t="s">
        <v>274</v>
      </c>
      <c r="B149" s="1" t="s">
        <v>142</v>
      </c>
      <c r="C149" s="2">
        <v>0</v>
      </c>
      <c r="D149" s="2">
        <v>169.85230999999999</v>
      </c>
      <c r="E149" s="3" t="str">
        <f t="shared" si="8"/>
        <v/>
      </c>
      <c r="F149" s="2">
        <v>5567.1591900000003</v>
      </c>
      <c r="G149" s="2">
        <v>3291.0104500000002</v>
      </c>
      <c r="H149" s="3">
        <f t="shared" si="9"/>
        <v>-0.40885282103815679</v>
      </c>
      <c r="I149" s="2">
        <v>3363.8334500000001</v>
      </c>
      <c r="J149" s="3">
        <f t="shared" si="10"/>
        <v>-2.1648812606938073E-2</v>
      </c>
      <c r="K149" s="2">
        <v>18029.85468</v>
      </c>
      <c r="L149" s="2">
        <v>11227.89948</v>
      </c>
      <c r="M149" s="3">
        <f t="shared" si="11"/>
        <v>-0.37726067795461571</v>
      </c>
    </row>
    <row r="150" spans="1:13" x14ac:dyDescent="0.2">
      <c r="A150" s="1" t="s">
        <v>274</v>
      </c>
      <c r="B150" s="1" t="s">
        <v>52</v>
      </c>
      <c r="C150" s="2">
        <v>0</v>
      </c>
      <c r="D150" s="2">
        <v>3.3054000000000001</v>
      </c>
      <c r="E150" s="3" t="str">
        <f t="shared" si="8"/>
        <v/>
      </c>
      <c r="F150" s="2">
        <v>259.63677999999999</v>
      </c>
      <c r="G150" s="2">
        <v>315.87328000000002</v>
      </c>
      <c r="H150" s="3">
        <f t="shared" si="9"/>
        <v>0.21659681652191209</v>
      </c>
      <c r="I150" s="2">
        <v>399.81376</v>
      </c>
      <c r="J150" s="3">
        <f t="shared" si="10"/>
        <v>-0.20994895223215926</v>
      </c>
      <c r="K150" s="2">
        <v>1945.4864700000001</v>
      </c>
      <c r="L150" s="2">
        <v>1366.3944799999999</v>
      </c>
      <c r="M150" s="3">
        <f t="shared" si="11"/>
        <v>-0.29765922247714227</v>
      </c>
    </row>
    <row r="151" spans="1:13" x14ac:dyDescent="0.2">
      <c r="A151" s="1" t="s">
        <v>274</v>
      </c>
      <c r="B151" s="1" t="s">
        <v>51</v>
      </c>
      <c r="C151" s="2">
        <v>0</v>
      </c>
      <c r="D151" s="2">
        <v>0</v>
      </c>
      <c r="E151" s="3" t="str">
        <f t="shared" si="8"/>
        <v/>
      </c>
      <c r="F151" s="2">
        <v>2993.3636799999999</v>
      </c>
      <c r="G151" s="2">
        <v>166.02955</v>
      </c>
      <c r="H151" s="3">
        <f t="shared" si="9"/>
        <v>-0.94453412022424221</v>
      </c>
      <c r="I151" s="2">
        <v>88.844329999999999</v>
      </c>
      <c r="J151" s="3">
        <f t="shared" si="10"/>
        <v>0.86876922815445856</v>
      </c>
      <c r="K151" s="2">
        <v>6328.4270500000002</v>
      </c>
      <c r="L151" s="2">
        <v>5200.0765899999997</v>
      </c>
      <c r="M151" s="3">
        <f t="shared" si="11"/>
        <v>-0.17829872274501457</v>
      </c>
    </row>
    <row r="152" spans="1:13" x14ac:dyDescent="0.2">
      <c r="A152" s="1" t="s">
        <v>274</v>
      </c>
      <c r="B152" s="1" t="s">
        <v>50</v>
      </c>
      <c r="C152" s="2">
        <v>0</v>
      </c>
      <c r="D152" s="2">
        <v>927.11032999999998</v>
      </c>
      <c r="E152" s="3" t="str">
        <f t="shared" si="8"/>
        <v/>
      </c>
      <c r="F152" s="2">
        <v>13965.871419999999</v>
      </c>
      <c r="G152" s="2">
        <v>21450.705249999999</v>
      </c>
      <c r="H152" s="3">
        <f t="shared" si="9"/>
        <v>0.53593747249321311</v>
      </c>
      <c r="I152" s="2">
        <v>29745.453239999999</v>
      </c>
      <c r="J152" s="3">
        <f t="shared" si="10"/>
        <v>-0.27885767693886387</v>
      </c>
      <c r="K152" s="2">
        <v>72489.933470000004</v>
      </c>
      <c r="L152" s="2">
        <v>104114.60116999999</v>
      </c>
      <c r="M152" s="3">
        <f t="shared" si="11"/>
        <v>0.43626288763374133</v>
      </c>
    </row>
    <row r="153" spans="1:13" x14ac:dyDescent="0.2">
      <c r="A153" s="1" t="s">
        <v>274</v>
      </c>
      <c r="B153" s="1" t="s">
        <v>49</v>
      </c>
      <c r="C153" s="2">
        <v>0</v>
      </c>
      <c r="D153" s="2">
        <v>0</v>
      </c>
      <c r="E153" s="3" t="str">
        <f t="shared" si="8"/>
        <v/>
      </c>
      <c r="F153" s="2">
        <v>67.776830000000004</v>
      </c>
      <c r="G153" s="2">
        <v>11.29762</v>
      </c>
      <c r="H153" s="3">
        <f t="shared" si="9"/>
        <v>-0.83331147237190062</v>
      </c>
      <c r="I153" s="2">
        <v>0.14992</v>
      </c>
      <c r="J153" s="3">
        <f t="shared" si="10"/>
        <v>74.357657417289218</v>
      </c>
      <c r="K153" s="2">
        <v>222.98779999999999</v>
      </c>
      <c r="L153" s="2">
        <v>31.002289999999999</v>
      </c>
      <c r="M153" s="3">
        <f t="shared" si="11"/>
        <v>-0.86096867182868297</v>
      </c>
    </row>
    <row r="154" spans="1:13" x14ac:dyDescent="0.2">
      <c r="A154" s="1" t="s">
        <v>274</v>
      </c>
      <c r="B154" s="1" t="s">
        <v>48</v>
      </c>
      <c r="C154" s="2">
        <v>0</v>
      </c>
      <c r="D154" s="2">
        <v>2.9829999999999999E-2</v>
      </c>
      <c r="E154" s="3" t="str">
        <f t="shared" si="8"/>
        <v/>
      </c>
      <c r="F154" s="2">
        <v>141.98486</v>
      </c>
      <c r="G154" s="2">
        <v>126.15938</v>
      </c>
      <c r="H154" s="3">
        <f t="shared" si="9"/>
        <v>-0.11145892597281148</v>
      </c>
      <c r="I154" s="2">
        <v>312.86952000000002</v>
      </c>
      <c r="J154" s="3">
        <f t="shared" si="10"/>
        <v>-0.59676679275117639</v>
      </c>
      <c r="K154" s="2">
        <v>666.66480000000001</v>
      </c>
      <c r="L154" s="2">
        <v>701.20127000000002</v>
      </c>
      <c r="M154" s="3">
        <f t="shared" si="11"/>
        <v>5.1804850053580154E-2</v>
      </c>
    </row>
    <row r="155" spans="1:13" x14ac:dyDescent="0.2">
      <c r="A155" s="1" t="s">
        <v>274</v>
      </c>
      <c r="B155" s="1" t="s">
        <v>47</v>
      </c>
      <c r="C155" s="2">
        <v>0</v>
      </c>
      <c r="D155" s="2">
        <v>0</v>
      </c>
      <c r="E155" s="3" t="str">
        <f t="shared" si="8"/>
        <v/>
      </c>
      <c r="F155" s="2">
        <v>7457.7499500000004</v>
      </c>
      <c r="G155" s="2">
        <v>379.58409</v>
      </c>
      <c r="H155" s="3">
        <f t="shared" si="9"/>
        <v>-0.94910206261340258</v>
      </c>
      <c r="I155" s="2">
        <v>12188.90746</v>
      </c>
      <c r="J155" s="3">
        <f t="shared" si="10"/>
        <v>-0.96885823514160962</v>
      </c>
      <c r="K155" s="2">
        <v>11580.53766</v>
      </c>
      <c r="L155" s="2">
        <v>19715.80142</v>
      </c>
      <c r="M155" s="3">
        <f t="shared" si="11"/>
        <v>0.7024944781363458</v>
      </c>
    </row>
    <row r="156" spans="1:13" x14ac:dyDescent="0.2">
      <c r="A156" s="1" t="s">
        <v>274</v>
      </c>
      <c r="B156" s="1" t="s">
        <v>46</v>
      </c>
      <c r="C156" s="2">
        <v>0</v>
      </c>
      <c r="D156" s="2">
        <v>0</v>
      </c>
      <c r="E156" s="3" t="str">
        <f t="shared" si="8"/>
        <v/>
      </c>
      <c r="F156" s="2">
        <v>332.49536000000001</v>
      </c>
      <c r="G156" s="2">
        <v>122.2646</v>
      </c>
      <c r="H156" s="3">
        <f t="shared" si="9"/>
        <v>-0.63228178582702621</v>
      </c>
      <c r="I156" s="2">
        <v>437.71343000000002</v>
      </c>
      <c r="J156" s="3">
        <f t="shared" si="10"/>
        <v>-0.72067432338093895</v>
      </c>
      <c r="K156" s="2">
        <v>1085.7243599999999</v>
      </c>
      <c r="L156" s="2">
        <v>1217.48973</v>
      </c>
      <c r="M156" s="3">
        <f t="shared" si="11"/>
        <v>0.1213617146805106</v>
      </c>
    </row>
    <row r="157" spans="1:13" x14ac:dyDescent="0.2">
      <c r="A157" s="1" t="s">
        <v>274</v>
      </c>
      <c r="B157" s="1" t="s">
        <v>45</v>
      </c>
      <c r="C157" s="2">
        <v>0</v>
      </c>
      <c r="D157" s="2">
        <v>0</v>
      </c>
      <c r="E157" s="3" t="str">
        <f t="shared" si="8"/>
        <v/>
      </c>
      <c r="F157" s="2">
        <v>2405.96594</v>
      </c>
      <c r="G157" s="2">
        <v>35.539830000000002</v>
      </c>
      <c r="H157" s="3">
        <f t="shared" si="9"/>
        <v>-0.9852284567253683</v>
      </c>
      <c r="I157" s="2">
        <v>1.2</v>
      </c>
      <c r="J157" s="3">
        <f t="shared" si="10"/>
        <v>28.616525000000003</v>
      </c>
      <c r="K157" s="2">
        <v>5903.0776100000003</v>
      </c>
      <c r="L157" s="2">
        <v>38.239829999999998</v>
      </c>
      <c r="M157" s="3">
        <f t="shared" si="11"/>
        <v>-0.99352205196570331</v>
      </c>
    </row>
    <row r="158" spans="1:13" x14ac:dyDescent="0.2">
      <c r="A158" s="1" t="s">
        <v>274</v>
      </c>
      <c r="B158" s="1" t="s">
        <v>182</v>
      </c>
      <c r="C158" s="2">
        <v>0</v>
      </c>
      <c r="D158" s="2">
        <v>0</v>
      </c>
      <c r="E158" s="3" t="str">
        <f t="shared" si="8"/>
        <v/>
      </c>
      <c r="F158" s="2">
        <v>0</v>
      </c>
      <c r="G158" s="2">
        <v>324.85534999999999</v>
      </c>
      <c r="H158" s="3" t="str">
        <f t="shared" si="9"/>
        <v/>
      </c>
      <c r="I158" s="2">
        <v>0</v>
      </c>
      <c r="J158" s="3" t="str">
        <f t="shared" si="10"/>
        <v/>
      </c>
      <c r="K158" s="2">
        <v>9.5404999999999998</v>
      </c>
      <c r="L158" s="2">
        <v>324.85534999999999</v>
      </c>
      <c r="M158" s="3">
        <f t="shared" si="11"/>
        <v>33.050138881609975</v>
      </c>
    </row>
    <row r="159" spans="1:13" x14ac:dyDescent="0.2">
      <c r="A159" s="1" t="s">
        <v>274</v>
      </c>
      <c r="B159" s="1" t="s">
        <v>44</v>
      </c>
      <c r="C159" s="2">
        <v>0</v>
      </c>
      <c r="D159" s="2">
        <v>0</v>
      </c>
      <c r="E159" s="3" t="str">
        <f t="shared" si="8"/>
        <v/>
      </c>
      <c r="F159" s="2">
        <v>0</v>
      </c>
      <c r="G159" s="2">
        <v>0</v>
      </c>
      <c r="H159" s="3" t="str">
        <f t="shared" si="9"/>
        <v/>
      </c>
      <c r="I159" s="2">
        <v>5.1549999999999999E-2</v>
      </c>
      <c r="J159" s="3">
        <f t="shared" si="10"/>
        <v>-1</v>
      </c>
      <c r="K159" s="2">
        <v>0</v>
      </c>
      <c r="L159" s="2">
        <v>5.1549999999999999E-2</v>
      </c>
      <c r="M159" s="3" t="str">
        <f t="shared" si="11"/>
        <v/>
      </c>
    </row>
    <row r="160" spans="1:13" x14ac:dyDescent="0.2">
      <c r="A160" s="1" t="s">
        <v>274</v>
      </c>
      <c r="B160" s="1" t="s">
        <v>43</v>
      </c>
      <c r="C160" s="2">
        <v>0</v>
      </c>
      <c r="D160" s="2">
        <v>0</v>
      </c>
      <c r="E160" s="3" t="str">
        <f t="shared" si="8"/>
        <v/>
      </c>
      <c r="F160" s="2">
        <v>56.294670000000004</v>
      </c>
      <c r="G160" s="2">
        <v>631.68501000000003</v>
      </c>
      <c r="H160" s="3">
        <f t="shared" si="9"/>
        <v>10.221044727680258</v>
      </c>
      <c r="I160" s="2">
        <v>49.249809999999997</v>
      </c>
      <c r="J160" s="3">
        <f t="shared" si="10"/>
        <v>11.826141055163463</v>
      </c>
      <c r="K160" s="2">
        <v>432.47287999999998</v>
      </c>
      <c r="L160" s="2">
        <v>725.11875999999995</v>
      </c>
      <c r="M160" s="3">
        <f t="shared" si="11"/>
        <v>0.67668030420774583</v>
      </c>
    </row>
    <row r="161" spans="1:13" x14ac:dyDescent="0.2">
      <c r="A161" s="1" t="s">
        <v>274</v>
      </c>
      <c r="B161" s="1" t="s">
        <v>181</v>
      </c>
      <c r="C161" s="2">
        <v>0</v>
      </c>
      <c r="D161" s="2">
        <v>0</v>
      </c>
      <c r="E161" s="3" t="str">
        <f t="shared" si="8"/>
        <v/>
      </c>
      <c r="F161" s="2">
        <v>383.38299999999998</v>
      </c>
      <c r="G161" s="2">
        <v>1125.8569500000001</v>
      </c>
      <c r="H161" s="3">
        <f t="shared" si="9"/>
        <v>1.9366376443399944</v>
      </c>
      <c r="I161" s="2">
        <v>34.87144</v>
      </c>
      <c r="J161" s="3">
        <f t="shared" si="10"/>
        <v>31.285932270075456</v>
      </c>
      <c r="K161" s="2">
        <v>2947.1622000000002</v>
      </c>
      <c r="L161" s="2">
        <v>2210.9174899999998</v>
      </c>
      <c r="M161" s="3">
        <f t="shared" si="11"/>
        <v>-0.24981479132706041</v>
      </c>
    </row>
    <row r="162" spans="1:13" x14ac:dyDescent="0.2">
      <c r="A162" s="1" t="s">
        <v>274</v>
      </c>
      <c r="B162" s="1" t="s">
        <v>42</v>
      </c>
      <c r="C162" s="2">
        <v>0</v>
      </c>
      <c r="D162" s="2">
        <v>582.08236999999997</v>
      </c>
      <c r="E162" s="3" t="str">
        <f t="shared" si="8"/>
        <v/>
      </c>
      <c r="F162" s="2">
        <v>2566.0204800000001</v>
      </c>
      <c r="G162" s="2">
        <v>4337.6222399999997</v>
      </c>
      <c r="H162" s="3">
        <f t="shared" si="9"/>
        <v>0.69040826985137671</v>
      </c>
      <c r="I162" s="2">
        <v>4215.8045300000003</v>
      </c>
      <c r="J162" s="3">
        <f t="shared" si="10"/>
        <v>2.8895483444058012E-2</v>
      </c>
      <c r="K162" s="2">
        <v>11671.748180000001</v>
      </c>
      <c r="L162" s="2">
        <v>13120.58547</v>
      </c>
      <c r="M162" s="3">
        <f t="shared" si="11"/>
        <v>0.12413198671323622</v>
      </c>
    </row>
    <row r="163" spans="1:13" x14ac:dyDescent="0.2">
      <c r="A163" s="1" t="s">
        <v>274</v>
      </c>
      <c r="B163" s="1" t="s">
        <v>41</v>
      </c>
      <c r="C163" s="2">
        <v>0</v>
      </c>
      <c r="D163" s="2">
        <v>0.11551</v>
      </c>
      <c r="E163" s="3" t="str">
        <f t="shared" si="8"/>
        <v/>
      </c>
      <c r="F163" s="2">
        <v>2910.9607099999998</v>
      </c>
      <c r="G163" s="2">
        <v>3365.9521500000001</v>
      </c>
      <c r="H163" s="3">
        <f t="shared" si="9"/>
        <v>0.15630284477456935</v>
      </c>
      <c r="I163" s="2">
        <v>1462.3795299999999</v>
      </c>
      <c r="J163" s="3">
        <f t="shared" si="10"/>
        <v>1.3016953403334361</v>
      </c>
      <c r="K163" s="2">
        <v>12378.407310000001</v>
      </c>
      <c r="L163" s="2">
        <v>9158.0575499999995</v>
      </c>
      <c r="M163" s="3">
        <f t="shared" si="11"/>
        <v>-0.26015865202613053</v>
      </c>
    </row>
    <row r="164" spans="1:13" x14ac:dyDescent="0.2">
      <c r="A164" s="1" t="s">
        <v>274</v>
      </c>
      <c r="B164" s="1" t="s">
        <v>180</v>
      </c>
      <c r="C164" s="2">
        <v>0</v>
      </c>
      <c r="D164" s="2">
        <v>0</v>
      </c>
      <c r="E164" s="3" t="str">
        <f t="shared" si="8"/>
        <v/>
      </c>
      <c r="F164" s="2">
        <v>307.60046999999997</v>
      </c>
      <c r="G164" s="2">
        <v>0</v>
      </c>
      <c r="H164" s="3">
        <f t="shared" si="9"/>
        <v>-1</v>
      </c>
      <c r="I164" s="2">
        <v>0</v>
      </c>
      <c r="J164" s="3" t="str">
        <f t="shared" si="10"/>
        <v/>
      </c>
      <c r="K164" s="2">
        <v>308.76297</v>
      </c>
      <c r="L164" s="2">
        <v>0</v>
      </c>
      <c r="M164" s="3">
        <f t="shared" si="11"/>
        <v>-1</v>
      </c>
    </row>
    <row r="165" spans="1:13" x14ac:dyDescent="0.2">
      <c r="A165" s="1" t="s">
        <v>274</v>
      </c>
      <c r="B165" s="1" t="s">
        <v>40</v>
      </c>
      <c r="C165" s="2">
        <v>0</v>
      </c>
      <c r="D165" s="2">
        <v>80.574529999999996</v>
      </c>
      <c r="E165" s="3" t="str">
        <f t="shared" si="8"/>
        <v/>
      </c>
      <c r="F165" s="2">
        <v>4769.78359</v>
      </c>
      <c r="G165" s="2">
        <v>5892.3760199999997</v>
      </c>
      <c r="H165" s="3">
        <f t="shared" si="9"/>
        <v>0.23535500276229504</v>
      </c>
      <c r="I165" s="2">
        <v>7660.2394000000004</v>
      </c>
      <c r="J165" s="3">
        <f t="shared" si="10"/>
        <v>-0.23078435120448071</v>
      </c>
      <c r="K165" s="2">
        <v>13022.352000000001</v>
      </c>
      <c r="L165" s="2">
        <v>24838.91431</v>
      </c>
      <c r="M165" s="3">
        <f t="shared" si="11"/>
        <v>0.9074061513619045</v>
      </c>
    </row>
    <row r="166" spans="1:13" x14ac:dyDescent="0.2">
      <c r="A166" s="1" t="s">
        <v>274</v>
      </c>
      <c r="B166" s="1" t="s">
        <v>39</v>
      </c>
      <c r="C166" s="2">
        <v>0</v>
      </c>
      <c r="D166" s="2">
        <v>0</v>
      </c>
      <c r="E166" s="3" t="str">
        <f t="shared" si="8"/>
        <v/>
      </c>
      <c r="F166" s="2">
        <v>614.08905000000004</v>
      </c>
      <c r="G166" s="2">
        <v>2076.7853</v>
      </c>
      <c r="H166" s="3">
        <f t="shared" si="9"/>
        <v>2.3818959970056457</v>
      </c>
      <c r="I166" s="2">
        <v>1796.1125500000001</v>
      </c>
      <c r="J166" s="3">
        <f t="shared" si="10"/>
        <v>0.15626679408258681</v>
      </c>
      <c r="K166" s="2">
        <v>3657.7772</v>
      </c>
      <c r="L166" s="2">
        <v>7671.9003400000001</v>
      </c>
      <c r="M166" s="3">
        <f t="shared" si="11"/>
        <v>1.0974214449146875</v>
      </c>
    </row>
    <row r="167" spans="1:13" x14ac:dyDescent="0.2">
      <c r="A167" s="1" t="s">
        <v>274</v>
      </c>
      <c r="B167" s="1" t="s">
        <v>38</v>
      </c>
      <c r="C167" s="2">
        <v>0</v>
      </c>
      <c r="D167" s="2">
        <v>5747.2</v>
      </c>
      <c r="E167" s="3" t="str">
        <f t="shared" si="8"/>
        <v/>
      </c>
      <c r="F167" s="2">
        <v>3026.48567</v>
      </c>
      <c r="G167" s="2">
        <v>6146.0161799999996</v>
      </c>
      <c r="H167" s="3">
        <f t="shared" si="9"/>
        <v>1.0307435257078219</v>
      </c>
      <c r="I167" s="2">
        <v>21934.838329999999</v>
      </c>
      <c r="J167" s="3">
        <f t="shared" si="10"/>
        <v>-0.71980572240670804</v>
      </c>
      <c r="K167" s="2">
        <v>21292.31177</v>
      </c>
      <c r="L167" s="2">
        <v>42440.804750000003</v>
      </c>
      <c r="M167" s="3">
        <f t="shared" si="11"/>
        <v>0.99324550609846729</v>
      </c>
    </row>
    <row r="168" spans="1:13" x14ac:dyDescent="0.2">
      <c r="A168" s="1" t="s">
        <v>274</v>
      </c>
      <c r="B168" s="1" t="s">
        <v>178</v>
      </c>
      <c r="C168" s="2">
        <v>0</v>
      </c>
      <c r="D168" s="2">
        <v>0</v>
      </c>
      <c r="E168" s="3" t="str">
        <f t="shared" si="8"/>
        <v/>
      </c>
      <c r="F168" s="2">
        <v>3.0134300000000001</v>
      </c>
      <c r="G168" s="2">
        <v>116.73927999999999</v>
      </c>
      <c r="H168" s="3">
        <f t="shared" si="9"/>
        <v>37.739668749564444</v>
      </c>
      <c r="I168" s="2">
        <v>6.6600400000000004</v>
      </c>
      <c r="J168" s="3">
        <f t="shared" si="10"/>
        <v>16.528315145254382</v>
      </c>
      <c r="K168" s="2">
        <v>193.6986</v>
      </c>
      <c r="L168" s="2">
        <v>426.55074000000002</v>
      </c>
      <c r="M168" s="3">
        <f t="shared" si="11"/>
        <v>1.2021364119307005</v>
      </c>
    </row>
    <row r="169" spans="1:13" x14ac:dyDescent="0.2">
      <c r="A169" s="1" t="s">
        <v>274</v>
      </c>
      <c r="B169" s="1" t="s">
        <v>37</v>
      </c>
      <c r="C169" s="2">
        <v>0</v>
      </c>
      <c r="D169" s="2">
        <v>48.501010000000001</v>
      </c>
      <c r="E169" s="3" t="str">
        <f t="shared" si="8"/>
        <v/>
      </c>
      <c r="F169" s="2">
        <v>2230.0020300000001</v>
      </c>
      <c r="G169" s="2">
        <v>1622.8773100000001</v>
      </c>
      <c r="H169" s="3">
        <f t="shared" si="9"/>
        <v>-0.27225298983248014</v>
      </c>
      <c r="I169" s="2">
        <v>1399.2652399999999</v>
      </c>
      <c r="J169" s="3">
        <f t="shared" si="10"/>
        <v>0.15980677830602019</v>
      </c>
      <c r="K169" s="2">
        <v>3846.26352</v>
      </c>
      <c r="L169" s="2">
        <v>7140.2033700000002</v>
      </c>
      <c r="M169" s="3">
        <f t="shared" si="11"/>
        <v>0.85639994058441427</v>
      </c>
    </row>
    <row r="170" spans="1:13" x14ac:dyDescent="0.2">
      <c r="A170" s="1" t="s">
        <v>274</v>
      </c>
      <c r="B170" s="1" t="s">
        <v>36</v>
      </c>
      <c r="C170" s="2">
        <v>0</v>
      </c>
      <c r="D170" s="2">
        <v>0</v>
      </c>
      <c r="E170" s="3" t="str">
        <f t="shared" si="8"/>
        <v/>
      </c>
      <c r="F170" s="2">
        <v>2578.76494</v>
      </c>
      <c r="G170" s="2">
        <v>2765.08302</v>
      </c>
      <c r="H170" s="3">
        <f t="shared" si="9"/>
        <v>7.2250896973959922E-2</v>
      </c>
      <c r="I170" s="2">
        <v>3985.11112</v>
      </c>
      <c r="J170" s="3">
        <f t="shared" si="10"/>
        <v>-0.30614656988535871</v>
      </c>
      <c r="K170" s="2">
        <v>13674.932129999999</v>
      </c>
      <c r="L170" s="2">
        <v>11568.58324</v>
      </c>
      <c r="M170" s="3">
        <f t="shared" si="11"/>
        <v>-0.15402993374856333</v>
      </c>
    </row>
    <row r="171" spans="1:13" x14ac:dyDescent="0.2">
      <c r="A171" s="1" t="s">
        <v>274</v>
      </c>
      <c r="B171" s="1" t="s">
        <v>35</v>
      </c>
      <c r="C171" s="2">
        <v>0</v>
      </c>
      <c r="D171" s="2">
        <v>384.93367000000001</v>
      </c>
      <c r="E171" s="3" t="str">
        <f t="shared" si="8"/>
        <v/>
      </c>
      <c r="F171" s="2">
        <v>8615.2900699999991</v>
      </c>
      <c r="G171" s="2">
        <v>6945.9622200000003</v>
      </c>
      <c r="H171" s="3">
        <f t="shared" si="9"/>
        <v>-0.19376339466652448</v>
      </c>
      <c r="I171" s="2">
        <v>11213.36628</v>
      </c>
      <c r="J171" s="3">
        <f t="shared" si="10"/>
        <v>-0.38056404771253038</v>
      </c>
      <c r="K171" s="2">
        <v>45019.5628</v>
      </c>
      <c r="L171" s="2">
        <v>34725.356460000003</v>
      </c>
      <c r="M171" s="3">
        <f t="shared" si="11"/>
        <v>-0.22866073546142918</v>
      </c>
    </row>
    <row r="172" spans="1:13" x14ac:dyDescent="0.2">
      <c r="A172" s="1" t="s">
        <v>274</v>
      </c>
      <c r="B172" s="1" t="s">
        <v>34</v>
      </c>
      <c r="C172" s="2">
        <v>0</v>
      </c>
      <c r="D172" s="2">
        <v>151.42339999999999</v>
      </c>
      <c r="E172" s="3" t="str">
        <f t="shared" si="8"/>
        <v/>
      </c>
      <c r="F172" s="2">
        <v>19796.529340000001</v>
      </c>
      <c r="G172" s="2">
        <v>22127.693770000002</v>
      </c>
      <c r="H172" s="3">
        <f t="shared" si="9"/>
        <v>0.11775621827255112</v>
      </c>
      <c r="I172" s="2">
        <v>12405.09259</v>
      </c>
      <c r="J172" s="3">
        <f t="shared" si="10"/>
        <v>0.78375885624889174</v>
      </c>
      <c r="K172" s="2">
        <v>60567.043940000003</v>
      </c>
      <c r="L172" s="2">
        <v>63081.952120000002</v>
      </c>
      <c r="M172" s="3">
        <f t="shared" si="11"/>
        <v>4.1522716256242598E-2</v>
      </c>
    </row>
    <row r="173" spans="1:13" x14ac:dyDescent="0.2">
      <c r="A173" s="1" t="s">
        <v>274</v>
      </c>
      <c r="B173" s="1" t="s">
        <v>243</v>
      </c>
      <c r="C173" s="2">
        <v>0</v>
      </c>
      <c r="D173" s="2">
        <v>0</v>
      </c>
      <c r="E173" s="3" t="str">
        <f t="shared" si="8"/>
        <v/>
      </c>
      <c r="F173" s="2">
        <v>0</v>
      </c>
      <c r="G173" s="2">
        <v>0</v>
      </c>
      <c r="H173" s="3" t="str">
        <f t="shared" si="9"/>
        <v/>
      </c>
      <c r="I173" s="2">
        <v>0</v>
      </c>
      <c r="J173" s="3" t="str">
        <f t="shared" si="10"/>
        <v/>
      </c>
      <c r="K173" s="2">
        <v>0</v>
      </c>
      <c r="L173" s="2">
        <v>0</v>
      </c>
      <c r="M173" s="3" t="str">
        <f t="shared" si="11"/>
        <v/>
      </c>
    </row>
    <row r="174" spans="1:13" x14ac:dyDescent="0.2">
      <c r="A174" s="1" t="s">
        <v>274</v>
      </c>
      <c r="B174" s="1" t="s">
        <v>33</v>
      </c>
      <c r="C174" s="2">
        <v>0</v>
      </c>
      <c r="D174" s="2">
        <v>3198.6878099999999</v>
      </c>
      <c r="E174" s="3" t="str">
        <f t="shared" si="8"/>
        <v/>
      </c>
      <c r="F174" s="2">
        <v>39965.331019999998</v>
      </c>
      <c r="G174" s="2">
        <v>54994.127789999999</v>
      </c>
      <c r="H174" s="3">
        <f t="shared" si="9"/>
        <v>0.37604584739906399</v>
      </c>
      <c r="I174" s="2">
        <v>69017.332209999993</v>
      </c>
      <c r="J174" s="3">
        <f t="shared" si="10"/>
        <v>-0.20318380863130725</v>
      </c>
      <c r="K174" s="2">
        <v>134417.64746000001</v>
      </c>
      <c r="L174" s="2">
        <v>227940.61314</v>
      </c>
      <c r="M174" s="3">
        <f t="shared" si="11"/>
        <v>0.69576404175523576</v>
      </c>
    </row>
    <row r="175" spans="1:13" x14ac:dyDescent="0.2">
      <c r="A175" s="1" t="s">
        <v>274</v>
      </c>
      <c r="B175" s="1" t="s">
        <v>32</v>
      </c>
      <c r="C175" s="2">
        <v>0</v>
      </c>
      <c r="D175" s="2">
        <v>0</v>
      </c>
      <c r="E175" s="3" t="str">
        <f t="shared" si="8"/>
        <v/>
      </c>
      <c r="F175" s="2">
        <v>96.116039999999998</v>
      </c>
      <c r="G175" s="2">
        <v>17.06757</v>
      </c>
      <c r="H175" s="3">
        <f t="shared" si="9"/>
        <v>-0.82242745331580447</v>
      </c>
      <c r="I175" s="2">
        <v>1.86347</v>
      </c>
      <c r="J175" s="3">
        <f t="shared" si="10"/>
        <v>8.1590259032879526</v>
      </c>
      <c r="K175" s="2">
        <v>702.93271000000004</v>
      </c>
      <c r="L175" s="2">
        <v>43.532400000000003</v>
      </c>
      <c r="M175" s="3">
        <f t="shared" si="11"/>
        <v>-0.9380703168586364</v>
      </c>
    </row>
    <row r="176" spans="1:13" x14ac:dyDescent="0.2">
      <c r="A176" s="1" t="s">
        <v>274</v>
      </c>
      <c r="B176" s="1" t="s">
        <v>31</v>
      </c>
      <c r="C176" s="2">
        <v>0</v>
      </c>
      <c r="D176" s="2">
        <v>201.21314000000001</v>
      </c>
      <c r="E176" s="3" t="str">
        <f t="shared" si="8"/>
        <v/>
      </c>
      <c r="F176" s="2">
        <v>6407.77358</v>
      </c>
      <c r="G176" s="2">
        <v>4852.7415600000004</v>
      </c>
      <c r="H176" s="3">
        <f t="shared" si="9"/>
        <v>-0.24267898991524595</v>
      </c>
      <c r="I176" s="2">
        <v>7573.1985199999999</v>
      </c>
      <c r="J176" s="3">
        <f t="shared" si="10"/>
        <v>-0.35922166213067919</v>
      </c>
      <c r="K176" s="2">
        <v>20196.811819999999</v>
      </c>
      <c r="L176" s="2">
        <v>19972.088650000002</v>
      </c>
      <c r="M176" s="3">
        <f t="shared" si="11"/>
        <v>-1.1126665535273417E-2</v>
      </c>
    </row>
    <row r="177" spans="1:13" x14ac:dyDescent="0.2">
      <c r="A177" s="1" t="s">
        <v>274</v>
      </c>
      <c r="B177" s="1" t="s">
        <v>177</v>
      </c>
      <c r="C177" s="2">
        <v>0</v>
      </c>
      <c r="D177" s="2">
        <v>0</v>
      </c>
      <c r="E177" s="3" t="str">
        <f t="shared" si="8"/>
        <v/>
      </c>
      <c r="F177" s="2">
        <v>0.04</v>
      </c>
      <c r="G177" s="2">
        <v>0</v>
      </c>
      <c r="H177" s="3">
        <f t="shared" si="9"/>
        <v>-1</v>
      </c>
      <c r="I177" s="2">
        <v>1.8106</v>
      </c>
      <c r="J177" s="3">
        <f t="shared" si="10"/>
        <v>-1</v>
      </c>
      <c r="K177" s="2">
        <v>1.3233999999999999</v>
      </c>
      <c r="L177" s="2">
        <v>14.9542</v>
      </c>
      <c r="M177" s="3">
        <f t="shared" si="11"/>
        <v>10.299833761523351</v>
      </c>
    </row>
    <row r="178" spans="1:13" x14ac:dyDescent="0.2">
      <c r="A178" s="1" t="s">
        <v>274</v>
      </c>
      <c r="B178" s="1" t="s">
        <v>175</v>
      </c>
      <c r="C178" s="2">
        <v>0</v>
      </c>
      <c r="D178" s="2">
        <v>0</v>
      </c>
      <c r="E178" s="3" t="str">
        <f t="shared" si="8"/>
        <v/>
      </c>
      <c r="F178" s="2">
        <v>0</v>
      </c>
      <c r="G178" s="2">
        <v>0</v>
      </c>
      <c r="H178" s="3" t="str">
        <f t="shared" si="9"/>
        <v/>
      </c>
      <c r="I178" s="2">
        <v>260.85120000000001</v>
      </c>
      <c r="J178" s="3">
        <f t="shared" si="10"/>
        <v>-1</v>
      </c>
      <c r="K178" s="2">
        <v>0</v>
      </c>
      <c r="L178" s="2">
        <v>260.85120000000001</v>
      </c>
      <c r="M178" s="3" t="str">
        <f t="shared" si="11"/>
        <v/>
      </c>
    </row>
    <row r="179" spans="1:13" x14ac:dyDescent="0.2">
      <c r="A179" s="1" t="s">
        <v>274</v>
      </c>
      <c r="B179" s="1" t="s">
        <v>30</v>
      </c>
      <c r="C179" s="2">
        <v>0</v>
      </c>
      <c r="D179" s="2">
        <v>1680.1640199999999</v>
      </c>
      <c r="E179" s="3" t="str">
        <f t="shared" si="8"/>
        <v/>
      </c>
      <c r="F179" s="2">
        <v>9512.8702799999992</v>
      </c>
      <c r="G179" s="2">
        <v>14775.86435</v>
      </c>
      <c r="H179" s="3">
        <f t="shared" si="9"/>
        <v>0.55324985152641037</v>
      </c>
      <c r="I179" s="2">
        <v>3958.14921</v>
      </c>
      <c r="J179" s="3">
        <f t="shared" si="10"/>
        <v>2.7330235840199668</v>
      </c>
      <c r="K179" s="2">
        <v>22299.875599999999</v>
      </c>
      <c r="L179" s="2">
        <v>29879.886750000001</v>
      </c>
      <c r="M179" s="3">
        <f t="shared" si="11"/>
        <v>0.33991271009601509</v>
      </c>
    </row>
    <row r="180" spans="1:13" x14ac:dyDescent="0.2">
      <c r="A180" s="1" t="s">
        <v>274</v>
      </c>
      <c r="B180" s="1" t="s">
        <v>29</v>
      </c>
      <c r="C180" s="2">
        <v>0</v>
      </c>
      <c r="D180" s="2">
        <v>157.48488</v>
      </c>
      <c r="E180" s="3" t="str">
        <f t="shared" si="8"/>
        <v/>
      </c>
      <c r="F180" s="2">
        <v>189.35202000000001</v>
      </c>
      <c r="G180" s="2">
        <v>207.61940000000001</v>
      </c>
      <c r="H180" s="3">
        <f t="shared" si="9"/>
        <v>9.6473119219958603E-2</v>
      </c>
      <c r="I180" s="2">
        <v>382.59129999999999</v>
      </c>
      <c r="J180" s="3">
        <f t="shared" si="10"/>
        <v>-0.45733371354758978</v>
      </c>
      <c r="K180" s="2">
        <v>676.58290999999997</v>
      </c>
      <c r="L180" s="2">
        <v>1035.35229</v>
      </c>
      <c r="M180" s="3">
        <f t="shared" si="11"/>
        <v>0.53026668970991309</v>
      </c>
    </row>
    <row r="181" spans="1:13" x14ac:dyDescent="0.2">
      <c r="A181" s="1" t="s">
        <v>274</v>
      </c>
      <c r="B181" s="1" t="s">
        <v>28</v>
      </c>
      <c r="C181" s="2">
        <v>0</v>
      </c>
      <c r="D181" s="2">
        <v>0</v>
      </c>
      <c r="E181" s="3" t="str">
        <f t="shared" si="8"/>
        <v/>
      </c>
      <c r="F181" s="2">
        <v>340.85178000000002</v>
      </c>
      <c r="G181" s="2">
        <v>824.59618</v>
      </c>
      <c r="H181" s="3">
        <f t="shared" si="9"/>
        <v>1.4192221616093659</v>
      </c>
      <c r="I181" s="2">
        <v>1709.4866999999999</v>
      </c>
      <c r="J181" s="3">
        <f t="shared" si="10"/>
        <v>-0.51763521763579678</v>
      </c>
      <c r="K181" s="2">
        <v>4093.93012</v>
      </c>
      <c r="L181" s="2">
        <v>5554.9248900000002</v>
      </c>
      <c r="M181" s="3">
        <f t="shared" si="11"/>
        <v>0.35686851684708287</v>
      </c>
    </row>
    <row r="182" spans="1:13" x14ac:dyDescent="0.2">
      <c r="A182" s="1" t="s">
        <v>274</v>
      </c>
      <c r="B182" s="1" t="s">
        <v>27</v>
      </c>
      <c r="C182" s="2">
        <v>0</v>
      </c>
      <c r="D182" s="2">
        <v>0</v>
      </c>
      <c r="E182" s="3" t="str">
        <f t="shared" si="8"/>
        <v/>
      </c>
      <c r="F182" s="2">
        <v>1125.0812599999999</v>
      </c>
      <c r="G182" s="2">
        <v>549.08357000000001</v>
      </c>
      <c r="H182" s="3">
        <f t="shared" si="9"/>
        <v>-0.51196096715716333</v>
      </c>
      <c r="I182" s="2">
        <v>1127.5591899999999</v>
      </c>
      <c r="J182" s="3">
        <f t="shared" si="10"/>
        <v>-0.5130334842998352</v>
      </c>
      <c r="K182" s="2">
        <v>78409.548809999993</v>
      </c>
      <c r="L182" s="2">
        <v>22021.446540000001</v>
      </c>
      <c r="M182" s="3">
        <f t="shared" si="11"/>
        <v>-0.71914840890920306</v>
      </c>
    </row>
    <row r="183" spans="1:13" x14ac:dyDescent="0.2">
      <c r="A183" s="1" t="s">
        <v>274</v>
      </c>
      <c r="B183" s="1" t="s">
        <v>26</v>
      </c>
      <c r="C183" s="2">
        <v>0</v>
      </c>
      <c r="D183" s="2">
        <v>260.57855000000001</v>
      </c>
      <c r="E183" s="3" t="str">
        <f t="shared" si="8"/>
        <v/>
      </c>
      <c r="F183" s="2">
        <v>1843.38879</v>
      </c>
      <c r="G183" s="2">
        <v>7834.5328</v>
      </c>
      <c r="H183" s="3">
        <f t="shared" si="9"/>
        <v>3.2500707623376615</v>
      </c>
      <c r="I183" s="2">
        <v>4596.0106800000003</v>
      </c>
      <c r="J183" s="3">
        <f t="shared" si="10"/>
        <v>0.70463764022410835</v>
      </c>
      <c r="K183" s="2">
        <v>7755.2658899999997</v>
      </c>
      <c r="L183" s="2">
        <v>25641.322219999998</v>
      </c>
      <c r="M183" s="3">
        <f t="shared" si="11"/>
        <v>2.3063111676239383</v>
      </c>
    </row>
    <row r="184" spans="1:13" x14ac:dyDescent="0.2">
      <c r="A184" s="1" t="s">
        <v>274</v>
      </c>
      <c r="B184" s="1" t="s">
        <v>141</v>
      </c>
      <c r="C184" s="2">
        <v>0</v>
      </c>
      <c r="D184" s="2">
        <v>191.56664000000001</v>
      </c>
      <c r="E184" s="3" t="str">
        <f t="shared" si="8"/>
        <v/>
      </c>
      <c r="F184" s="2">
        <v>2528.14957</v>
      </c>
      <c r="G184" s="2">
        <v>2814.37608</v>
      </c>
      <c r="H184" s="3">
        <f t="shared" si="9"/>
        <v>0.11321581341407727</v>
      </c>
      <c r="I184" s="2">
        <v>2344.1886500000001</v>
      </c>
      <c r="J184" s="3">
        <f t="shared" si="10"/>
        <v>0.20057576424149981</v>
      </c>
      <c r="K184" s="2">
        <v>5992.6189899999999</v>
      </c>
      <c r="L184" s="2">
        <v>9063.0031299999991</v>
      </c>
      <c r="M184" s="3">
        <f t="shared" si="11"/>
        <v>0.51236098025314281</v>
      </c>
    </row>
    <row r="185" spans="1:13" x14ac:dyDescent="0.2">
      <c r="A185" s="1" t="s">
        <v>274</v>
      </c>
      <c r="B185" s="1" t="s">
        <v>140</v>
      </c>
      <c r="C185" s="2">
        <v>0</v>
      </c>
      <c r="D185" s="2">
        <v>21.790579999999999</v>
      </c>
      <c r="E185" s="3" t="str">
        <f t="shared" si="8"/>
        <v/>
      </c>
      <c r="F185" s="2">
        <v>2000.1169199999999</v>
      </c>
      <c r="G185" s="2">
        <v>773.49749999999995</v>
      </c>
      <c r="H185" s="3">
        <f t="shared" si="9"/>
        <v>-0.6132738580102608</v>
      </c>
      <c r="I185" s="2">
        <v>2623.2298500000002</v>
      </c>
      <c r="J185" s="3">
        <f t="shared" si="10"/>
        <v>-0.70513544590840949</v>
      </c>
      <c r="K185" s="2">
        <v>7407.8797699999996</v>
      </c>
      <c r="L185" s="2">
        <v>6703.2709299999997</v>
      </c>
      <c r="M185" s="3">
        <f t="shared" si="11"/>
        <v>-9.5116127944392947E-2</v>
      </c>
    </row>
    <row r="186" spans="1:13" x14ac:dyDescent="0.2">
      <c r="A186" s="1" t="s">
        <v>274</v>
      </c>
      <c r="B186" s="1" t="s">
        <v>25</v>
      </c>
      <c r="C186" s="2">
        <v>0</v>
      </c>
      <c r="D186" s="2">
        <v>0</v>
      </c>
      <c r="E186" s="3" t="str">
        <f t="shared" si="8"/>
        <v/>
      </c>
      <c r="F186" s="2">
        <v>492.13394</v>
      </c>
      <c r="G186" s="2">
        <v>3856.8001599999998</v>
      </c>
      <c r="H186" s="3">
        <f t="shared" si="9"/>
        <v>6.8368912333093705</v>
      </c>
      <c r="I186" s="2">
        <v>5512.3019000000004</v>
      </c>
      <c r="J186" s="3">
        <f t="shared" si="10"/>
        <v>-0.30032856872371239</v>
      </c>
      <c r="K186" s="2">
        <v>1176.9603199999999</v>
      </c>
      <c r="L186" s="2">
        <v>13655.43974</v>
      </c>
      <c r="M186" s="3">
        <f t="shared" si="11"/>
        <v>10.602294068843376</v>
      </c>
    </row>
    <row r="187" spans="1:13" x14ac:dyDescent="0.2">
      <c r="A187" s="1" t="s">
        <v>274</v>
      </c>
      <c r="B187" s="1" t="s">
        <v>24</v>
      </c>
      <c r="C187" s="2">
        <v>0</v>
      </c>
      <c r="D187" s="2">
        <v>1.62096</v>
      </c>
      <c r="E187" s="3" t="str">
        <f t="shared" si="8"/>
        <v/>
      </c>
      <c r="F187" s="2">
        <v>384.17034999999998</v>
      </c>
      <c r="G187" s="2">
        <v>426.21321</v>
      </c>
      <c r="H187" s="3">
        <f t="shared" si="9"/>
        <v>0.10943806569143089</v>
      </c>
      <c r="I187" s="2">
        <v>515.99496999999997</v>
      </c>
      <c r="J187" s="3">
        <f t="shared" si="10"/>
        <v>-0.17399735505173619</v>
      </c>
      <c r="K187" s="2">
        <v>840.94991000000005</v>
      </c>
      <c r="L187" s="2">
        <v>1910.7349400000001</v>
      </c>
      <c r="M187" s="3">
        <f t="shared" si="11"/>
        <v>1.2721150419054088</v>
      </c>
    </row>
    <row r="188" spans="1:13" x14ac:dyDescent="0.2">
      <c r="A188" s="1" t="s">
        <v>274</v>
      </c>
      <c r="B188" s="1" t="s">
        <v>174</v>
      </c>
      <c r="C188" s="2">
        <v>0</v>
      </c>
      <c r="D188" s="2">
        <v>0</v>
      </c>
      <c r="E188" s="3" t="str">
        <f t="shared" si="8"/>
        <v/>
      </c>
      <c r="F188" s="2">
        <v>0</v>
      </c>
      <c r="G188" s="2">
        <v>0</v>
      </c>
      <c r="H188" s="3" t="str">
        <f t="shared" si="9"/>
        <v/>
      </c>
      <c r="I188" s="2">
        <v>0</v>
      </c>
      <c r="J188" s="3" t="str">
        <f t="shared" si="10"/>
        <v/>
      </c>
      <c r="K188" s="2">
        <v>130.19749999999999</v>
      </c>
      <c r="L188" s="2">
        <v>0</v>
      </c>
      <c r="M188" s="3">
        <f t="shared" si="11"/>
        <v>-1</v>
      </c>
    </row>
    <row r="189" spans="1:13" x14ac:dyDescent="0.2">
      <c r="A189" s="1" t="s">
        <v>274</v>
      </c>
      <c r="B189" s="1" t="s">
        <v>173</v>
      </c>
      <c r="C189" s="2">
        <v>0</v>
      </c>
      <c r="D189" s="2">
        <v>0</v>
      </c>
      <c r="E189" s="3" t="str">
        <f t="shared" si="8"/>
        <v/>
      </c>
      <c r="F189" s="2">
        <v>113.22347000000001</v>
      </c>
      <c r="G189" s="2">
        <v>173.88724999999999</v>
      </c>
      <c r="H189" s="3">
        <f t="shared" si="9"/>
        <v>0.53578803052052715</v>
      </c>
      <c r="I189" s="2">
        <v>49.449930000000002</v>
      </c>
      <c r="J189" s="3">
        <f t="shared" si="10"/>
        <v>2.5164306602658484</v>
      </c>
      <c r="K189" s="2">
        <v>601.91443000000004</v>
      </c>
      <c r="L189" s="2">
        <v>363.83152999999999</v>
      </c>
      <c r="M189" s="3">
        <f t="shared" si="11"/>
        <v>-0.39554276842972524</v>
      </c>
    </row>
    <row r="190" spans="1:13" x14ac:dyDescent="0.2">
      <c r="A190" s="1" t="s">
        <v>274</v>
      </c>
      <c r="B190" s="1" t="s">
        <v>23</v>
      </c>
      <c r="C190" s="2">
        <v>0</v>
      </c>
      <c r="D190" s="2">
        <v>0</v>
      </c>
      <c r="E190" s="3" t="str">
        <f t="shared" si="8"/>
        <v/>
      </c>
      <c r="F190" s="2">
        <v>263.19932999999997</v>
      </c>
      <c r="G190" s="2">
        <v>0</v>
      </c>
      <c r="H190" s="3">
        <f t="shared" si="9"/>
        <v>-1</v>
      </c>
      <c r="I190" s="2">
        <v>0</v>
      </c>
      <c r="J190" s="3" t="str">
        <f t="shared" si="10"/>
        <v/>
      </c>
      <c r="K190" s="2">
        <v>555.66593</v>
      </c>
      <c r="L190" s="2">
        <v>0</v>
      </c>
      <c r="M190" s="3">
        <f t="shared" si="11"/>
        <v>-1</v>
      </c>
    </row>
    <row r="191" spans="1:13" x14ac:dyDescent="0.2">
      <c r="A191" s="1" t="s">
        <v>274</v>
      </c>
      <c r="B191" s="1" t="s">
        <v>22</v>
      </c>
      <c r="C191" s="2">
        <v>0</v>
      </c>
      <c r="D191" s="2">
        <v>1.8694599999999999</v>
      </c>
      <c r="E191" s="3" t="str">
        <f t="shared" si="8"/>
        <v/>
      </c>
      <c r="F191" s="2">
        <v>755.36764000000005</v>
      </c>
      <c r="G191" s="2">
        <v>1281.8416</v>
      </c>
      <c r="H191" s="3">
        <f t="shared" si="9"/>
        <v>0.69697711699696296</v>
      </c>
      <c r="I191" s="2">
        <v>780.70753999999999</v>
      </c>
      <c r="J191" s="3">
        <f t="shared" si="10"/>
        <v>0.64189729741818558</v>
      </c>
      <c r="K191" s="2">
        <v>3294.0429399999998</v>
      </c>
      <c r="L191" s="2">
        <v>3751.1919499999999</v>
      </c>
      <c r="M191" s="3">
        <f t="shared" si="11"/>
        <v>0.13878052542933772</v>
      </c>
    </row>
    <row r="192" spans="1:13" x14ac:dyDescent="0.2">
      <c r="A192" s="1" t="s">
        <v>274</v>
      </c>
      <c r="B192" s="1" t="s">
        <v>172</v>
      </c>
      <c r="C192" s="2">
        <v>0</v>
      </c>
      <c r="D192" s="2">
        <v>0</v>
      </c>
      <c r="E192" s="3" t="str">
        <f t="shared" si="8"/>
        <v/>
      </c>
      <c r="F192" s="2">
        <v>67.606899999999996</v>
      </c>
      <c r="G192" s="2">
        <v>284.59158000000002</v>
      </c>
      <c r="H192" s="3">
        <f t="shared" si="9"/>
        <v>3.2095049469802648</v>
      </c>
      <c r="I192" s="2">
        <v>176.71648999999999</v>
      </c>
      <c r="J192" s="3">
        <f t="shared" si="10"/>
        <v>0.61044156094318103</v>
      </c>
      <c r="K192" s="2">
        <v>481.30779000000001</v>
      </c>
      <c r="L192" s="2">
        <v>1147.0112999999999</v>
      </c>
      <c r="M192" s="3">
        <f t="shared" si="11"/>
        <v>1.3831139321472437</v>
      </c>
    </row>
    <row r="193" spans="1:13" x14ac:dyDescent="0.2">
      <c r="A193" s="1" t="s">
        <v>274</v>
      </c>
      <c r="B193" s="1" t="s">
        <v>21</v>
      </c>
      <c r="C193" s="2">
        <v>0</v>
      </c>
      <c r="D193" s="2">
        <v>181.03988000000001</v>
      </c>
      <c r="E193" s="3" t="str">
        <f t="shared" si="8"/>
        <v/>
      </c>
      <c r="F193" s="2">
        <v>6824.96306</v>
      </c>
      <c r="G193" s="2">
        <v>5714.8608800000002</v>
      </c>
      <c r="H193" s="3">
        <f t="shared" si="9"/>
        <v>-0.1626532144190096</v>
      </c>
      <c r="I193" s="2">
        <v>4576.7456000000002</v>
      </c>
      <c r="J193" s="3">
        <f t="shared" si="10"/>
        <v>0.248673485369167</v>
      </c>
      <c r="K193" s="2">
        <v>22415.459409999999</v>
      </c>
      <c r="L193" s="2">
        <v>18410.554800000002</v>
      </c>
      <c r="M193" s="3">
        <f t="shared" si="11"/>
        <v>-0.17866707689307171</v>
      </c>
    </row>
    <row r="194" spans="1:13" x14ac:dyDescent="0.2">
      <c r="A194" s="1" t="s">
        <v>274</v>
      </c>
      <c r="B194" s="1" t="s">
        <v>20</v>
      </c>
      <c r="C194" s="2">
        <v>0</v>
      </c>
      <c r="D194" s="2">
        <v>373.68410999999998</v>
      </c>
      <c r="E194" s="3" t="str">
        <f t="shared" si="8"/>
        <v/>
      </c>
      <c r="F194" s="2">
        <v>28918.149460000001</v>
      </c>
      <c r="G194" s="2">
        <v>6979.3074399999996</v>
      </c>
      <c r="H194" s="3">
        <f t="shared" si="9"/>
        <v>-0.75865304072607143</v>
      </c>
      <c r="I194" s="2">
        <v>9624.7432900000003</v>
      </c>
      <c r="J194" s="3">
        <f t="shared" si="10"/>
        <v>-0.27485780870109844</v>
      </c>
      <c r="K194" s="2">
        <v>54764.110249999998</v>
      </c>
      <c r="L194" s="2">
        <v>26938.408289999999</v>
      </c>
      <c r="M194" s="3">
        <f t="shared" si="11"/>
        <v>-0.50810105072418299</v>
      </c>
    </row>
    <row r="195" spans="1:13" x14ac:dyDescent="0.2">
      <c r="A195" s="1" t="s">
        <v>274</v>
      </c>
      <c r="B195" s="1" t="s">
        <v>139</v>
      </c>
      <c r="C195" s="2">
        <v>0</v>
      </c>
      <c r="D195" s="2">
        <v>3.8918300000000001</v>
      </c>
      <c r="E195" s="3" t="str">
        <f t="shared" si="8"/>
        <v/>
      </c>
      <c r="F195" s="2">
        <v>6424.8957499999997</v>
      </c>
      <c r="G195" s="2">
        <v>8527.8572600000007</v>
      </c>
      <c r="H195" s="3">
        <f t="shared" si="9"/>
        <v>0.32731449533636425</v>
      </c>
      <c r="I195" s="2">
        <v>11536.53066</v>
      </c>
      <c r="J195" s="3">
        <f t="shared" si="10"/>
        <v>-0.26079533688856849</v>
      </c>
      <c r="K195" s="2">
        <v>33250.462330000002</v>
      </c>
      <c r="L195" s="2">
        <v>33329.184280000001</v>
      </c>
      <c r="M195" s="3">
        <f t="shared" si="11"/>
        <v>2.3675445237034687E-3</v>
      </c>
    </row>
    <row r="196" spans="1:13" x14ac:dyDescent="0.2">
      <c r="A196" s="1" t="s">
        <v>274</v>
      </c>
      <c r="B196" s="1" t="s">
        <v>19</v>
      </c>
      <c r="C196" s="2">
        <v>0</v>
      </c>
      <c r="D196" s="2">
        <v>1.85941</v>
      </c>
      <c r="E196" s="3" t="str">
        <f t="shared" si="8"/>
        <v/>
      </c>
      <c r="F196" s="2">
        <v>140.36705000000001</v>
      </c>
      <c r="G196" s="2">
        <v>381.00004999999999</v>
      </c>
      <c r="H196" s="3">
        <f t="shared" si="9"/>
        <v>1.7143125826182142</v>
      </c>
      <c r="I196" s="2">
        <v>92.683909999999997</v>
      </c>
      <c r="J196" s="3">
        <f t="shared" si="10"/>
        <v>3.110746406792722</v>
      </c>
      <c r="K196" s="2">
        <v>496.93856</v>
      </c>
      <c r="L196" s="2">
        <v>838.52914999999996</v>
      </c>
      <c r="M196" s="3">
        <f t="shared" si="11"/>
        <v>0.68738998639992843</v>
      </c>
    </row>
    <row r="197" spans="1:13" x14ac:dyDescent="0.2">
      <c r="A197" s="1" t="s">
        <v>274</v>
      </c>
      <c r="B197" s="1" t="s">
        <v>18</v>
      </c>
      <c r="C197" s="2">
        <v>0</v>
      </c>
      <c r="D197" s="2">
        <v>0.23626</v>
      </c>
      <c r="E197" s="3" t="str">
        <f t="shared" ref="E197:E260" si="12">IF(C197=0,"",(D197/C197-1))</f>
        <v/>
      </c>
      <c r="F197" s="2">
        <v>1664.6898000000001</v>
      </c>
      <c r="G197" s="2">
        <v>1710.8608099999999</v>
      </c>
      <c r="H197" s="3">
        <f t="shared" ref="H197:H260" si="13">IF(F197=0,"",(G197/F197-1))</f>
        <v>2.7735503635572201E-2</v>
      </c>
      <c r="I197" s="2">
        <v>2615.4738200000002</v>
      </c>
      <c r="J197" s="3">
        <f t="shared" ref="J197:J260" si="14">IF(I197=0,"",(G197/I197-1))</f>
        <v>-0.3458696482001109</v>
      </c>
      <c r="K197" s="2">
        <v>9056.5457600000009</v>
      </c>
      <c r="L197" s="2">
        <v>7376.6953299999996</v>
      </c>
      <c r="M197" s="3">
        <f t="shared" ref="M197:M260" si="15">IF(K197=0,"",(L197/K197-1))</f>
        <v>-0.18548467313215466</v>
      </c>
    </row>
    <row r="198" spans="1:13" x14ac:dyDescent="0.2">
      <c r="A198" s="1" t="s">
        <v>274</v>
      </c>
      <c r="B198" s="1" t="s">
        <v>171</v>
      </c>
      <c r="C198" s="2">
        <v>0</v>
      </c>
      <c r="D198" s="2">
        <v>0</v>
      </c>
      <c r="E198" s="3" t="str">
        <f t="shared" si="12"/>
        <v/>
      </c>
      <c r="F198" s="2">
        <v>0</v>
      </c>
      <c r="G198" s="2">
        <v>0</v>
      </c>
      <c r="H198" s="3" t="str">
        <f t="shared" si="13"/>
        <v/>
      </c>
      <c r="I198" s="2">
        <v>0</v>
      </c>
      <c r="J198" s="3" t="str">
        <f t="shared" si="14"/>
        <v/>
      </c>
      <c r="K198" s="2">
        <v>0</v>
      </c>
      <c r="L198" s="2">
        <v>0</v>
      </c>
      <c r="M198" s="3" t="str">
        <f t="shared" si="15"/>
        <v/>
      </c>
    </row>
    <row r="199" spans="1:13" x14ac:dyDescent="0.2">
      <c r="A199" s="1" t="s">
        <v>274</v>
      </c>
      <c r="B199" s="1" t="s">
        <v>17</v>
      </c>
      <c r="C199" s="2">
        <v>0</v>
      </c>
      <c r="D199" s="2">
        <v>10.148479999999999</v>
      </c>
      <c r="E199" s="3" t="str">
        <f t="shared" si="12"/>
        <v/>
      </c>
      <c r="F199" s="2">
        <v>26.099589999999999</v>
      </c>
      <c r="G199" s="2">
        <v>187.53475</v>
      </c>
      <c r="H199" s="3">
        <f t="shared" si="13"/>
        <v>6.1853523369524197</v>
      </c>
      <c r="I199" s="2">
        <v>116.72011999999999</v>
      </c>
      <c r="J199" s="3">
        <f t="shared" si="14"/>
        <v>0.6067045681584291</v>
      </c>
      <c r="K199" s="2">
        <v>778.99068</v>
      </c>
      <c r="L199" s="2">
        <v>503.14278000000002</v>
      </c>
      <c r="M199" s="3">
        <f t="shared" si="15"/>
        <v>-0.35410937137271015</v>
      </c>
    </row>
    <row r="200" spans="1:13" x14ac:dyDescent="0.2">
      <c r="A200" s="1" t="s">
        <v>274</v>
      </c>
      <c r="B200" s="1" t="s">
        <v>16</v>
      </c>
      <c r="C200" s="2">
        <v>0</v>
      </c>
      <c r="D200" s="2">
        <v>0</v>
      </c>
      <c r="E200" s="3" t="str">
        <f t="shared" si="12"/>
        <v/>
      </c>
      <c r="F200" s="2">
        <v>324.11131999999998</v>
      </c>
      <c r="G200" s="2">
        <v>119.74630000000001</v>
      </c>
      <c r="H200" s="3">
        <f t="shared" si="13"/>
        <v>-0.63053959361863687</v>
      </c>
      <c r="I200" s="2">
        <v>248.20732000000001</v>
      </c>
      <c r="J200" s="3">
        <f t="shared" si="14"/>
        <v>-0.51755532431517337</v>
      </c>
      <c r="K200" s="2">
        <v>10661.886039999999</v>
      </c>
      <c r="L200" s="2">
        <v>854.95276000000001</v>
      </c>
      <c r="M200" s="3">
        <f t="shared" si="15"/>
        <v>-0.91981223989897387</v>
      </c>
    </row>
    <row r="201" spans="1:13" x14ac:dyDescent="0.2">
      <c r="A201" s="1" t="s">
        <v>274</v>
      </c>
      <c r="B201" s="1" t="s">
        <v>15</v>
      </c>
      <c r="C201" s="2">
        <v>0</v>
      </c>
      <c r="D201" s="2">
        <v>600.81038999999998</v>
      </c>
      <c r="E201" s="3" t="str">
        <f t="shared" si="12"/>
        <v/>
      </c>
      <c r="F201" s="2">
        <v>0</v>
      </c>
      <c r="G201" s="2">
        <v>1503.4097999999999</v>
      </c>
      <c r="H201" s="3" t="str">
        <f t="shared" si="13"/>
        <v/>
      </c>
      <c r="I201" s="2">
        <v>144.81603999999999</v>
      </c>
      <c r="J201" s="3">
        <f t="shared" si="14"/>
        <v>9.3815143681597704</v>
      </c>
      <c r="K201" s="2">
        <v>67.563739999999996</v>
      </c>
      <c r="L201" s="2">
        <v>3024.4238</v>
      </c>
      <c r="M201" s="3">
        <f t="shared" si="15"/>
        <v>43.76400803152697</v>
      </c>
    </row>
    <row r="202" spans="1:13" x14ac:dyDescent="0.2">
      <c r="A202" s="1" t="s">
        <v>274</v>
      </c>
      <c r="B202" s="1" t="s">
        <v>170</v>
      </c>
      <c r="C202" s="2">
        <v>0</v>
      </c>
      <c r="D202" s="2">
        <v>0</v>
      </c>
      <c r="E202" s="3" t="str">
        <f t="shared" si="12"/>
        <v/>
      </c>
      <c r="F202" s="2">
        <v>0</v>
      </c>
      <c r="G202" s="2">
        <v>56.379019999999997</v>
      </c>
      <c r="H202" s="3" t="str">
        <f t="shared" si="13"/>
        <v/>
      </c>
      <c r="I202" s="2">
        <v>0</v>
      </c>
      <c r="J202" s="3" t="str">
        <f t="shared" si="14"/>
        <v/>
      </c>
      <c r="K202" s="2">
        <v>0</v>
      </c>
      <c r="L202" s="2">
        <v>193.34199000000001</v>
      </c>
      <c r="M202" s="3" t="str">
        <f t="shared" si="15"/>
        <v/>
      </c>
    </row>
    <row r="203" spans="1:13" x14ac:dyDescent="0.2">
      <c r="A203" s="1" t="s">
        <v>274</v>
      </c>
      <c r="B203" s="1" t="s">
        <v>138</v>
      </c>
      <c r="C203" s="2">
        <v>0</v>
      </c>
      <c r="D203" s="2">
        <v>0</v>
      </c>
      <c r="E203" s="3" t="str">
        <f t="shared" si="12"/>
        <v/>
      </c>
      <c r="F203" s="2">
        <v>257.75846000000001</v>
      </c>
      <c r="G203" s="2">
        <v>878.07129999999995</v>
      </c>
      <c r="H203" s="3">
        <f t="shared" si="13"/>
        <v>2.4065663644948838</v>
      </c>
      <c r="I203" s="2">
        <v>864.74706000000003</v>
      </c>
      <c r="J203" s="3">
        <f t="shared" si="14"/>
        <v>1.5408251286798125E-2</v>
      </c>
      <c r="K203" s="2">
        <v>1437.9056399999999</v>
      </c>
      <c r="L203" s="2">
        <v>3490.8352399999999</v>
      </c>
      <c r="M203" s="3">
        <f t="shared" si="15"/>
        <v>1.4277220583125327</v>
      </c>
    </row>
    <row r="204" spans="1:13" x14ac:dyDescent="0.2">
      <c r="A204" s="1" t="s">
        <v>274</v>
      </c>
      <c r="B204" s="1" t="s">
        <v>14</v>
      </c>
      <c r="C204" s="2">
        <v>0</v>
      </c>
      <c r="D204" s="2">
        <v>0</v>
      </c>
      <c r="E204" s="3" t="str">
        <f t="shared" si="12"/>
        <v/>
      </c>
      <c r="F204" s="2">
        <v>7269.1230400000004</v>
      </c>
      <c r="G204" s="2">
        <v>3153.67049</v>
      </c>
      <c r="H204" s="3">
        <f t="shared" si="13"/>
        <v>-0.5661553020018768</v>
      </c>
      <c r="I204" s="2">
        <v>3527.3251100000002</v>
      </c>
      <c r="J204" s="3">
        <f t="shared" si="14"/>
        <v>-0.10593143766098734</v>
      </c>
      <c r="K204" s="2">
        <v>13584.27808</v>
      </c>
      <c r="L204" s="2">
        <v>13176.68823</v>
      </c>
      <c r="M204" s="3">
        <f t="shared" si="15"/>
        <v>-3.0004527851950513E-2</v>
      </c>
    </row>
    <row r="205" spans="1:13" x14ac:dyDescent="0.2">
      <c r="A205" s="1" t="s">
        <v>274</v>
      </c>
      <c r="B205" s="1" t="s">
        <v>13</v>
      </c>
      <c r="C205" s="2">
        <v>0</v>
      </c>
      <c r="D205" s="2">
        <v>217.04562999999999</v>
      </c>
      <c r="E205" s="3" t="str">
        <f t="shared" si="12"/>
        <v/>
      </c>
      <c r="F205" s="2">
        <v>5831.3439799999996</v>
      </c>
      <c r="G205" s="2">
        <v>9209.2977599999995</v>
      </c>
      <c r="H205" s="3">
        <f t="shared" si="13"/>
        <v>0.57927534228567312</v>
      </c>
      <c r="I205" s="2">
        <v>25192.86044</v>
      </c>
      <c r="J205" s="3">
        <f t="shared" si="14"/>
        <v>-0.6344481095374972</v>
      </c>
      <c r="K205" s="2">
        <v>51326.529549999999</v>
      </c>
      <c r="L205" s="2">
        <v>77193.484339999995</v>
      </c>
      <c r="M205" s="3">
        <f t="shared" si="15"/>
        <v>0.50396851329684322</v>
      </c>
    </row>
    <row r="206" spans="1:13" x14ac:dyDescent="0.2">
      <c r="A206" s="1" t="s">
        <v>274</v>
      </c>
      <c r="B206" s="1" t="s">
        <v>239</v>
      </c>
      <c r="C206" s="2">
        <v>0</v>
      </c>
      <c r="D206" s="2">
        <v>0</v>
      </c>
      <c r="E206" s="3" t="str">
        <f t="shared" si="12"/>
        <v/>
      </c>
      <c r="F206" s="2">
        <v>0</v>
      </c>
      <c r="G206" s="2">
        <v>0</v>
      </c>
      <c r="H206" s="3" t="str">
        <f t="shared" si="13"/>
        <v/>
      </c>
      <c r="I206" s="2">
        <v>76.438199999999995</v>
      </c>
      <c r="J206" s="3">
        <f t="shared" si="14"/>
        <v>-1</v>
      </c>
      <c r="K206" s="2">
        <v>0</v>
      </c>
      <c r="L206" s="2">
        <v>100.75248000000001</v>
      </c>
      <c r="M206" s="3" t="str">
        <f t="shared" si="15"/>
        <v/>
      </c>
    </row>
    <row r="207" spans="1:13" x14ac:dyDescent="0.2">
      <c r="A207" s="1" t="s">
        <v>274</v>
      </c>
      <c r="B207" s="1" t="s">
        <v>222</v>
      </c>
      <c r="C207" s="2">
        <v>0</v>
      </c>
      <c r="D207" s="2">
        <v>0</v>
      </c>
      <c r="E207" s="3" t="str">
        <f t="shared" si="12"/>
        <v/>
      </c>
      <c r="F207" s="2">
        <v>0</v>
      </c>
      <c r="G207" s="2">
        <v>2.0614499999999998</v>
      </c>
      <c r="H207" s="3" t="str">
        <f t="shared" si="13"/>
        <v/>
      </c>
      <c r="I207" s="2">
        <v>0</v>
      </c>
      <c r="J207" s="3" t="str">
        <f t="shared" si="14"/>
        <v/>
      </c>
      <c r="K207" s="2">
        <v>0</v>
      </c>
      <c r="L207" s="2">
        <v>2.2018599999999999</v>
      </c>
      <c r="M207" s="3" t="str">
        <f t="shared" si="15"/>
        <v/>
      </c>
    </row>
    <row r="208" spans="1:13" x14ac:dyDescent="0.2">
      <c r="A208" s="1" t="s">
        <v>274</v>
      </c>
      <c r="B208" s="1" t="s">
        <v>12</v>
      </c>
      <c r="C208" s="2">
        <v>0</v>
      </c>
      <c r="D208" s="2">
        <v>167.94828000000001</v>
      </c>
      <c r="E208" s="3" t="str">
        <f t="shared" si="12"/>
        <v/>
      </c>
      <c r="F208" s="2">
        <v>22839.437109999999</v>
      </c>
      <c r="G208" s="2">
        <v>5207.65578</v>
      </c>
      <c r="H208" s="3">
        <f t="shared" si="13"/>
        <v>-0.7719884358393454</v>
      </c>
      <c r="I208" s="2">
        <v>5589.4531299999999</v>
      </c>
      <c r="J208" s="3">
        <f t="shared" si="14"/>
        <v>-6.83067450643422E-2</v>
      </c>
      <c r="K208" s="2">
        <v>77600.96574</v>
      </c>
      <c r="L208" s="2">
        <v>18805.953409999998</v>
      </c>
      <c r="M208" s="3">
        <f t="shared" si="15"/>
        <v>-0.75765825552984933</v>
      </c>
    </row>
    <row r="209" spans="1:13" x14ac:dyDescent="0.2">
      <c r="A209" s="1" t="s">
        <v>274</v>
      </c>
      <c r="B209" s="1" t="s">
        <v>11</v>
      </c>
      <c r="C209" s="2">
        <v>0</v>
      </c>
      <c r="D209" s="2">
        <v>80.179860000000005</v>
      </c>
      <c r="E209" s="3" t="str">
        <f t="shared" si="12"/>
        <v/>
      </c>
      <c r="F209" s="2">
        <v>14.38693</v>
      </c>
      <c r="G209" s="2">
        <v>85.709590000000006</v>
      </c>
      <c r="H209" s="3">
        <f t="shared" si="13"/>
        <v>4.9574620853788822</v>
      </c>
      <c r="I209" s="2">
        <v>66.524330000000006</v>
      </c>
      <c r="J209" s="3">
        <f t="shared" si="14"/>
        <v>0.28839463696966194</v>
      </c>
      <c r="K209" s="2">
        <v>67.180300000000003</v>
      </c>
      <c r="L209" s="2">
        <v>311.12673999999998</v>
      </c>
      <c r="M209" s="3">
        <f t="shared" si="15"/>
        <v>3.631219866538256</v>
      </c>
    </row>
    <row r="210" spans="1:13" x14ac:dyDescent="0.2">
      <c r="A210" s="1" t="s">
        <v>274</v>
      </c>
      <c r="B210" s="1" t="s">
        <v>10</v>
      </c>
      <c r="C210" s="2">
        <v>0</v>
      </c>
      <c r="D210" s="2">
        <v>556.39916000000005</v>
      </c>
      <c r="E210" s="3" t="str">
        <f t="shared" si="12"/>
        <v/>
      </c>
      <c r="F210" s="2">
        <v>6916.3827099999999</v>
      </c>
      <c r="G210" s="2">
        <v>7079.5654000000004</v>
      </c>
      <c r="H210" s="3">
        <f t="shared" si="13"/>
        <v>2.3593646685291736E-2</v>
      </c>
      <c r="I210" s="2">
        <v>4305.4569700000002</v>
      </c>
      <c r="J210" s="3">
        <f t="shared" si="14"/>
        <v>0.6443238079789706</v>
      </c>
      <c r="K210" s="2">
        <v>20076.777119999999</v>
      </c>
      <c r="L210" s="2">
        <v>22183.9637</v>
      </c>
      <c r="M210" s="3">
        <f t="shared" si="15"/>
        <v>0.10495641643104525</v>
      </c>
    </row>
    <row r="211" spans="1:13" x14ac:dyDescent="0.2">
      <c r="A211" s="1" t="s">
        <v>274</v>
      </c>
      <c r="B211" s="1" t="s">
        <v>9</v>
      </c>
      <c r="C211" s="2">
        <v>0</v>
      </c>
      <c r="D211" s="2">
        <v>269.84820000000002</v>
      </c>
      <c r="E211" s="3" t="str">
        <f t="shared" si="12"/>
        <v/>
      </c>
      <c r="F211" s="2">
        <v>1260.74648</v>
      </c>
      <c r="G211" s="2">
        <v>3443.0722599999999</v>
      </c>
      <c r="H211" s="3">
        <f t="shared" si="13"/>
        <v>1.7309790783631613</v>
      </c>
      <c r="I211" s="2">
        <v>3348.2476000000001</v>
      </c>
      <c r="J211" s="3">
        <f t="shared" si="14"/>
        <v>2.832068333297677E-2</v>
      </c>
      <c r="K211" s="2">
        <v>7728.2178400000003</v>
      </c>
      <c r="L211" s="2">
        <v>9763.9400499999992</v>
      </c>
      <c r="M211" s="3">
        <f t="shared" si="15"/>
        <v>0.26341418579888254</v>
      </c>
    </row>
    <row r="212" spans="1:13" x14ac:dyDescent="0.2">
      <c r="A212" s="1" t="s">
        <v>274</v>
      </c>
      <c r="B212" s="1" t="s">
        <v>161</v>
      </c>
      <c r="C212" s="2">
        <v>0</v>
      </c>
      <c r="D212" s="2">
        <v>61.839379999999998</v>
      </c>
      <c r="E212" s="3" t="str">
        <f t="shared" si="12"/>
        <v/>
      </c>
      <c r="F212" s="2">
        <v>2014.4294199999999</v>
      </c>
      <c r="G212" s="2">
        <v>891.97996000000001</v>
      </c>
      <c r="H212" s="3">
        <f t="shared" si="13"/>
        <v>-0.55720465996768453</v>
      </c>
      <c r="I212" s="2">
        <v>1036.7575300000001</v>
      </c>
      <c r="J212" s="3">
        <f t="shared" si="14"/>
        <v>-0.13964458015559345</v>
      </c>
      <c r="K212" s="2">
        <v>6715.8531000000003</v>
      </c>
      <c r="L212" s="2">
        <v>3949.6735199999998</v>
      </c>
      <c r="M212" s="3">
        <f t="shared" si="15"/>
        <v>-0.41188804144629076</v>
      </c>
    </row>
    <row r="213" spans="1:13" x14ac:dyDescent="0.2">
      <c r="A213" s="1" t="s">
        <v>274</v>
      </c>
      <c r="B213" s="1" t="s">
        <v>8</v>
      </c>
      <c r="C213" s="2">
        <v>0</v>
      </c>
      <c r="D213" s="2">
        <v>254.72073</v>
      </c>
      <c r="E213" s="3" t="str">
        <f t="shared" si="12"/>
        <v/>
      </c>
      <c r="F213" s="2">
        <v>2831.0638199999999</v>
      </c>
      <c r="G213" s="2">
        <v>3146.5034700000001</v>
      </c>
      <c r="H213" s="3">
        <f t="shared" si="13"/>
        <v>0.11142088983356091</v>
      </c>
      <c r="I213" s="2">
        <v>1622.3394000000001</v>
      </c>
      <c r="J213" s="3">
        <f t="shared" si="14"/>
        <v>0.93948533210744922</v>
      </c>
      <c r="K213" s="2">
        <v>14525.88658</v>
      </c>
      <c r="L213" s="2">
        <v>13281.03278</v>
      </c>
      <c r="M213" s="3">
        <f t="shared" si="15"/>
        <v>-8.5698989396900571E-2</v>
      </c>
    </row>
    <row r="214" spans="1:13" x14ac:dyDescent="0.2">
      <c r="A214" s="1" t="s">
        <v>274</v>
      </c>
      <c r="B214" s="1" t="s">
        <v>7</v>
      </c>
      <c r="C214" s="2">
        <v>0</v>
      </c>
      <c r="D214" s="2">
        <v>0</v>
      </c>
      <c r="E214" s="3" t="str">
        <f t="shared" si="12"/>
        <v/>
      </c>
      <c r="F214" s="2">
        <v>221.40664000000001</v>
      </c>
      <c r="G214" s="2">
        <v>0</v>
      </c>
      <c r="H214" s="3">
        <f t="shared" si="13"/>
        <v>-1</v>
      </c>
      <c r="I214" s="2">
        <v>130.51813000000001</v>
      </c>
      <c r="J214" s="3">
        <f t="shared" si="14"/>
        <v>-1</v>
      </c>
      <c r="K214" s="2">
        <v>437.03787</v>
      </c>
      <c r="L214" s="2">
        <v>204.68173999999999</v>
      </c>
      <c r="M214" s="3">
        <f t="shared" si="15"/>
        <v>-0.53166131804550487</v>
      </c>
    </row>
    <row r="215" spans="1:13" x14ac:dyDescent="0.2">
      <c r="A215" s="1" t="s">
        <v>274</v>
      </c>
      <c r="B215" s="1" t="s">
        <v>254</v>
      </c>
      <c r="C215" s="2">
        <v>0</v>
      </c>
      <c r="D215" s="2">
        <v>0</v>
      </c>
      <c r="E215" s="3" t="str">
        <f t="shared" si="12"/>
        <v/>
      </c>
      <c r="F215" s="2">
        <v>13.343</v>
      </c>
      <c r="G215" s="2">
        <v>0</v>
      </c>
      <c r="H215" s="3">
        <f t="shared" si="13"/>
        <v>-1</v>
      </c>
      <c r="I215" s="2">
        <v>0</v>
      </c>
      <c r="J215" s="3" t="str">
        <f t="shared" si="14"/>
        <v/>
      </c>
      <c r="K215" s="2">
        <v>25.321200000000001</v>
      </c>
      <c r="L215" s="2">
        <v>0</v>
      </c>
      <c r="M215" s="3">
        <f t="shared" si="15"/>
        <v>-1</v>
      </c>
    </row>
    <row r="216" spans="1:13" x14ac:dyDescent="0.2">
      <c r="A216" s="1" t="s">
        <v>274</v>
      </c>
      <c r="B216" s="1" t="s">
        <v>137</v>
      </c>
      <c r="C216" s="2">
        <v>0</v>
      </c>
      <c r="D216" s="2">
        <v>0</v>
      </c>
      <c r="E216" s="3" t="str">
        <f t="shared" si="12"/>
        <v/>
      </c>
      <c r="F216" s="2">
        <v>38.580590000000001</v>
      </c>
      <c r="G216" s="2">
        <v>349.36822000000001</v>
      </c>
      <c r="H216" s="3">
        <f t="shared" si="13"/>
        <v>8.0555437332606896</v>
      </c>
      <c r="I216" s="2">
        <v>39.575299999999999</v>
      </c>
      <c r="J216" s="3">
        <f t="shared" si="14"/>
        <v>7.8279361116656094</v>
      </c>
      <c r="K216" s="2">
        <v>500.38420000000002</v>
      </c>
      <c r="L216" s="2">
        <v>834.07563000000005</v>
      </c>
      <c r="M216" s="3">
        <f t="shared" si="15"/>
        <v>0.66687043675639646</v>
      </c>
    </row>
    <row r="217" spans="1:13" x14ac:dyDescent="0.2">
      <c r="A217" s="1" t="s">
        <v>274</v>
      </c>
      <c r="B217" s="1" t="s">
        <v>6</v>
      </c>
      <c r="C217" s="2">
        <v>0</v>
      </c>
      <c r="D217" s="2">
        <v>5.45</v>
      </c>
      <c r="E217" s="3" t="str">
        <f t="shared" si="12"/>
        <v/>
      </c>
      <c r="F217" s="2">
        <v>18045.6754</v>
      </c>
      <c r="G217" s="2">
        <v>39111.281909999998</v>
      </c>
      <c r="H217" s="3">
        <f t="shared" si="13"/>
        <v>1.1673492979930247</v>
      </c>
      <c r="I217" s="2">
        <v>29176.156770000001</v>
      </c>
      <c r="J217" s="3">
        <f t="shared" si="14"/>
        <v>0.34052206458582157</v>
      </c>
      <c r="K217" s="2">
        <v>128621.44347</v>
      </c>
      <c r="L217" s="2">
        <v>176209.42551999999</v>
      </c>
      <c r="M217" s="3">
        <f t="shared" si="15"/>
        <v>0.36998482341787375</v>
      </c>
    </row>
    <row r="218" spans="1:13" x14ac:dyDescent="0.2">
      <c r="A218" s="1" t="s">
        <v>274</v>
      </c>
      <c r="B218" s="1" t="s">
        <v>169</v>
      </c>
      <c r="C218" s="2">
        <v>0</v>
      </c>
      <c r="D218" s="2">
        <v>0</v>
      </c>
      <c r="E218" s="3" t="str">
        <f t="shared" si="12"/>
        <v/>
      </c>
      <c r="F218" s="2">
        <v>0</v>
      </c>
      <c r="G218" s="2">
        <v>0</v>
      </c>
      <c r="H218" s="3" t="str">
        <f t="shared" si="13"/>
        <v/>
      </c>
      <c r="I218" s="2">
        <v>4.2674300000000001</v>
      </c>
      <c r="J218" s="3">
        <f t="shared" si="14"/>
        <v>-1</v>
      </c>
      <c r="K218" s="2">
        <v>179.36941999999999</v>
      </c>
      <c r="L218" s="2">
        <v>74.032859999999999</v>
      </c>
      <c r="M218" s="3">
        <f t="shared" si="15"/>
        <v>-0.58726041484663327</v>
      </c>
    </row>
    <row r="219" spans="1:13" x14ac:dyDescent="0.2">
      <c r="A219" s="1" t="s">
        <v>274</v>
      </c>
      <c r="B219" s="1" t="s">
        <v>5</v>
      </c>
      <c r="C219" s="2">
        <v>0</v>
      </c>
      <c r="D219" s="2">
        <v>0</v>
      </c>
      <c r="E219" s="3" t="str">
        <f t="shared" si="12"/>
        <v/>
      </c>
      <c r="F219" s="2">
        <v>138.38856000000001</v>
      </c>
      <c r="G219" s="2">
        <v>264.52303000000001</v>
      </c>
      <c r="H219" s="3">
        <f t="shared" si="13"/>
        <v>0.91145156796197591</v>
      </c>
      <c r="I219" s="2">
        <v>108.27154</v>
      </c>
      <c r="J219" s="3">
        <f t="shared" si="14"/>
        <v>1.4431446158427228</v>
      </c>
      <c r="K219" s="2">
        <v>671.10514999999998</v>
      </c>
      <c r="L219" s="2">
        <v>700.38072999999997</v>
      </c>
      <c r="M219" s="3">
        <f t="shared" si="15"/>
        <v>4.3622940458734272E-2</v>
      </c>
    </row>
    <row r="220" spans="1:13" x14ac:dyDescent="0.2">
      <c r="A220" s="1" t="s">
        <v>274</v>
      </c>
      <c r="B220" s="1" t="s">
        <v>4</v>
      </c>
      <c r="C220" s="2">
        <v>0</v>
      </c>
      <c r="D220" s="2">
        <v>596.58177000000001</v>
      </c>
      <c r="E220" s="3" t="str">
        <f t="shared" si="12"/>
        <v/>
      </c>
      <c r="F220" s="2">
        <v>10916.32992</v>
      </c>
      <c r="G220" s="2">
        <v>22875.483850000001</v>
      </c>
      <c r="H220" s="3">
        <f t="shared" si="13"/>
        <v>1.0955288102908489</v>
      </c>
      <c r="I220" s="2">
        <v>25994.44038</v>
      </c>
      <c r="J220" s="3">
        <f t="shared" si="14"/>
        <v>-0.11998552322748635</v>
      </c>
      <c r="K220" s="2">
        <v>48223.517440000003</v>
      </c>
      <c r="L220" s="2">
        <v>91045.934959999999</v>
      </c>
      <c r="M220" s="3">
        <f t="shared" si="15"/>
        <v>0.88799863206328555</v>
      </c>
    </row>
    <row r="221" spans="1:13" x14ac:dyDescent="0.2">
      <c r="A221" s="1" t="s">
        <v>274</v>
      </c>
      <c r="B221" s="1" t="s">
        <v>3</v>
      </c>
      <c r="C221" s="2">
        <v>0</v>
      </c>
      <c r="D221" s="2">
        <v>0</v>
      </c>
      <c r="E221" s="3" t="str">
        <f t="shared" si="12"/>
        <v/>
      </c>
      <c r="F221" s="2">
        <v>14.68961</v>
      </c>
      <c r="G221" s="2">
        <v>0.70755000000000001</v>
      </c>
      <c r="H221" s="3">
        <f t="shared" si="13"/>
        <v>-0.95183330258597743</v>
      </c>
      <c r="I221" s="2">
        <v>6.7054999999999998</v>
      </c>
      <c r="J221" s="3">
        <f t="shared" si="14"/>
        <v>-0.89448214152561334</v>
      </c>
      <c r="K221" s="2">
        <v>530.76590999999996</v>
      </c>
      <c r="L221" s="2">
        <v>29.85894</v>
      </c>
      <c r="M221" s="3">
        <f t="shared" si="15"/>
        <v>-0.94374367411803073</v>
      </c>
    </row>
    <row r="222" spans="1:13" x14ac:dyDescent="0.2">
      <c r="A222" s="1" t="s">
        <v>274</v>
      </c>
      <c r="B222" s="1" t="s">
        <v>2</v>
      </c>
      <c r="C222" s="2">
        <v>0</v>
      </c>
      <c r="D222" s="2">
        <v>0</v>
      </c>
      <c r="E222" s="3" t="str">
        <f t="shared" si="12"/>
        <v/>
      </c>
      <c r="F222" s="2">
        <v>1.8824399999999999</v>
      </c>
      <c r="G222" s="2">
        <v>19</v>
      </c>
      <c r="H222" s="3">
        <f t="shared" si="13"/>
        <v>9.0932831856526644</v>
      </c>
      <c r="I222" s="2">
        <v>0.56189</v>
      </c>
      <c r="J222" s="3">
        <f t="shared" si="14"/>
        <v>32.814447667692967</v>
      </c>
      <c r="K222" s="2">
        <v>15.45504</v>
      </c>
      <c r="L222" s="2">
        <v>140.89610999999999</v>
      </c>
      <c r="M222" s="3">
        <f t="shared" si="15"/>
        <v>8.1165153891546051</v>
      </c>
    </row>
    <row r="223" spans="1:13" x14ac:dyDescent="0.2">
      <c r="A223" s="6" t="s">
        <v>274</v>
      </c>
      <c r="B223" s="6" t="s">
        <v>0</v>
      </c>
      <c r="C223" s="5">
        <v>444.84931</v>
      </c>
      <c r="D223" s="5">
        <v>59749.400159999997</v>
      </c>
      <c r="E223" s="4">
        <f t="shared" si="12"/>
        <v>133.31379754191369</v>
      </c>
      <c r="F223" s="5">
        <v>995621.18122999999</v>
      </c>
      <c r="G223" s="5">
        <v>1145619.0480500001</v>
      </c>
      <c r="H223" s="4">
        <f t="shared" si="13"/>
        <v>0.15065756901102811</v>
      </c>
      <c r="I223" s="5">
        <v>1294553.4637800001</v>
      </c>
      <c r="J223" s="4">
        <f t="shared" si="14"/>
        <v>-0.11504694081550138</v>
      </c>
      <c r="K223" s="5">
        <v>3944327.2069399999</v>
      </c>
      <c r="L223" s="5">
        <v>4706740.1672099996</v>
      </c>
      <c r="M223" s="4">
        <f t="shared" si="15"/>
        <v>0.19329353785064862</v>
      </c>
    </row>
    <row r="224" spans="1:13" x14ac:dyDescent="0.2">
      <c r="A224" s="1" t="s">
        <v>273</v>
      </c>
      <c r="B224" s="1" t="s">
        <v>236</v>
      </c>
      <c r="C224" s="2">
        <v>0</v>
      </c>
      <c r="D224" s="2">
        <v>0</v>
      </c>
      <c r="E224" s="3" t="str">
        <f t="shared" si="12"/>
        <v/>
      </c>
      <c r="F224" s="2">
        <v>0</v>
      </c>
      <c r="G224" s="2">
        <v>0</v>
      </c>
      <c r="H224" s="3" t="str">
        <f t="shared" si="13"/>
        <v/>
      </c>
      <c r="I224" s="2">
        <v>0</v>
      </c>
      <c r="J224" s="3" t="str">
        <f t="shared" si="14"/>
        <v/>
      </c>
      <c r="K224" s="2">
        <v>0</v>
      </c>
      <c r="L224" s="2">
        <v>0</v>
      </c>
      <c r="M224" s="3" t="str">
        <f t="shared" si="15"/>
        <v/>
      </c>
    </row>
    <row r="225" spans="1:13" x14ac:dyDescent="0.2">
      <c r="A225" s="1" t="s">
        <v>273</v>
      </c>
      <c r="B225" s="1" t="s">
        <v>217</v>
      </c>
      <c r="C225" s="2">
        <v>0</v>
      </c>
      <c r="D225" s="2">
        <v>0</v>
      </c>
      <c r="E225" s="3" t="str">
        <f t="shared" si="12"/>
        <v/>
      </c>
      <c r="F225" s="2">
        <v>435.72509000000002</v>
      </c>
      <c r="G225" s="2">
        <v>540.17682000000002</v>
      </c>
      <c r="H225" s="3">
        <f t="shared" si="13"/>
        <v>0.23971933771360288</v>
      </c>
      <c r="I225" s="2">
        <v>417.13315</v>
      </c>
      <c r="J225" s="3">
        <f t="shared" si="14"/>
        <v>0.29497456627458174</v>
      </c>
      <c r="K225" s="2">
        <v>2266.92283</v>
      </c>
      <c r="L225" s="2">
        <v>1820.3421499999999</v>
      </c>
      <c r="M225" s="3">
        <f t="shared" si="15"/>
        <v>-0.19699862478335883</v>
      </c>
    </row>
    <row r="226" spans="1:13" x14ac:dyDescent="0.2">
      <c r="A226" s="1" t="s">
        <v>273</v>
      </c>
      <c r="B226" s="1" t="s">
        <v>135</v>
      </c>
      <c r="C226" s="2">
        <v>0</v>
      </c>
      <c r="D226" s="2">
        <v>0</v>
      </c>
      <c r="E226" s="3" t="str">
        <f t="shared" si="12"/>
        <v/>
      </c>
      <c r="F226" s="2">
        <v>107.81682000000001</v>
      </c>
      <c r="G226" s="2">
        <v>358.98969</v>
      </c>
      <c r="H226" s="3">
        <f t="shared" si="13"/>
        <v>2.3296260268110296</v>
      </c>
      <c r="I226" s="2">
        <v>252.63034999999999</v>
      </c>
      <c r="J226" s="3">
        <f t="shared" si="14"/>
        <v>0.42100776886070901</v>
      </c>
      <c r="K226" s="2">
        <v>510.48808000000002</v>
      </c>
      <c r="L226" s="2">
        <v>838.41108999999994</v>
      </c>
      <c r="M226" s="3">
        <f t="shared" si="15"/>
        <v>0.64237153196603525</v>
      </c>
    </row>
    <row r="227" spans="1:13" x14ac:dyDescent="0.2">
      <c r="A227" s="1" t="s">
        <v>273</v>
      </c>
      <c r="B227" s="1" t="s">
        <v>134</v>
      </c>
      <c r="C227" s="2">
        <v>0</v>
      </c>
      <c r="D227" s="2">
        <v>2.7969999999999998E-2</v>
      </c>
      <c r="E227" s="3" t="str">
        <f t="shared" si="12"/>
        <v/>
      </c>
      <c r="F227" s="2">
        <v>117.57313000000001</v>
      </c>
      <c r="G227" s="2">
        <v>44.860750000000003</v>
      </c>
      <c r="H227" s="3">
        <f t="shared" si="13"/>
        <v>-0.61844385702753679</v>
      </c>
      <c r="I227" s="2">
        <v>82.995239999999995</v>
      </c>
      <c r="J227" s="3">
        <f t="shared" si="14"/>
        <v>-0.45947803753564653</v>
      </c>
      <c r="K227" s="2">
        <v>229.72717</v>
      </c>
      <c r="L227" s="2">
        <v>242.00895</v>
      </c>
      <c r="M227" s="3">
        <f t="shared" si="15"/>
        <v>5.3462461579969034E-2</v>
      </c>
    </row>
    <row r="228" spans="1:13" x14ac:dyDescent="0.2">
      <c r="A228" s="1" t="s">
        <v>273</v>
      </c>
      <c r="B228" s="1" t="s">
        <v>133</v>
      </c>
      <c r="C228" s="2">
        <v>0</v>
      </c>
      <c r="D228" s="2">
        <v>1733.1874</v>
      </c>
      <c r="E228" s="3" t="str">
        <f t="shared" si="12"/>
        <v/>
      </c>
      <c r="F228" s="2">
        <v>16848.329570000002</v>
      </c>
      <c r="G228" s="2">
        <v>19916.16446</v>
      </c>
      <c r="H228" s="3">
        <f t="shared" si="13"/>
        <v>0.18208540361547532</v>
      </c>
      <c r="I228" s="2">
        <v>21319.88206</v>
      </c>
      <c r="J228" s="3">
        <f t="shared" si="14"/>
        <v>-6.5840776982234339E-2</v>
      </c>
      <c r="K228" s="2">
        <v>70153.266730000003</v>
      </c>
      <c r="L228" s="2">
        <v>79957.934519999995</v>
      </c>
      <c r="M228" s="3">
        <f t="shared" si="15"/>
        <v>0.13976067326608432</v>
      </c>
    </row>
    <row r="229" spans="1:13" x14ac:dyDescent="0.2">
      <c r="A229" s="1" t="s">
        <v>273</v>
      </c>
      <c r="B229" s="1" t="s">
        <v>216</v>
      </c>
      <c r="C229" s="2">
        <v>0</v>
      </c>
      <c r="D229" s="2">
        <v>0</v>
      </c>
      <c r="E229" s="3" t="str">
        <f t="shared" si="12"/>
        <v/>
      </c>
      <c r="F229" s="2">
        <v>0</v>
      </c>
      <c r="G229" s="2">
        <v>0</v>
      </c>
      <c r="H229" s="3" t="str">
        <f t="shared" si="13"/>
        <v/>
      </c>
      <c r="I229" s="2">
        <v>0</v>
      </c>
      <c r="J229" s="3" t="str">
        <f t="shared" si="14"/>
        <v/>
      </c>
      <c r="K229" s="2">
        <v>0.30199999999999999</v>
      </c>
      <c r="L229" s="2">
        <v>0</v>
      </c>
      <c r="M229" s="3">
        <f t="shared" si="15"/>
        <v>-1</v>
      </c>
    </row>
    <row r="230" spans="1:13" x14ac:dyDescent="0.2">
      <c r="A230" s="1" t="s">
        <v>273</v>
      </c>
      <c r="B230" s="1" t="s">
        <v>167</v>
      </c>
      <c r="C230" s="2">
        <v>0</v>
      </c>
      <c r="D230" s="2">
        <v>0</v>
      </c>
      <c r="E230" s="3" t="str">
        <f t="shared" si="12"/>
        <v/>
      </c>
      <c r="F230" s="2">
        <v>96.9452</v>
      </c>
      <c r="G230" s="2">
        <v>84.282250000000005</v>
      </c>
      <c r="H230" s="3">
        <f t="shared" si="13"/>
        <v>-0.13061966966905014</v>
      </c>
      <c r="I230" s="2">
        <v>236.39703</v>
      </c>
      <c r="J230" s="3">
        <f t="shared" si="14"/>
        <v>-0.64347162060369367</v>
      </c>
      <c r="K230" s="2">
        <v>252.23602</v>
      </c>
      <c r="L230" s="2">
        <v>490.41757000000001</v>
      </c>
      <c r="M230" s="3">
        <f t="shared" si="15"/>
        <v>0.94428047984582064</v>
      </c>
    </row>
    <row r="231" spans="1:13" x14ac:dyDescent="0.2">
      <c r="A231" s="1" t="s">
        <v>273</v>
      </c>
      <c r="B231" s="1" t="s">
        <v>215</v>
      </c>
      <c r="C231" s="2">
        <v>0</v>
      </c>
      <c r="D231" s="2">
        <v>13.734629999999999</v>
      </c>
      <c r="E231" s="3" t="str">
        <f t="shared" si="12"/>
        <v/>
      </c>
      <c r="F231" s="2">
        <v>40.734569999999998</v>
      </c>
      <c r="G231" s="2">
        <v>499.15217000000001</v>
      </c>
      <c r="H231" s="3">
        <f t="shared" si="13"/>
        <v>11.253772901002762</v>
      </c>
      <c r="I231" s="2">
        <v>442.05407000000002</v>
      </c>
      <c r="J231" s="3">
        <f t="shared" si="14"/>
        <v>0.1291654208726094</v>
      </c>
      <c r="K231" s="2">
        <v>1314.57782</v>
      </c>
      <c r="L231" s="2">
        <v>1566.41372</v>
      </c>
      <c r="M231" s="3">
        <f t="shared" si="15"/>
        <v>0.19157169409719699</v>
      </c>
    </row>
    <row r="232" spans="1:13" x14ac:dyDescent="0.2">
      <c r="A232" s="1" t="s">
        <v>273</v>
      </c>
      <c r="B232" s="1" t="s">
        <v>234</v>
      </c>
      <c r="C232" s="2">
        <v>0</v>
      </c>
      <c r="D232" s="2">
        <v>0</v>
      </c>
      <c r="E232" s="3" t="str">
        <f t="shared" si="12"/>
        <v/>
      </c>
      <c r="F232" s="2">
        <v>0</v>
      </c>
      <c r="G232" s="2">
        <v>0.1</v>
      </c>
      <c r="H232" s="3" t="str">
        <f t="shared" si="13"/>
        <v/>
      </c>
      <c r="I232" s="2">
        <v>0</v>
      </c>
      <c r="J232" s="3" t="str">
        <f t="shared" si="14"/>
        <v/>
      </c>
      <c r="K232" s="2">
        <v>0</v>
      </c>
      <c r="L232" s="2">
        <v>0.1</v>
      </c>
      <c r="M232" s="3" t="str">
        <f t="shared" si="15"/>
        <v/>
      </c>
    </row>
    <row r="233" spans="1:13" x14ac:dyDescent="0.2">
      <c r="A233" s="1" t="s">
        <v>273</v>
      </c>
      <c r="B233" s="1" t="s">
        <v>159</v>
      </c>
      <c r="C233" s="2">
        <v>0</v>
      </c>
      <c r="D233" s="2">
        <v>113.47507</v>
      </c>
      <c r="E233" s="3" t="str">
        <f t="shared" si="12"/>
        <v/>
      </c>
      <c r="F233" s="2">
        <v>232.74736999999999</v>
      </c>
      <c r="G233" s="2">
        <v>889.29733999999996</v>
      </c>
      <c r="H233" s="3">
        <f t="shared" si="13"/>
        <v>2.8208695548310598</v>
      </c>
      <c r="I233" s="2">
        <v>666.12681999999995</v>
      </c>
      <c r="J233" s="3">
        <f t="shared" si="14"/>
        <v>0.33502707487442107</v>
      </c>
      <c r="K233" s="2">
        <v>925.19412999999997</v>
      </c>
      <c r="L233" s="2">
        <v>3098.7247900000002</v>
      </c>
      <c r="M233" s="3">
        <f t="shared" si="15"/>
        <v>2.3492698337807227</v>
      </c>
    </row>
    <row r="234" spans="1:13" x14ac:dyDescent="0.2">
      <c r="A234" s="1" t="s">
        <v>273</v>
      </c>
      <c r="B234" s="1" t="s">
        <v>132</v>
      </c>
      <c r="C234" s="2">
        <v>0</v>
      </c>
      <c r="D234" s="2">
        <v>119.23416</v>
      </c>
      <c r="E234" s="3" t="str">
        <f t="shared" si="12"/>
        <v/>
      </c>
      <c r="F234" s="2">
        <v>1197.7506800000001</v>
      </c>
      <c r="G234" s="2">
        <v>966.35501999999997</v>
      </c>
      <c r="H234" s="3">
        <f t="shared" si="13"/>
        <v>-0.19319184189484251</v>
      </c>
      <c r="I234" s="2">
        <v>1409.15227</v>
      </c>
      <c r="J234" s="3">
        <f t="shared" si="14"/>
        <v>-0.31422952609656585</v>
      </c>
      <c r="K234" s="2">
        <v>5054.7861000000003</v>
      </c>
      <c r="L234" s="2">
        <v>3609.1510400000002</v>
      </c>
      <c r="M234" s="3">
        <f t="shared" si="15"/>
        <v>-0.28599332027125735</v>
      </c>
    </row>
    <row r="235" spans="1:13" x14ac:dyDescent="0.2">
      <c r="A235" s="1" t="s">
        <v>273</v>
      </c>
      <c r="B235" s="1" t="s">
        <v>233</v>
      </c>
      <c r="C235" s="2">
        <v>0</v>
      </c>
      <c r="D235" s="2">
        <v>0</v>
      </c>
      <c r="E235" s="3" t="str">
        <f t="shared" si="12"/>
        <v/>
      </c>
      <c r="F235" s="2">
        <v>6.5880000000000001</v>
      </c>
      <c r="G235" s="2">
        <v>6.5880000000000001</v>
      </c>
      <c r="H235" s="3">
        <f t="shared" si="13"/>
        <v>0</v>
      </c>
      <c r="I235" s="2">
        <v>0</v>
      </c>
      <c r="J235" s="3" t="str">
        <f t="shared" si="14"/>
        <v/>
      </c>
      <c r="K235" s="2">
        <v>17.939440000000001</v>
      </c>
      <c r="L235" s="2">
        <v>29.042390000000001</v>
      </c>
      <c r="M235" s="3">
        <f t="shared" si="15"/>
        <v>0.61891285346699787</v>
      </c>
    </row>
    <row r="236" spans="1:13" x14ac:dyDescent="0.2">
      <c r="A236" s="1" t="s">
        <v>273</v>
      </c>
      <c r="B236" s="1" t="s">
        <v>158</v>
      </c>
      <c r="C236" s="2">
        <v>0</v>
      </c>
      <c r="D236" s="2">
        <v>16.63635</v>
      </c>
      <c r="E236" s="3" t="str">
        <f t="shared" si="12"/>
        <v/>
      </c>
      <c r="F236" s="2">
        <v>310.00184000000002</v>
      </c>
      <c r="G236" s="2">
        <v>381.29432000000003</v>
      </c>
      <c r="H236" s="3">
        <f t="shared" si="13"/>
        <v>0.22997437692627898</v>
      </c>
      <c r="I236" s="2">
        <v>430.65429</v>
      </c>
      <c r="J236" s="3">
        <f t="shared" si="14"/>
        <v>-0.11461622732238419</v>
      </c>
      <c r="K236" s="2">
        <v>1161.0326700000001</v>
      </c>
      <c r="L236" s="2">
        <v>1598.88717</v>
      </c>
      <c r="M236" s="3">
        <f t="shared" si="15"/>
        <v>0.37712504679131897</v>
      </c>
    </row>
    <row r="237" spans="1:13" x14ac:dyDescent="0.2">
      <c r="A237" s="1" t="s">
        <v>273</v>
      </c>
      <c r="B237" s="1" t="s">
        <v>131</v>
      </c>
      <c r="C237" s="2">
        <v>0</v>
      </c>
      <c r="D237" s="2">
        <v>49.096449999999997</v>
      </c>
      <c r="E237" s="3" t="str">
        <f t="shared" si="12"/>
        <v/>
      </c>
      <c r="F237" s="2">
        <v>443.60595000000001</v>
      </c>
      <c r="G237" s="2">
        <v>892.26224000000002</v>
      </c>
      <c r="H237" s="3">
        <f t="shared" si="13"/>
        <v>1.0113847435995842</v>
      </c>
      <c r="I237" s="2">
        <v>819.14997000000005</v>
      </c>
      <c r="J237" s="3">
        <f t="shared" si="14"/>
        <v>8.9253827354714987E-2</v>
      </c>
      <c r="K237" s="2">
        <v>3186.6601300000002</v>
      </c>
      <c r="L237" s="2">
        <v>3344.3799800000002</v>
      </c>
      <c r="M237" s="3">
        <f t="shared" si="15"/>
        <v>4.9493778302614366E-2</v>
      </c>
    </row>
    <row r="238" spans="1:13" x14ac:dyDescent="0.2">
      <c r="A238" s="1" t="s">
        <v>273</v>
      </c>
      <c r="B238" s="1" t="s">
        <v>130</v>
      </c>
      <c r="C238" s="2">
        <v>0</v>
      </c>
      <c r="D238" s="2">
        <v>0</v>
      </c>
      <c r="E238" s="3" t="str">
        <f t="shared" si="12"/>
        <v/>
      </c>
      <c r="F238" s="2">
        <v>925.43035999999995</v>
      </c>
      <c r="G238" s="2">
        <v>1015.73946</v>
      </c>
      <c r="H238" s="3">
        <f t="shared" si="13"/>
        <v>9.7586057150750971E-2</v>
      </c>
      <c r="I238" s="2">
        <v>1266.6624400000001</v>
      </c>
      <c r="J238" s="3">
        <f t="shared" si="14"/>
        <v>-0.1980977504945991</v>
      </c>
      <c r="K238" s="2">
        <v>3477.8182299999999</v>
      </c>
      <c r="L238" s="2">
        <v>4614.3919500000002</v>
      </c>
      <c r="M238" s="3">
        <f t="shared" si="15"/>
        <v>0.3268065335318</v>
      </c>
    </row>
    <row r="239" spans="1:13" x14ac:dyDescent="0.2">
      <c r="A239" s="1" t="s">
        <v>273</v>
      </c>
      <c r="B239" s="1" t="s">
        <v>129</v>
      </c>
      <c r="C239" s="2">
        <v>0</v>
      </c>
      <c r="D239" s="2">
        <v>180.86827</v>
      </c>
      <c r="E239" s="3" t="str">
        <f t="shared" si="12"/>
        <v/>
      </c>
      <c r="F239" s="2">
        <v>2533.69911</v>
      </c>
      <c r="G239" s="2">
        <v>3700.6649400000001</v>
      </c>
      <c r="H239" s="3">
        <f t="shared" si="13"/>
        <v>0.46057790579560964</v>
      </c>
      <c r="I239" s="2">
        <v>3077.1585300000002</v>
      </c>
      <c r="J239" s="3">
        <f t="shared" si="14"/>
        <v>0.20262407799964732</v>
      </c>
      <c r="K239" s="2">
        <v>8518.1622200000002</v>
      </c>
      <c r="L239" s="2">
        <v>13328.09036</v>
      </c>
      <c r="M239" s="3">
        <f t="shared" si="15"/>
        <v>0.56466735614715735</v>
      </c>
    </row>
    <row r="240" spans="1:13" x14ac:dyDescent="0.2">
      <c r="A240" s="1" t="s">
        <v>273</v>
      </c>
      <c r="B240" s="1" t="s">
        <v>214</v>
      </c>
      <c r="C240" s="2">
        <v>0</v>
      </c>
      <c r="D240" s="2">
        <v>0</v>
      </c>
      <c r="E240" s="3" t="str">
        <f t="shared" si="12"/>
        <v/>
      </c>
      <c r="F240" s="2">
        <v>10.2394</v>
      </c>
      <c r="G240" s="2">
        <v>4.5751999999999997</v>
      </c>
      <c r="H240" s="3">
        <f t="shared" si="13"/>
        <v>-0.55317694396156025</v>
      </c>
      <c r="I240" s="2">
        <v>0</v>
      </c>
      <c r="J240" s="3" t="str">
        <f t="shared" si="14"/>
        <v/>
      </c>
      <c r="K240" s="2">
        <v>17.486689999999999</v>
      </c>
      <c r="L240" s="2">
        <v>13.5032</v>
      </c>
      <c r="M240" s="3">
        <f t="shared" si="15"/>
        <v>-0.22780125912908622</v>
      </c>
    </row>
    <row r="241" spans="1:13" x14ac:dyDescent="0.2">
      <c r="A241" s="1" t="s">
        <v>273</v>
      </c>
      <c r="B241" s="1" t="s">
        <v>128</v>
      </c>
      <c r="C241" s="2">
        <v>0</v>
      </c>
      <c r="D241" s="2">
        <v>71.830340000000007</v>
      </c>
      <c r="E241" s="3" t="str">
        <f t="shared" si="12"/>
        <v/>
      </c>
      <c r="F241" s="2">
        <v>536.44785999999999</v>
      </c>
      <c r="G241" s="2">
        <v>664.66143</v>
      </c>
      <c r="H241" s="3">
        <f t="shared" si="13"/>
        <v>0.23900471893018649</v>
      </c>
      <c r="I241" s="2">
        <v>259.74299999999999</v>
      </c>
      <c r="J241" s="3">
        <f t="shared" si="14"/>
        <v>1.558919508899181</v>
      </c>
      <c r="K241" s="2">
        <v>2011.1987899999999</v>
      </c>
      <c r="L241" s="2">
        <v>1636.1908000000001</v>
      </c>
      <c r="M241" s="3">
        <f t="shared" si="15"/>
        <v>-0.18645993218800605</v>
      </c>
    </row>
    <row r="242" spans="1:13" x14ac:dyDescent="0.2">
      <c r="A242" s="1" t="s">
        <v>273</v>
      </c>
      <c r="B242" s="1" t="s">
        <v>127</v>
      </c>
      <c r="C242" s="2">
        <v>0</v>
      </c>
      <c r="D242" s="2">
        <v>0</v>
      </c>
      <c r="E242" s="3" t="str">
        <f t="shared" si="12"/>
        <v/>
      </c>
      <c r="F242" s="2">
        <v>127.60839</v>
      </c>
      <c r="G242" s="2">
        <v>64.199250000000006</v>
      </c>
      <c r="H242" s="3">
        <f t="shared" si="13"/>
        <v>-0.49690416123892789</v>
      </c>
      <c r="I242" s="2">
        <v>42.165880000000001</v>
      </c>
      <c r="J242" s="3">
        <f t="shared" si="14"/>
        <v>0.52254026241121987</v>
      </c>
      <c r="K242" s="2">
        <v>308.22010999999998</v>
      </c>
      <c r="L242" s="2">
        <v>188.07784000000001</v>
      </c>
      <c r="M242" s="3">
        <f t="shared" si="15"/>
        <v>-0.38979374188141058</v>
      </c>
    </row>
    <row r="243" spans="1:13" x14ac:dyDescent="0.2">
      <c r="A243" s="1" t="s">
        <v>273</v>
      </c>
      <c r="B243" s="1" t="s">
        <v>126</v>
      </c>
      <c r="C243" s="2">
        <v>0</v>
      </c>
      <c r="D243" s="2">
        <v>0</v>
      </c>
      <c r="E243" s="3" t="str">
        <f t="shared" si="12"/>
        <v/>
      </c>
      <c r="F243" s="2">
        <v>0</v>
      </c>
      <c r="G243" s="2">
        <v>11.8104</v>
      </c>
      <c r="H243" s="3" t="str">
        <f t="shared" si="13"/>
        <v/>
      </c>
      <c r="I243" s="2">
        <v>0</v>
      </c>
      <c r="J243" s="3" t="str">
        <f t="shared" si="14"/>
        <v/>
      </c>
      <c r="K243" s="2">
        <v>6.3662400000000003</v>
      </c>
      <c r="L243" s="2">
        <v>11.8104</v>
      </c>
      <c r="M243" s="3">
        <f t="shared" si="15"/>
        <v>0.85516097413858083</v>
      </c>
    </row>
    <row r="244" spans="1:13" x14ac:dyDescent="0.2">
      <c r="A244" s="1" t="s">
        <v>273</v>
      </c>
      <c r="B244" s="1" t="s">
        <v>125</v>
      </c>
      <c r="C244" s="2">
        <v>0</v>
      </c>
      <c r="D244" s="2">
        <v>234.85119</v>
      </c>
      <c r="E244" s="3" t="str">
        <f t="shared" si="12"/>
        <v/>
      </c>
      <c r="F244" s="2">
        <v>3281.5936200000001</v>
      </c>
      <c r="G244" s="2">
        <v>4484.3054099999999</v>
      </c>
      <c r="H244" s="3">
        <f t="shared" si="13"/>
        <v>0.36650235503566098</v>
      </c>
      <c r="I244" s="2">
        <v>5208.0122199999996</v>
      </c>
      <c r="J244" s="3">
        <f t="shared" si="14"/>
        <v>-0.13896027494344088</v>
      </c>
      <c r="K244" s="2">
        <v>13027.22474</v>
      </c>
      <c r="L244" s="2">
        <v>16643.708559999999</v>
      </c>
      <c r="M244" s="3">
        <f t="shared" si="15"/>
        <v>0.27760968987474444</v>
      </c>
    </row>
    <row r="245" spans="1:13" x14ac:dyDescent="0.2">
      <c r="A245" s="1" t="s">
        <v>273</v>
      </c>
      <c r="B245" s="1" t="s">
        <v>213</v>
      </c>
      <c r="C245" s="2">
        <v>0</v>
      </c>
      <c r="D245" s="2">
        <v>0</v>
      </c>
      <c r="E245" s="3" t="str">
        <f t="shared" si="12"/>
        <v/>
      </c>
      <c r="F245" s="2">
        <v>0</v>
      </c>
      <c r="G245" s="2">
        <v>0</v>
      </c>
      <c r="H245" s="3" t="str">
        <f t="shared" si="13"/>
        <v/>
      </c>
      <c r="I245" s="2">
        <v>0</v>
      </c>
      <c r="J245" s="3" t="str">
        <f t="shared" si="14"/>
        <v/>
      </c>
      <c r="K245" s="2">
        <v>6.1608299999999998</v>
      </c>
      <c r="L245" s="2">
        <v>0</v>
      </c>
      <c r="M245" s="3">
        <f t="shared" si="15"/>
        <v>-1</v>
      </c>
    </row>
    <row r="246" spans="1:13" x14ac:dyDescent="0.2">
      <c r="A246" s="1" t="s">
        <v>273</v>
      </c>
      <c r="B246" s="1" t="s">
        <v>124</v>
      </c>
      <c r="C246" s="2">
        <v>0</v>
      </c>
      <c r="D246" s="2">
        <v>0</v>
      </c>
      <c r="E246" s="3" t="str">
        <f t="shared" si="12"/>
        <v/>
      </c>
      <c r="F246" s="2">
        <v>1.35</v>
      </c>
      <c r="G246" s="2">
        <v>86.7684</v>
      </c>
      <c r="H246" s="3">
        <f t="shared" si="13"/>
        <v>63.272888888888886</v>
      </c>
      <c r="I246" s="2">
        <v>6.3214499999999996</v>
      </c>
      <c r="J246" s="3">
        <f t="shared" si="14"/>
        <v>12.726028047362552</v>
      </c>
      <c r="K246" s="2">
        <v>39.461599999999997</v>
      </c>
      <c r="L246" s="2">
        <v>261.44011999999998</v>
      </c>
      <c r="M246" s="3">
        <f t="shared" si="15"/>
        <v>5.6251778944594237</v>
      </c>
    </row>
    <row r="247" spans="1:13" x14ac:dyDescent="0.2">
      <c r="A247" s="1" t="s">
        <v>273</v>
      </c>
      <c r="B247" s="1" t="s">
        <v>212</v>
      </c>
      <c r="C247" s="2">
        <v>0</v>
      </c>
      <c r="D247" s="2">
        <v>0</v>
      </c>
      <c r="E247" s="3" t="str">
        <f t="shared" si="12"/>
        <v/>
      </c>
      <c r="F247" s="2">
        <v>6.4199999999999993E-2</v>
      </c>
      <c r="G247" s="2">
        <v>0</v>
      </c>
      <c r="H247" s="3">
        <f t="shared" si="13"/>
        <v>-1</v>
      </c>
      <c r="I247" s="2">
        <v>0</v>
      </c>
      <c r="J247" s="3" t="str">
        <f t="shared" si="14"/>
        <v/>
      </c>
      <c r="K247" s="2">
        <v>6.5849200000000003</v>
      </c>
      <c r="L247" s="2">
        <v>0</v>
      </c>
      <c r="M247" s="3">
        <f t="shared" si="15"/>
        <v>-1</v>
      </c>
    </row>
    <row r="248" spans="1:13" x14ac:dyDescent="0.2">
      <c r="A248" s="1" t="s">
        <v>273</v>
      </c>
      <c r="B248" s="1" t="s">
        <v>123</v>
      </c>
      <c r="C248" s="2">
        <v>0</v>
      </c>
      <c r="D248" s="2">
        <v>32.270029999999998</v>
      </c>
      <c r="E248" s="3" t="str">
        <f t="shared" si="12"/>
        <v/>
      </c>
      <c r="F248" s="2">
        <v>99.864379999999997</v>
      </c>
      <c r="G248" s="2">
        <v>153.23617999999999</v>
      </c>
      <c r="H248" s="3">
        <f t="shared" si="13"/>
        <v>0.53444281134074023</v>
      </c>
      <c r="I248" s="2">
        <v>140.56434999999999</v>
      </c>
      <c r="J248" s="3">
        <f t="shared" si="14"/>
        <v>9.0149671662836273E-2</v>
      </c>
      <c r="K248" s="2">
        <v>696.54696000000001</v>
      </c>
      <c r="L248" s="2">
        <v>766.53579000000002</v>
      </c>
      <c r="M248" s="3">
        <f t="shared" si="15"/>
        <v>0.10047970060769496</v>
      </c>
    </row>
    <row r="249" spans="1:13" x14ac:dyDescent="0.2">
      <c r="A249" s="1" t="s">
        <v>273</v>
      </c>
      <c r="B249" s="1" t="s">
        <v>211</v>
      </c>
      <c r="C249" s="2">
        <v>0</v>
      </c>
      <c r="D249" s="2">
        <v>0</v>
      </c>
      <c r="E249" s="3" t="str">
        <f t="shared" si="12"/>
        <v/>
      </c>
      <c r="F249" s="2">
        <v>191.17008000000001</v>
      </c>
      <c r="G249" s="2">
        <v>152.55545000000001</v>
      </c>
      <c r="H249" s="3">
        <f t="shared" si="13"/>
        <v>-0.20199097055355109</v>
      </c>
      <c r="I249" s="2">
        <v>94.020780000000002</v>
      </c>
      <c r="J249" s="3">
        <f t="shared" si="14"/>
        <v>0.62257162725091209</v>
      </c>
      <c r="K249" s="2">
        <v>638.19611999999995</v>
      </c>
      <c r="L249" s="2">
        <v>1986.6657700000001</v>
      </c>
      <c r="M249" s="3">
        <f t="shared" si="15"/>
        <v>2.1129392795430975</v>
      </c>
    </row>
    <row r="250" spans="1:13" x14ac:dyDescent="0.2">
      <c r="A250" s="1" t="s">
        <v>273</v>
      </c>
      <c r="B250" s="1" t="s">
        <v>210</v>
      </c>
      <c r="C250" s="2">
        <v>0</v>
      </c>
      <c r="D250" s="2">
        <v>0</v>
      </c>
      <c r="E250" s="3" t="str">
        <f t="shared" si="12"/>
        <v/>
      </c>
      <c r="F250" s="2">
        <v>0</v>
      </c>
      <c r="G250" s="2">
        <v>0</v>
      </c>
      <c r="H250" s="3" t="str">
        <f t="shared" si="13"/>
        <v/>
      </c>
      <c r="I250" s="2">
        <v>0</v>
      </c>
      <c r="J250" s="3" t="str">
        <f t="shared" si="14"/>
        <v/>
      </c>
      <c r="K250" s="2">
        <v>0</v>
      </c>
      <c r="L250" s="2">
        <v>0</v>
      </c>
      <c r="M250" s="3" t="str">
        <f t="shared" si="15"/>
        <v/>
      </c>
    </row>
    <row r="251" spans="1:13" x14ac:dyDescent="0.2">
      <c r="A251" s="1" t="s">
        <v>273</v>
      </c>
      <c r="B251" s="1" t="s">
        <v>122</v>
      </c>
      <c r="C251" s="2">
        <v>0</v>
      </c>
      <c r="D251" s="2">
        <v>253.51351</v>
      </c>
      <c r="E251" s="3" t="str">
        <f t="shared" si="12"/>
        <v/>
      </c>
      <c r="F251" s="2">
        <v>3350.0394999999999</v>
      </c>
      <c r="G251" s="2">
        <v>3704.1594100000002</v>
      </c>
      <c r="H251" s="3">
        <f t="shared" si="13"/>
        <v>0.10570618943448284</v>
      </c>
      <c r="I251" s="2">
        <v>2803.2113800000002</v>
      </c>
      <c r="J251" s="3">
        <f t="shared" si="14"/>
        <v>0.32139853470486401</v>
      </c>
      <c r="K251" s="2">
        <v>11014.60872</v>
      </c>
      <c r="L251" s="2">
        <v>12727.995070000001</v>
      </c>
      <c r="M251" s="3">
        <f t="shared" si="15"/>
        <v>0.15555580716080142</v>
      </c>
    </row>
    <row r="252" spans="1:13" x14ac:dyDescent="0.2">
      <c r="A252" s="1" t="s">
        <v>273</v>
      </c>
      <c r="B252" s="1" t="s">
        <v>121</v>
      </c>
      <c r="C252" s="2">
        <v>0</v>
      </c>
      <c r="D252" s="2">
        <v>809.27886999999998</v>
      </c>
      <c r="E252" s="3" t="str">
        <f t="shared" si="12"/>
        <v/>
      </c>
      <c r="F252" s="2">
        <v>17236.30732</v>
      </c>
      <c r="G252" s="2">
        <v>27913.212920000002</v>
      </c>
      <c r="H252" s="3">
        <f t="shared" si="13"/>
        <v>0.61944274964343138</v>
      </c>
      <c r="I252" s="2">
        <v>17557.672859999999</v>
      </c>
      <c r="J252" s="3">
        <f t="shared" si="14"/>
        <v>0.58980140150532478</v>
      </c>
      <c r="K252" s="2">
        <v>72209.089330000003</v>
      </c>
      <c r="L252" s="2">
        <v>77859.415340000007</v>
      </c>
      <c r="M252" s="3">
        <f t="shared" si="15"/>
        <v>7.8249512110278419E-2</v>
      </c>
    </row>
    <row r="253" spans="1:13" x14ac:dyDescent="0.2">
      <c r="A253" s="1" t="s">
        <v>273</v>
      </c>
      <c r="B253" s="1" t="s">
        <v>120</v>
      </c>
      <c r="C253" s="2">
        <v>0</v>
      </c>
      <c r="D253" s="2">
        <v>973.34280999999999</v>
      </c>
      <c r="E253" s="3" t="str">
        <f t="shared" si="12"/>
        <v/>
      </c>
      <c r="F253" s="2">
        <v>13029.48437</v>
      </c>
      <c r="G253" s="2">
        <v>11885.171120000001</v>
      </c>
      <c r="H253" s="3">
        <f t="shared" si="13"/>
        <v>-8.7824906765669564E-2</v>
      </c>
      <c r="I253" s="2">
        <v>13239.909610000001</v>
      </c>
      <c r="J253" s="3">
        <f t="shared" si="14"/>
        <v>-0.10232233677613456</v>
      </c>
      <c r="K253" s="2">
        <v>46497.877090000002</v>
      </c>
      <c r="L253" s="2">
        <v>49013.636610000001</v>
      </c>
      <c r="M253" s="3">
        <f t="shared" si="15"/>
        <v>5.4104825369351017E-2</v>
      </c>
    </row>
    <row r="254" spans="1:13" x14ac:dyDescent="0.2">
      <c r="A254" s="1" t="s">
        <v>273</v>
      </c>
      <c r="B254" s="1" t="s">
        <v>166</v>
      </c>
      <c r="C254" s="2">
        <v>0</v>
      </c>
      <c r="D254" s="2">
        <v>0</v>
      </c>
      <c r="E254" s="3" t="str">
        <f t="shared" si="12"/>
        <v/>
      </c>
      <c r="F254" s="2">
        <v>4.2145000000000001</v>
      </c>
      <c r="G254" s="2">
        <v>0.27951999999999999</v>
      </c>
      <c r="H254" s="3">
        <f t="shared" si="13"/>
        <v>-0.93367659271562464</v>
      </c>
      <c r="I254" s="2">
        <v>118.32838</v>
      </c>
      <c r="J254" s="3">
        <f t="shared" si="14"/>
        <v>-0.99763776027357087</v>
      </c>
      <c r="K254" s="2">
        <v>34.617919999999998</v>
      </c>
      <c r="L254" s="2">
        <v>233.19856999999999</v>
      </c>
      <c r="M254" s="3">
        <f t="shared" si="15"/>
        <v>5.7363541772584838</v>
      </c>
    </row>
    <row r="255" spans="1:13" x14ac:dyDescent="0.2">
      <c r="A255" s="1" t="s">
        <v>273</v>
      </c>
      <c r="B255" s="1" t="s">
        <v>119</v>
      </c>
      <c r="C255" s="2">
        <v>0</v>
      </c>
      <c r="D255" s="2">
        <v>34.925020000000004</v>
      </c>
      <c r="E255" s="3" t="str">
        <f t="shared" si="12"/>
        <v/>
      </c>
      <c r="F255" s="2">
        <v>636.55925999999999</v>
      </c>
      <c r="G255" s="2">
        <v>920.75094999999999</v>
      </c>
      <c r="H255" s="3">
        <f t="shared" si="13"/>
        <v>0.44644969896439801</v>
      </c>
      <c r="I255" s="2">
        <v>877.71023000000002</v>
      </c>
      <c r="J255" s="3">
        <f t="shared" si="14"/>
        <v>4.9037505236779522E-2</v>
      </c>
      <c r="K255" s="2">
        <v>2770.1212399999999</v>
      </c>
      <c r="L255" s="2">
        <v>3214.2110699999998</v>
      </c>
      <c r="M255" s="3">
        <f t="shared" si="15"/>
        <v>0.16031422148151164</v>
      </c>
    </row>
    <row r="256" spans="1:13" x14ac:dyDescent="0.2">
      <c r="A256" s="1" t="s">
        <v>273</v>
      </c>
      <c r="B256" s="1" t="s">
        <v>226</v>
      </c>
      <c r="C256" s="2">
        <v>0</v>
      </c>
      <c r="D256" s="2">
        <v>0</v>
      </c>
      <c r="E256" s="3" t="str">
        <f t="shared" si="12"/>
        <v/>
      </c>
      <c r="F256" s="2">
        <v>0.30599999999999999</v>
      </c>
      <c r="G256" s="2">
        <v>0</v>
      </c>
      <c r="H256" s="3">
        <f t="shared" si="13"/>
        <v>-1</v>
      </c>
      <c r="I256" s="2">
        <v>0</v>
      </c>
      <c r="J256" s="3" t="str">
        <f t="shared" si="14"/>
        <v/>
      </c>
      <c r="K256" s="2">
        <v>0.30599999999999999</v>
      </c>
      <c r="L256" s="2">
        <v>23.47317</v>
      </c>
      <c r="M256" s="3">
        <f t="shared" si="15"/>
        <v>75.709705882352935</v>
      </c>
    </row>
    <row r="257" spans="1:13" x14ac:dyDescent="0.2">
      <c r="A257" s="1" t="s">
        <v>273</v>
      </c>
      <c r="B257" s="1" t="s">
        <v>118</v>
      </c>
      <c r="C257" s="2">
        <v>0</v>
      </c>
      <c r="D257" s="2">
        <v>161.37555</v>
      </c>
      <c r="E257" s="3" t="str">
        <f t="shared" si="12"/>
        <v/>
      </c>
      <c r="F257" s="2">
        <v>994.11335999999994</v>
      </c>
      <c r="G257" s="2">
        <v>1611.1965299999999</v>
      </c>
      <c r="H257" s="3">
        <f t="shared" si="13"/>
        <v>0.62073722658751929</v>
      </c>
      <c r="I257" s="2">
        <v>1547.27592</v>
      </c>
      <c r="J257" s="3">
        <f t="shared" si="14"/>
        <v>4.1311707352105653E-2</v>
      </c>
      <c r="K257" s="2">
        <v>7683.7920100000001</v>
      </c>
      <c r="L257" s="2">
        <v>9828.1952600000004</v>
      </c>
      <c r="M257" s="3">
        <f t="shared" si="15"/>
        <v>0.27908137638410646</v>
      </c>
    </row>
    <row r="258" spans="1:13" x14ac:dyDescent="0.2">
      <c r="A258" s="1" t="s">
        <v>273</v>
      </c>
      <c r="B258" s="1" t="s">
        <v>117</v>
      </c>
      <c r="C258" s="2">
        <v>0</v>
      </c>
      <c r="D258" s="2">
        <v>0</v>
      </c>
      <c r="E258" s="3" t="str">
        <f t="shared" si="12"/>
        <v/>
      </c>
      <c r="F258" s="2">
        <v>0</v>
      </c>
      <c r="G258" s="2">
        <v>0</v>
      </c>
      <c r="H258" s="3" t="str">
        <f t="shared" si="13"/>
        <v/>
      </c>
      <c r="I258" s="2">
        <v>14.61106</v>
      </c>
      <c r="J258" s="3">
        <f t="shared" si="14"/>
        <v>-1</v>
      </c>
      <c r="K258" s="2">
        <v>21.775259999999999</v>
      </c>
      <c r="L258" s="2">
        <v>18.291060000000002</v>
      </c>
      <c r="M258" s="3">
        <f t="shared" si="15"/>
        <v>-0.16000727431038697</v>
      </c>
    </row>
    <row r="259" spans="1:13" x14ac:dyDescent="0.2">
      <c r="A259" s="1" t="s">
        <v>273</v>
      </c>
      <c r="B259" s="1" t="s">
        <v>116</v>
      </c>
      <c r="C259" s="2">
        <v>0</v>
      </c>
      <c r="D259" s="2">
        <v>346.84681</v>
      </c>
      <c r="E259" s="3" t="str">
        <f t="shared" si="12"/>
        <v/>
      </c>
      <c r="F259" s="2">
        <v>4746.3623799999996</v>
      </c>
      <c r="G259" s="2">
        <v>6464.1522800000002</v>
      </c>
      <c r="H259" s="3">
        <f t="shared" si="13"/>
        <v>0.36191714042702339</v>
      </c>
      <c r="I259" s="2">
        <v>3594.1136900000001</v>
      </c>
      <c r="J259" s="3">
        <f t="shared" si="14"/>
        <v>0.79853862107517259</v>
      </c>
      <c r="K259" s="2">
        <v>13969.51844</v>
      </c>
      <c r="L259" s="2">
        <v>18841.302439999999</v>
      </c>
      <c r="M259" s="3">
        <f t="shared" si="15"/>
        <v>0.34874387552617736</v>
      </c>
    </row>
    <row r="260" spans="1:13" x14ac:dyDescent="0.2">
      <c r="A260" s="1" t="s">
        <v>273</v>
      </c>
      <c r="B260" s="1" t="s">
        <v>115</v>
      </c>
      <c r="C260" s="2">
        <v>0</v>
      </c>
      <c r="D260" s="2">
        <v>0</v>
      </c>
      <c r="E260" s="3" t="str">
        <f t="shared" si="12"/>
        <v/>
      </c>
      <c r="F260" s="2">
        <v>40.572409999999998</v>
      </c>
      <c r="G260" s="2">
        <v>54.205210000000001</v>
      </c>
      <c r="H260" s="3">
        <f t="shared" si="13"/>
        <v>0.33601159014216808</v>
      </c>
      <c r="I260" s="2">
        <v>0.73438999999999999</v>
      </c>
      <c r="J260" s="3">
        <f t="shared" si="14"/>
        <v>72.809842181946919</v>
      </c>
      <c r="K260" s="2">
        <v>101.16025</v>
      </c>
      <c r="L260" s="2">
        <v>149.36407</v>
      </c>
      <c r="M260" s="3">
        <f t="shared" si="15"/>
        <v>0.47650949854315305</v>
      </c>
    </row>
    <row r="261" spans="1:13" x14ac:dyDescent="0.2">
      <c r="A261" s="1" t="s">
        <v>273</v>
      </c>
      <c r="B261" s="1" t="s">
        <v>114</v>
      </c>
      <c r="C261" s="2">
        <v>0</v>
      </c>
      <c r="D261" s="2">
        <v>18.33886</v>
      </c>
      <c r="E261" s="3" t="str">
        <f t="shared" ref="E261:E324" si="16">IF(C261=0,"",(D261/C261-1))</f>
        <v/>
      </c>
      <c r="F261" s="2">
        <v>64.020960000000002</v>
      </c>
      <c r="G261" s="2">
        <v>213.45133999999999</v>
      </c>
      <c r="H261" s="3">
        <f t="shared" ref="H261:H324" si="17">IF(F261=0,"",(G261/F261-1))</f>
        <v>2.3340852745725771</v>
      </c>
      <c r="I261" s="2">
        <v>84.586780000000005</v>
      </c>
      <c r="J261" s="3">
        <f t="shared" ref="J261:J324" si="18">IF(I261=0,"",(G261/I261-1))</f>
        <v>1.5234598125144374</v>
      </c>
      <c r="K261" s="2">
        <v>394.69576999999998</v>
      </c>
      <c r="L261" s="2">
        <v>575.18791999999996</v>
      </c>
      <c r="M261" s="3">
        <f t="shared" ref="M261:M324" si="19">IF(K261=0,"",(L261/K261-1))</f>
        <v>0.45729436117341726</v>
      </c>
    </row>
    <row r="262" spans="1:13" x14ac:dyDescent="0.2">
      <c r="A262" s="1" t="s">
        <v>273</v>
      </c>
      <c r="B262" s="1" t="s">
        <v>157</v>
      </c>
      <c r="C262" s="2">
        <v>0</v>
      </c>
      <c r="D262" s="2">
        <v>0</v>
      </c>
      <c r="E262" s="3" t="str">
        <f t="shared" si="16"/>
        <v/>
      </c>
      <c r="F262" s="2">
        <v>0</v>
      </c>
      <c r="G262" s="2">
        <v>22.76343</v>
      </c>
      <c r="H262" s="3" t="str">
        <f t="shared" si="17"/>
        <v/>
      </c>
      <c r="I262" s="2">
        <v>9.1539699999999993</v>
      </c>
      <c r="J262" s="3">
        <f t="shared" si="18"/>
        <v>1.4867276165423311</v>
      </c>
      <c r="K262" s="2">
        <v>0</v>
      </c>
      <c r="L262" s="2">
        <v>31.917400000000001</v>
      </c>
      <c r="M262" s="3" t="str">
        <f t="shared" si="19"/>
        <v/>
      </c>
    </row>
    <row r="263" spans="1:13" x14ac:dyDescent="0.2">
      <c r="A263" s="1" t="s">
        <v>273</v>
      </c>
      <c r="B263" s="1" t="s">
        <v>113</v>
      </c>
      <c r="C263" s="2">
        <v>0</v>
      </c>
      <c r="D263" s="2">
        <v>0</v>
      </c>
      <c r="E263" s="3" t="str">
        <f t="shared" si="16"/>
        <v/>
      </c>
      <c r="F263" s="2">
        <v>22.300599999999999</v>
      </c>
      <c r="G263" s="2">
        <v>0.28999999999999998</v>
      </c>
      <c r="H263" s="3">
        <f t="shared" si="17"/>
        <v>-0.98699586558209196</v>
      </c>
      <c r="I263" s="2">
        <v>0.25602999999999998</v>
      </c>
      <c r="J263" s="3">
        <f t="shared" si="18"/>
        <v>0.13267976409014559</v>
      </c>
      <c r="K263" s="2">
        <v>23.890650000000001</v>
      </c>
      <c r="L263" s="2">
        <v>24.28471</v>
      </c>
      <c r="M263" s="3">
        <f t="shared" si="19"/>
        <v>1.6494318907187555E-2</v>
      </c>
    </row>
    <row r="264" spans="1:13" x14ac:dyDescent="0.2">
      <c r="A264" s="1" t="s">
        <v>273</v>
      </c>
      <c r="B264" s="1" t="s">
        <v>207</v>
      </c>
      <c r="C264" s="2">
        <v>0</v>
      </c>
      <c r="D264" s="2">
        <v>0</v>
      </c>
      <c r="E264" s="3" t="str">
        <f t="shared" si="16"/>
        <v/>
      </c>
      <c r="F264" s="2">
        <v>0</v>
      </c>
      <c r="G264" s="2">
        <v>0</v>
      </c>
      <c r="H264" s="3" t="str">
        <f t="shared" si="17"/>
        <v/>
      </c>
      <c r="I264" s="2">
        <v>0</v>
      </c>
      <c r="J264" s="3" t="str">
        <f t="shared" si="18"/>
        <v/>
      </c>
      <c r="K264" s="2">
        <v>0.10481</v>
      </c>
      <c r="L264" s="2">
        <v>0</v>
      </c>
      <c r="M264" s="3">
        <f t="shared" si="19"/>
        <v>-1</v>
      </c>
    </row>
    <row r="265" spans="1:13" x14ac:dyDescent="0.2">
      <c r="A265" s="1" t="s">
        <v>273</v>
      </c>
      <c r="B265" s="1" t="s">
        <v>206</v>
      </c>
      <c r="C265" s="2">
        <v>0</v>
      </c>
      <c r="D265" s="2">
        <v>0</v>
      </c>
      <c r="E265" s="3" t="str">
        <f t="shared" si="16"/>
        <v/>
      </c>
      <c r="F265" s="2">
        <v>0</v>
      </c>
      <c r="G265" s="2">
        <v>5.7090000000000002E-2</v>
      </c>
      <c r="H265" s="3" t="str">
        <f t="shared" si="17"/>
        <v/>
      </c>
      <c r="I265" s="2">
        <v>0</v>
      </c>
      <c r="J265" s="3" t="str">
        <f t="shared" si="18"/>
        <v/>
      </c>
      <c r="K265" s="2">
        <v>42.246650000000002</v>
      </c>
      <c r="L265" s="2">
        <v>4.8351899999999999</v>
      </c>
      <c r="M265" s="3">
        <f t="shared" si="19"/>
        <v>-0.88554855828805357</v>
      </c>
    </row>
    <row r="266" spans="1:13" x14ac:dyDescent="0.2">
      <c r="A266" s="1" t="s">
        <v>273</v>
      </c>
      <c r="B266" s="1" t="s">
        <v>165</v>
      </c>
      <c r="C266" s="2">
        <v>0</v>
      </c>
      <c r="D266" s="2">
        <v>0</v>
      </c>
      <c r="E266" s="3" t="str">
        <f t="shared" si="16"/>
        <v/>
      </c>
      <c r="F266" s="2">
        <v>0</v>
      </c>
      <c r="G266" s="2">
        <v>13.99865</v>
      </c>
      <c r="H266" s="3" t="str">
        <f t="shared" si="17"/>
        <v/>
      </c>
      <c r="I266" s="2">
        <v>16.239629999999998</v>
      </c>
      <c r="J266" s="3">
        <f t="shared" si="18"/>
        <v>-0.13799452327423711</v>
      </c>
      <c r="K266" s="2">
        <v>0</v>
      </c>
      <c r="L266" s="2">
        <v>54.613860000000003</v>
      </c>
      <c r="M266" s="3" t="str">
        <f t="shared" si="19"/>
        <v/>
      </c>
    </row>
    <row r="267" spans="1:13" x14ac:dyDescent="0.2">
      <c r="A267" s="1" t="s">
        <v>273</v>
      </c>
      <c r="B267" s="1" t="s">
        <v>156</v>
      </c>
      <c r="C267" s="2">
        <v>0</v>
      </c>
      <c r="D267" s="2">
        <v>61.40549</v>
      </c>
      <c r="E267" s="3" t="str">
        <f t="shared" si="16"/>
        <v/>
      </c>
      <c r="F267" s="2">
        <v>4044.10511</v>
      </c>
      <c r="G267" s="2">
        <v>3874.6337800000001</v>
      </c>
      <c r="H267" s="3">
        <f t="shared" si="17"/>
        <v>-4.1905767874564459E-2</v>
      </c>
      <c r="I267" s="2">
        <v>5225.5792600000004</v>
      </c>
      <c r="J267" s="3">
        <f t="shared" si="18"/>
        <v>-0.25852549789858137</v>
      </c>
      <c r="K267" s="2">
        <v>13771.72759</v>
      </c>
      <c r="L267" s="2">
        <v>16003.88478</v>
      </c>
      <c r="M267" s="3">
        <f t="shared" si="19"/>
        <v>0.16208258371453899</v>
      </c>
    </row>
    <row r="268" spans="1:13" x14ac:dyDescent="0.2">
      <c r="A268" s="1" t="s">
        <v>273</v>
      </c>
      <c r="B268" s="1" t="s">
        <v>112</v>
      </c>
      <c r="C268" s="2">
        <v>0</v>
      </c>
      <c r="D268" s="2">
        <v>0</v>
      </c>
      <c r="E268" s="3" t="str">
        <f t="shared" si="16"/>
        <v/>
      </c>
      <c r="F268" s="2">
        <v>0.92956000000000005</v>
      </c>
      <c r="G268" s="2">
        <v>68.847160000000002</v>
      </c>
      <c r="H268" s="3">
        <f t="shared" si="17"/>
        <v>73.06424544945996</v>
      </c>
      <c r="I268" s="2">
        <v>88.571160000000006</v>
      </c>
      <c r="J268" s="3">
        <f t="shared" si="18"/>
        <v>-0.22269099783721924</v>
      </c>
      <c r="K268" s="2">
        <v>941.09609</v>
      </c>
      <c r="L268" s="2">
        <v>327.40472999999997</v>
      </c>
      <c r="M268" s="3">
        <f t="shared" si="19"/>
        <v>-0.65210276242886112</v>
      </c>
    </row>
    <row r="269" spans="1:13" x14ac:dyDescent="0.2">
      <c r="A269" s="1" t="s">
        <v>273</v>
      </c>
      <c r="B269" s="1" t="s">
        <v>255</v>
      </c>
      <c r="C269" s="2">
        <v>0</v>
      </c>
      <c r="D269" s="2">
        <v>0</v>
      </c>
      <c r="E269" s="3" t="str">
        <f t="shared" si="16"/>
        <v/>
      </c>
      <c r="F269" s="2">
        <v>0</v>
      </c>
      <c r="G269" s="2">
        <v>0</v>
      </c>
      <c r="H269" s="3" t="str">
        <f t="shared" si="17"/>
        <v/>
      </c>
      <c r="I269" s="2">
        <v>0</v>
      </c>
      <c r="J269" s="3" t="str">
        <f t="shared" si="18"/>
        <v/>
      </c>
      <c r="K269" s="2">
        <v>0</v>
      </c>
      <c r="L269" s="2">
        <v>0</v>
      </c>
      <c r="M269" s="3" t="str">
        <f t="shared" si="19"/>
        <v/>
      </c>
    </row>
    <row r="270" spans="1:13" x14ac:dyDescent="0.2">
      <c r="A270" s="1" t="s">
        <v>273</v>
      </c>
      <c r="B270" s="1" t="s">
        <v>111</v>
      </c>
      <c r="C270" s="2">
        <v>0</v>
      </c>
      <c r="D270" s="2">
        <v>93.983800000000002</v>
      </c>
      <c r="E270" s="3" t="str">
        <f t="shared" si="16"/>
        <v/>
      </c>
      <c r="F270" s="2">
        <v>1351.82329</v>
      </c>
      <c r="G270" s="2">
        <v>1283.9421400000001</v>
      </c>
      <c r="H270" s="3">
        <f t="shared" si="17"/>
        <v>-5.0214514354165241E-2</v>
      </c>
      <c r="I270" s="2">
        <v>1687.6634300000001</v>
      </c>
      <c r="J270" s="3">
        <f t="shared" si="18"/>
        <v>-0.23921907817840193</v>
      </c>
      <c r="K270" s="2">
        <v>4606.0250900000001</v>
      </c>
      <c r="L270" s="2">
        <v>5530.4657299999999</v>
      </c>
      <c r="M270" s="3">
        <f t="shared" si="19"/>
        <v>0.20070247598238766</v>
      </c>
    </row>
    <row r="271" spans="1:13" x14ac:dyDescent="0.2">
      <c r="A271" s="1" t="s">
        <v>273</v>
      </c>
      <c r="B271" s="1" t="s">
        <v>110</v>
      </c>
      <c r="C271" s="2">
        <v>0</v>
      </c>
      <c r="D271" s="2">
        <v>79.740009999999998</v>
      </c>
      <c r="E271" s="3" t="str">
        <f t="shared" si="16"/>
        <v/>
      </c>
      <c r="F271" s="2">
        <v>711.74802999999997</v>
      </c>
      <c r="G271" s="2">
        <v>787.96870999999999</v>
      </c>
      <c r="H271" s="3">
        <f t="shared" si="17"/>
        <v>0.1070894147750574</v>
      </c>
      <c r="I271" s="2">
        <v>900.86162000000002</v>
      </c>
      <c r="J271" s="3">
        <f t="shared" si="18"/>
        <v>-0.12531659412907392</v>
      </c>
      <c r="K271" s="2">
        <v>3079.1113399999999</v>
      </c>
      <c r="L271" s="2">
        <v>3579.89707</v>
      </c>
      <c r="M271" s="3">
        <f t="shared" si="19"/>
        <v>0.16263969525700883</v>
      </c>
    </row>
    <row r="272" spans="1:13" x14ac:dyDescent="0.2">
      <c r="A272" s="1" t="s">
        <v>273</v>
      </c>
      <c r="B272" s="1" t="s">
        <v>155</v>
      </c>
      <c r="C272" s="2">
        <v>0</v>
      </c>
      <c r="D272" s="2">
        <v>0</v>
      </c>
      <c r="E272" s="3" t="str">
        <f t="shared" si="16"/>
        <v/>
      </c>
      <c r="F272" s="2">
        <v>0</v>
      </c>
      <c r="G272" s="2">
        <v>0</v>
      </c>
      <c r="H272" s="3" t="str">
        <f t="shared" si="17"/>
        <v/>
      </c>
      <c r="I272" s="2">
        <v>0</v>
      </c>
      <c r="J272" s="3" t="str">
        <f t="shared" si="18"/>
        <v/>
      </c>
      <c r="K272" s="2">
        <v>0</v>
      </c>
      <c r="L272" s="2">
        <v>0</v>
      </c>
      <c r="M272" s="3" t="str">
        <f t="shared" si="19"/>
        <v/>
      </c>
    </row>
    <row r="273" spans="1:13" x14ac:dyDescent="0.2">
      <c r="A273" s="1" t="s">
        <v>273</v>
      </c>
      <c r="B273" s="1" t="s">
        <v>109</v>
      </c>
      <c r="C273" s="2">
        <v>0</v>
      </c>
      <c r="D273" s="2">
        <v>21.408380000000001</v>
      </c>
      <c r="E273" s="3" t="str">
        <f t="shared" si="16"/>
        <v/>
      </c>
      <c r="F273" s="2">
        <v>1246.56611</v>
      </c>
      <c r="G273" s="2">
        <v>1360.3908699999999</v>
      </c>
      <c r="H273" s="3">
        <f t="shared" si="17"/>
        <v>9.1310648578437625E-2</v>
      </c>
      <c r="I273" s="2">
        <v>2163.3170500000001</v>
      </c>
      <c r="J273" s="3">
        <f t="shared" si="18"/>
        <v>-0.37115511108276988</v>
      </c>
      <c r="K273" s="2">
        <v>5356.8733499999998</v>
      </c>
      <c r="L273" s="2">
        <v>7321.8779299999997</v>
      </c>
      <c r="M273" s="3">
        <f t="shared" si="19"/>
        <v>0.36681930887912451</v>
      </c>
    </row>
    <row r="274" spans="1:13" x14ac:dyDescent="0.2">
      <c r="A274" s="1" t="s">
        <v>273</v>
      </c>
      <c r="B274" s="1" t="s">
        <v>204</v>
      </c>
      <c r="C274" s="2">
        <v>0</v>
      </c>
      <c r="D274" s="2">
        <v>0</v>
      </c>
      <c r="E274" s="3" t="str">
        <f t="shared" si="16"/>
        <v/>
      </c>
      <c r="F274" s="2">
        <v>0</v>
      </c>
      <c r="G274" s="2">
        <v>0</v>
      </c>
      <c r="H274" s="3" t="str">
        <f t="shared" si="17"/>
        <v/>
      </c>
      <c r="I274" s="2">
        <v>0</v>
      </c>
      <c r="J274" s="3" t="str">
        <f t="shared" si="18"/>
        <v/>
      </c>
      <c r="K274" s="2">
        <v>0</v>
      </c>
      <c r="L274" s="2">
        <v>0</v>
      </c>
      <c r="M274" s="3" t="str">
        <f t="shared" si="19"/>
        <v/>
      </c>
    </row>
    <row r="275" spans="1:13" x14ac:dyDescent="0.2">
      <c r="A275" s="1" t="s">
        <v>273</v>
      </c>
      <c r="B275" s="1" t="s">
        <v>203</v>
      </c>
      <c r="C275" s="2">
        <v>0</v>
      </c>
      <c r="D275" s="2">
        <v>0</v>
      </c>
      <c r="E275" s="3" t="str">
        <f t="shared" si="16"/>
        <v/>
      </c>
      <c r="F275" s="2">
        <v>68.288550000000001</v>
      </c>
      <c r="G275" s="2">
        <v>111.324</v>
      </c>
      <c r="H275" s="3">
        <f t="shared" si="17"/>
        <v>0.63020008478727396</v>
      </c>
      <c r="I275" s="2">
        <v>104.60534</v>
      </c>
      <c r="J275" s="3">
        <f t="shared" si="18"/>
        <v>6.4228652189266766E-2</v>
      </c>
      <c r="K275" s="2">
        <v>271.29912000000002</v>
      </c>
      <c r="L275" s="2">
        <v>355.20166</v>
      </c>
      <c r="M275" s="3">
        <f t="shared" si="19"/>
        <v>0.30926211629436895</v>
      </c>
    </row>
    <row r="276" spans="1:13" x14ac:dyDescent="0.2">
      <c r="A276" s="1" t="s">
        <v>273</v>
      </c>
      <c r="B276" s="1" t="s">
        <v>154</v>
      </c>
      <c r="C276" s="2">
        <v>0</v>
      </c>
      <c r="D276" s="2">
        <v>9.128E-2</v>
      </c>
      <c r="E276" s="3" t="str">
        <f t="shared" si="16"/>
        <v/>
      </c>
      <c r="F276" s="2">
        <v>169.17298</v>
      </c>
      <c r="G276" s="2">
        <v>103.19184</v>
      </c>
      <c r="H276" s="3">
        <f t="shared" si="17"/>
        <v>-0.39002173987831867</v>
      </c>
      <c r="I276" s="2">
        <v>53.472140000000003</v>
      </c>
      <c r="J276" s="3">
        <f t="shared" si="18"/>
        <v>0.92982439079490731</v>
      </c>
      <c r="K276" s="2">
        <v>495.35136999999997</v>
      </c>
      <c r="L276" s="2">
        <v>345.82369999999997</v>
      </c>
      <c r="M276" s="3">
        <f t="shared" si="19"/>
        <v>-0.30186182789804339</v>
      </c>
    </row>
    <row r="277" spans="1:13" x14ac:dyDescent="0.2">
      <c r="A277" s="1" t="s">
        <v>273</v>
      </c>
      <c r="B277" s="1" t="s">
        <v>108</v>
      </c>
      <c r="C277" s="2">
        <v>0</v>
      </c>
      <c r="D277" s="2">
        <v>5.3713600000000001</v>
      </c>
      <c r="E277" s="3" t="str">
        <f t="shared" si="16"/>
        <v/>
      </c>
      <c r="F277" s="2">
        <v>540.68344999999999</v>
      </c>
      <c r="G277" s="2">
        <v>787.05560000000003</v>
      </c>
      <c r="H277" s="3">
        <f t="shared" si="17"/>
        <v>0.45566800685317821</v>
      </c>
      <c r="I277" s="2">
        <v>749.04764</v>
      </c>
      <c r="J277" s="3">
        <f t="shared" si="18"/>
        <v>5.0741712503092673E-2</v>
      </c>
      <c r="K277" s="2">
        <v>2388.9992299999999</v>
      </c>
      <c r="L277" s="2">
        <v>2881.3696</v>
      </c>
      <c r="M277" s="3">
        <f t="shared" si="19"/>
        <v>0.20609900740738207</v>
      </c>
    </row>
    <row r="278" spans="1:13" x14ac:dyDescent="0.2">
      <c r="A278" s="1" t="s">
        <v>273</v>
      </c>
      <c r="B278" s="1" t="s">
        <v>201</v>
      </c>
      <c r="C278" s="2">
        <v>0</v>
      </c>
      <c r="D278" s="2">
        <v>0</v>
      </c>
      <c r="E278" s="3" t="str">
        <f t="shared" si="16"/>
        <v/>
      </c>
      <c r="F278" s="2">
        <v>3.4378099999999998</v>
      </c>
      <c r="G278" s="2">
        <v>64.991230000000002</v>
      </c>
      <c r="H278" s="3">
        <f t="shared" si="17"/>
        <v>17.904834763992195</v>
      </c>
      <c r="I278" s="2">
        <v>201.02472</v>
      </c>
      <c r="J278" s="3">
        <f t="shared" si="18"/>
        <v>-0.67670030830039218</v>
      </c>
      <c r="K278" s="2">
        <v>100.6823</v>
      </c>
      <c r="L278" s="2">
        <v>760.08848</v>
      </c>
      <c r="M278" s="3">
        <f t="shared" si="19"/>
        <v>6.5493754115668796</v>
      </c>
    </row>
    <row r="279" spans="1:13" x14ac:dyDescent="0.2">
      <c r="A279" s="1" t="s">
        <v>273</v>
      </c>
      <c r="B279" s="1" t="s">
        <v>107</v>
      </c>
      <c r="C279" s="2">
        <v>0</v>
      </c>
      <c r="D279" s="2">
        <v>0</v>
      </c>
      <c r="E279" s="3" t="str">
        <f t="shared" si="16"/>
        <v/>
      </c>
      <c r="F279" s="2">
        <v>0.6744</v>
      </c>
      <c r="G279" s="2">
        <v>0</v>
      </c>
      <c r="H279" s="3">
        <f t="shared" si="17"/>
        <v>-1</v>
      </c>
      <c r="I279" s="2">
        <v>880.36195999999995</v>
      </c>
      <c r="J279" s="3">
        <f t="shared" si="18"/>
        <v>-1</v>
      </c>
      <c r="K279" s="2">
        <v>2224.6030099999998</v>
      </c>
      <c r="L279" s="2">
        <v>2196.05141</v>
      </c>
      <c r="M279" s="3">
        <f t="shared" si="19"/>
        <v>-1.283446973309621E-2</v>
      </c>
    </row>
    <row r="280" spans="1:13" x14ac:dyDescent="0.2">
      <c r="A280" s="1" t="s">
        <v>273</v>
      </c>
      <c r="B280" s="1" t="s">
        <v>200</v>
      </c>
      <c r="C280" s="2">
        <v>0</v>
      </c>
      <c r="D280" s="2">
        <v>7.6612099999999996</v>
      </c>
      <c r="E280" s="3" t="str">
        <f t="shared" si="16"/>
        <v/>
      </c>
      <c r="F280" s="2">
        <v>12.06</v>
      </c>
      <c r="G280" s="2">
        <v>209.43124</v>
      </c>
      <c r="H280" s="3">
        <f t="shared" si="17"/>
        <v>16.365774461028192</v>
      </c>
      <c r="I280" s="2">
        <v>22.061499999999999</v>
      </c>
      <c r="J280" s="3">
        <f t="shared" si="18"/>
        <v>8.4930643881875678</v>
      </c>
      <c r="K280" s="2">
        <v>50.532020000000003</v>
      </c>
      <c r="L280" s="2">
        <v>275.61574000000002</v>
      </c>
      <c r="M280" s="3">
        <f t="shared" si="19"/>
        <v>4.4542790887837063</v>
      </c>
    </row>
    <row r="281" spans="1:13" x14ac:dyDescent="0.2">
      <c r="A281" s="1" t="s">
        <v>273</v>
      </c>
      <c r="B281" s="1" t="s">
        <v>106</v>
      </c>
      <c r="C281" s="2">
        <v>0</v>
      </c>
      <c r="D281" s="2">
        <v>28.983689999999999</v>
      </c>
      <c r="E281" s="3" t="str">
        <f t="shared" si="16"/>
        <v/>
      </c>
      <c r="F281" s="2">
        <v>150.27772999999999</v>
      </c>
      <c r="G281" s="2">
        <v>186.23159999999999</v>
      </c>
      <c r="H281" s="3">
        <f t="shared" si="17"/>
        <v>0.2392494882641627</v>
      </c>
      <c r="I281" s="2">
        <v>170.80180999999999</v>
      </c>
      <c r="J281" s="3">
        <f t="shared" si="18"/>
        <v>9.0337391623660279E-2</v>
      </c>
      <c r="K281" s="2">
        <v>371.95386000000002</v>
      </c>
      <c r="L281" s="2">
        <v>450.54295000000002</v>
      </c>
      <c r="M281" s="3">
        <f t="shared" si="19"/>
        <v>0.21128720105230259</v>
      </c>
    </row>
    <row r="282" spans="1:13" x14ac:dyDescent="0.2">
      <c r="A282" s="1" t="s">
        <v>273</v>
      </c>
      <c r="B282" s="1" t="s">
        <v>199</v>
      </c>
      <c r="C282" s="2">
        <v>0</v>
      </c>
      <c r="D282" s="2">
        <v>0</v>
      </c>
      <c r="E282" s="3" t="str">
        <f t="shared" si="16"/>
        <v/>
      </c>
      <c r="F282" s="2">
        <v>0</v>
      </c>
      <c r="G282" s="2">
        <v>3.3489999999999999E-2</v>
      </c>
      <c r="H282" s="3" t="str">
        <f t="shared" si="17"/>
        <v/>
      </c>
      <c r="I282" s="2">
        <v>0</v>
      </c>
      <c r="J282" s="3" t="str">
        <f t="shared" si="18"/>
        <v/>
      </c>
      <c r="K282" s="2">
        <v>0.32395000000000002</v>
      </c>
      <c r="L282" s="2">
        <v>1.4241999999999999</v>
      </c>
      <c r="M282" s="3">
        <f t="shared" si="19"/>
        <v>3.3963574625713839</v>
      </c>
    </row>
    <row r="283" spans="1:13" x14ac:dyDescent="0.2">
      <c r="A283" s="1" t="s">
        <v>273</v>
      </c>
      <c r="B283" s="1" t="s">
        <v>153</v>
      </c>
      <c r="C283" s="2">
        <v>0</v>
      </c>
      <c r="D283" s="2">
        <v>0</v>
      </c>
      <c r="E283" s="3" t="str">
        <f t="shared" si="16"/>
        <v/>
      </c>
      <c r="F283" s="2">
        <v>309.60073</v>
      </c>
      <c r="G283" s="2">
        <v>334.18979000000002</v>
      </c>
      <c r="H283" s="3">
        <f t="shared" si="17"/>
        <v>7.9421841156511519E-2</v>
      </c>
      <c r="I283" s="2">
        <v>354.90210000000002</v>
      </c>
      <c r="J283" s="3">
        <f t="shared" si="18"/>
        <v>-5.8360629593344204E-2</v>
      </c>
      <c r="K283" s="2">
        <v>1217.9510299999999</v>
      </c>
      <c r="L283" s="2">
        <v>1292.4574500000001</v>
      </c>
      <c r="M283" s="3">
        <f t="shared" si="19"/>
        <v>6.1173576083761061E-2</v>
      </c>
    </row>
    <row r="284" spans="1:13" x14ac:dyDescent="0.2">
      <c r="A284" s="1" t="s">
        <v>273</v>
      </c>
      <c r="B284" s="1" t="s">
        <v>105</v>
      </c>
      <c r="C284" s="2">
        <v>0</v>
      </c>
      <c r="D284" s="2">
        <v>0.93600000000000005</v>
      </c>
      <c r="E284" s="3" t="str">
        <f t="shared" si="16"/>
        <v/>
      </c>
      <c r="F284" s="2">
        <v>275.79354000000001</v>
      </c>
      <c r="G284" s="2">
        <v>123.56704000000001</v>
      </c>
      <c r="H284" s="3">
        <f t="shared" si="17"/>
        <v>-0.55195817857082519</v>
      </c>
      <c r="I284" s="2">
        <v>198.94319999999999</v>
      </c>
      <c r="J284" s="3">
        <f t="shared" si="18"/>
        <v>-0.37888281680399227</v>
      </c>
      <c r="K284" s="2">
        <v>3911.8045499999998</v>
      </c>
      <c r="L284" s="2">
        <v>640.81893000000002</v>
      </c>
      <c r="M284" s="3">
        <f t="shared" si="19"/>
        <v>-0.83618329550744042</v>
      </c>
    </row>
    <row r="285" spans="1:13" x14ac:dyDescent="0.2">
      <c r="A285" s="1" t="s">
        <v>273</v>
      </c>
      <c r="B285" s="1" t="s">
        <v>104</v>
      </c>
      <c r="C285" s="2">
        <v>0</v>
      </c>
      <c r="D285" s="2">
        <v>127.94643000000001</v>
      </c>
      <c r="E285" s="3" t="str">
        <f t="shared" si="16"/>
        <v/>
      </c>
      <c r="F285" s="2">
        <v>3431.5160299999998</v>
      </c>
      <c r="G285" s="2">
        <v>3080.7131899999999</v>
      </c>
      <c r="H285" s="3">
        <f t="shared" si="17"/>
        <v>-0.10222969583505048</v>
      </c>
      <c r="I285" s="2">
        <v>2771.5201400000001</v>
      </c>
      <c r="J285" s="3">
        <f t="shared" si="18"/>
        <v>0.11156081658493733</v>
      </c>
      <c r="K285" s="2">
        <v>10059.16131</v>
      </c>
      <c r="L285" s="2">
        <v>10291.31789</v>
      </c>
      <c r="M285" s="3">
        <f t="shared" si="19"/>
        <v>2.3079118909168805E-2</v>
      </c>
    </row>
    <row r="286" spans="1:13" x14ac:dyDescent="0.2">
      <c r="A286" s="1" t="s">
        <v>273</v>
      </c>
      <c r="B286" s="1" t="s">
        <v>103</v>
      </c>
      <c r="C286" s="2">
        <v>0</v>
      </c>
      <c r="D286" s="2">
        <v>27.149039999999999</v>
      </c>
      <c r="E286" s="3" t="str">
        <f t="shared" si="16"/>
        <v/>
      </c>
      <c r="F286" s="2">
        <v>264.31513000000001</v>
      </c>
      <c r="G286" s="2">
        <v>146.90682000000001</v>
      </c>
      <c r="H286" s="3">
        <f t="shared" si="17"/>
        <v>-0.44419821899714929</v>
      </c>
      <c r="I286" s="2">
        <v>138.17097999999999</v>
      </c>
      <c r="J286" s="3">
        <f t="shared" si="18"/>
        <v>6.3224853728330199E-2</v>
      </c>
      <c r="K286" s="2">
        <v>691.50891999999999</v>
      </c>
      <c r="L286" s="2">
        <v>655.00148999999999</v>
      </c>
      <c r="M286" s="3">
        <f t="shared" si="19"/>
        <v>-5.2793867069711786E-2</v>
      </c>
    </row>
    <row r="287" spans="1:13" x14ac:dyDescent="0.2">
      <c r="A287" s="1" t="s">
        <v>273</v>
      </c>
      <c r="B287" s="1" t="s">
        <v>102</v>
      </c>
      <c r="C287" s="2">
        <v>0</v>
      </c>
      <c r="D287" s="2">
        <v>0</v>
      </c>
      <c r="E287" s="3" t="str">
        <f t="shared" si="16"/>
        <v/>
      </c>
      <c r="F287" s="2">
        <v>0</v>
      </c>
      <c r="G287" s="2">
        <v>0</v>
      </c>
      <c r="H287" s="3" t="str">
        <f t="shared" si="17"/>
        <v/>
      </c>
      <c r="I287" s="2">
        <v>0</v>
      </c>
      <c r="J287" s="3" t="str">
        <f t="shared" si="18"/>
        <v/>
      </c>
      <c r="K287" s="2">
        <v>0</v>
      </c>
      <c r="L287" s="2">
        <v>0</v>
      </c>
      <c r="M287" s="3" t="str">
        <f t="shared" si="19"/>
        <v/>
      </c>
    </row>
    <row r="288" spans="1:13" x14ac:dyDescent="0.2">
      <c r="A288" s="1" t="s">
        <v>273</v>
      </c>
      <c r="B288" s="1" t="s">
        <v>101</v>
      </c>
      <c r="C288" s="2">
        <v>0</v>
      </c>
      <c r="D288" s="2">
        <v>13.41173</v>
      </c>
      <c r="E288" s="3" t="str">
        <f t="shared" si="16"/>
        <v/>
      </c>
      <c r="F288" s="2">
        <v>2023.0545099999999</v>
      </c>
      <c r="G288" s="2">
        <v>1682.0627199999999</v>
      </c>
      <c r="H288" s="3">
        <f t="shared" si="17"/>
        <v>-0.16855294225364204</v>
      </c>
      <c r="I288" s="2">
        <v>1433.22632</v>
      </c>
      <c r="J288" s="3">
        <f t="shared" si="18"/>
        <v>0.17361975322920387</v>
      </c>
      <c r="K288" s="2">
        <v>11510.39896</v>
      </c>
      <c r="L288" s="2">
        <v>8141.0725700000003</v>
      </c>
      <c r="M288" s="3">
        <f t="shared" si="19"/>
        <v>-0.29272020906562912</v>
      </c>
    </row>
    <row r="289" spans="1:13" x14ac:dyDescent="0.2">
      <c r="A289" s="1" t="s">
        <v>273</v>
      </c>
      <c r="B289" s="1" t="s">
        <v>152</v>
      </c>
      <c r="C289" s="2">
        <v>0</v>
      </c>
      <c r="D289" s="2">
        <v>55.411499999999997</v>
      </c>
      <c r="E289" s="3" t="str">
        <f t="shared" si="16"/>
        <v/>
      </c>
      <c r="F289" s="2">
        <v>1433.1497899999999</v>
      </c>
      <c r="G289" s="2">
        <v>986.01151000000004</v>
      </c>
      <c r="H289" s="3">
        <f t="shared" si="17"/>
        <v>-0.31199689182524315</v>
      </c>
      <c r="I289" s="2">
        <v>1464.44363</v>
      </c>
      <c r="J289" s="3">
        <f t="shared" si="18"/>
        <v>-0.3266988979289015</v>
      </c>
      <c r="K289" s="2">
        <v>4970.0150299999996</v>
      </c>
      <c r="L289" s="2">
        <v>4452.0543799999996</v>
      </c>
      <c r="M289" s="3">
        <f t="shared" si="19"/>
        <v>-0.1042171194399788</v>
      </c>
    </row>
    <row r="290" spans="1:13" x14ac:dyDescent="0.2">
      <c r="A290" s="1" t="s">
        <v>273</v>
      </c>
      <c r="B290" s="1" t="s">
        <v>100</v>
      </c>
      <c r="C290" s="2">
        <v>0</v>
      </c>
      <c r="D290" s="2">
        <v>639.00576999999998</v>
      </c>
      <c r="E290" s="3" t="str">
        <f t="shared" si="16"/>
        <v/>
      </c>
      <c r="F290" s="2">
        <v>7616.8626199999999</v>
      </c>
      <c r="G290" s="2">
        <v>8871.9868700000006</v>
      </c>
      <c r="H290" s="3">
        <f t="shared" si="17"/>
        <v>0.16478231426996648</v>
      </c>
      <c r="I290" s="2">
        <v>9813.3011900000001</v>
      </c>
      <c r="J290" s="3">
        <f t="shared" si="18"/>
        <v>-9.592228973459227E-2</v>
      </c>
      <c r="K290" s="2">
        <v>29530.726460000002</v>
      </c>
      <c r="L290" s="2">
        <v>36505.375950000001</v>
      </c>
      <c r="M290" s="3">
        <f t="shared" si="19"/>
        <v>0.23618279419733579</v>
      </c>
    </row>
    <row r="291" spans="1:13" x14ac:dyDescent="0.2">
      <c r="A291" s="1" t="s">
        <v>273</v>
      </c>
      <c r="B291" s="1" t="s">
        <v>225</v>
      </c>
      <c r="C291" s="2">
        <v>0</v>
      </c>
      <c r="D291" s="2">
        <v>0</v>
      </c>
      <c r="E291" s="3" t="str">
        <f t="shared" si="16"/>
        <v/>
      </c>
      <c r="F291" s="2">
        <v>0</v>
      </c>
      <c r="G291" s="2">
        <v>0</v>
      </c>
      <c r="H291" s="3" t="str">
        <f t="shared" si="17"/>
        <v/>
      </c>
      <c r="I291" s="2">
        <v>9.3063800000000008</v>
      </c>
      <c r="J291" s="3">
        <f t="shared" si="18"/>
        <v>-1</v>
      </c>
      <c r="K291" s="2">
        <v>43.007710000000003</v>
      </c>
      <c r="L291" s="2">
        <v>18.19866</v>
      </c>
      <c r="M291" s="3">
        <f t="shared" si="19"/>
        <v>-0.57685122039745895</v>
      </c>
    </row>
    <row r="292" spans="1:13" x14ac:dyDescent="0.2">
      <c r="A292" s="1" t="s">
        <v>273</v>
      </c>
      <c r="B292" s="1" t="s">
        <v>99</v>
      </c>
      <c r="C292" s="2">
        <v>0</v>
      </c>
      <c r="D292" s="2">
        <v>0</v>
      </c>
      <c r="E292" s="3" t="str">
        <f t="shared" si="16"/>
        <v/>
      </c>
      <c r="F292" s="2">
        <v>24.021429999999999</v>
      </c>
      <c r="G292" s="2">
        <v>76.153279999999995</v>
      </c>
      <c r="H292" s="3">
        <f t="shared" si="17"/>
        <v>2.1702225887467983</v>
      </c>
      <c r="I292" s="2">
        <v>74.167180000000002</v>
      </c>
      <c r="J292" s="3">
        <f t="shared" si="18"/>
        <v>2.6778691059845983E-2</v>
      </c>
      <c r="K292" s="2">
        <v>202.62980999999999</v>
      </c>
      <c r="L292" s="2">
        <v>168.89832000000001</v>
      </c>
      <c r="M292" s="3">
        <f t="shared" si="19"/>
        <v>-0.16646854675528733</v>
      </c>
    </row>
    <row r="293" spans="1:13" x14ac:dyDescent="0.2">
      <c r="A293" s="1" t="s">
        <v>273</v>
      </c>
      <c r="B293" s="1" t="s">
        <v>98</v>
      </c>
      <c r="C293" s="2">
        <v>0</v>
      </c>
      <c r="D293" s="2">
        <v>0</v>
      </c>
      <c r="E293" s="3" t="str">
        <f t="shared" si="16"/>
        <v/>
      </c>
      <c r="F293" s="2">
        <v>0</v>
      </c>
      <c r="G293" s="2">
        <v>14.850390000000001</v>
      </c>
      <c r="H293" s="3" t="str">
        <f t="shared" si="17"/>
        <v/>
      </c>
      <c r="I293" s="2">
        <v>0.41820000000000002</v>
      </c>
      <c r="J293" s="3">
        <f t="shared" si="18"/>
        <v>34.510258249641318</v>
      </c>
      <c r="K293" s="2">
        <v>15.138</v>
      </c>
      <c r="L293" s="2">
        <v>15.95238</v>
      </c>
      <c r="M293" s="3">
        <f t="shared" si="19"/>
        <v>5.3797066983749531E-2</v>
      </c>
    </row>
    <row r="294" spans="1:13" x14ac:dyDescent="0.2">
      <c r="A294" s="1" t="s">
        <v>273</v>
      </c>
      <c r="B294" s="1" t="s">
        <v>97</v>
      </c>
      <c r="C294" s="2">
        <v>0</v>
      </c>
      <c r="D294" s="2">
        <v>7.875</v>
      </c>
      <c r="E294" s="3" t="str">
        <f t="shared" si="16"/>
        <v/>
      </c>
      <c r="F294" s="2">
        <v>6994.9702600000001</v>
      </c>
      <c r="G294" s="2">
        <v>4551.94157</v>
      </c>
      <c r="H294" s="3">
        <f t="shared" si="17"/>
        <v>-0.34925505029952764</v>
      </c>
      <c r="I294" s="2">
        <v>5531.7883499999998</v>
      </c>
      <c r="J294" s="3">
        <f t="shared" si="18"/>
        <v>-0.17713020057970941</v>
      </c>
      <c r="K294" s="2">
        <v>16267.696550000001</v>
      </c>
      <c r="L294" s="2">
        <v>17890.332330000001</v>
      </c>
      <c r="M294" s="3">
        <f t="shared" si="19"/>
        <v>9.9745884428856124E-2</v>
      </c>
    </row>
    <row r="295" spans="1:13" x14ac:dyDescent="0.2">
      <c r="A295" s="1" t="s">
        <v>273</v>
      </c>
      <c r="B295" s="1" t="s">
        <v>197</v>
      </c>
      <c r="C295" s="2">
        <v>0</v>
      </c>
      <c r="D295" s="2">
        <v>0</v>
      </c>
      <c r="E295" s="3" t="str">
        <f t="shared" si="16"/>
        <v/>
      </c>
      <c r="F295" s="2">
        <v>31.817039999999999</v>
      </c>
      <c r="G295" s="2">
        <v>48.658169999999998</v>
      </c>
      <c r="H295" s="3">
        <f t="shared" si="17"/>
        <v>0.52931165186956419</v>
      </c>
      <c r="I295" s="2">
        <v>31.184170000000002</v>
      </c>
      <c r="J295" s="3">
        <f t="shared" si="18"/>
        <v>0.56034840754139026</v>
      </c>
      <c r="K295" s="2">
        <v>83.763779999999997</v>
      </c>
      <c r="L295" s="2">
        <v>125.34318</v>
      </c>
      <c r="M295" s="3">
        <f t="shared" si="19"/>
        <v>0.49638877328601949</v>
      </c>
    </row>
    <row r="296" spans="1:13" x14ac:dyDescent="0.2">
      <c r="A296" s="1" t="s">
        <v>273</v>
      </c>
      <c r="B296" s="1" t="s">
        <v>96</v>
      </c>
      <c r="C296" s="2">
        <v>0</v>
      </c>
      <c r="D296" s="2">
        <v>0.59399999999999997</v>
      </c>
      <c r="E296" s="3" t="str">
        <f t="shared" si="16"/>
        <v/>
      </c>
      <c r="F296" s="2">
        <v>293.34879999999998</v>
      </c>
      <c r="G296" s="2">
        <v>154.67125999999999</v>
      </c>
      <c r="H296" s="3">
        <f t="shared" si="17"/>
        <v>-0.47273941464904579</v>
      </c>
      <c r="I296" s="2">
        <v>2491.0522999999998</v>
      </c>
      <c r="J296" s="3">
        <f t="shared" si="18"/>
        <v>-0.93790926830400145</v>
      </c>
      <c r="K296" s="2">
        <v>2221.1694200000002</v>
      </c>
      <c r="L296" s="2">
        <v>4551.8215700000001</v>
      </c>
      <c r="M296" s="3">
        <f t="shared" si="19"/>
        <v>1.0492905804546866</v>
      </c>
    </row>
    <row r="297" spans="1:13" x14ac:dyDescent="0.2">
      <c r="A297" s="1" t="s">
        <v>273</v>
      </c>
      <c r="B297" s="1" t="s">
        <v>196</v>
      </c>
      <c r="C297" s="2">
        <v>0</v>
      </c>
      <c r="D297" s="2">
        <v>0</v>
      </c>
      <c r="E297" s="3" t="str">
        <f t="shared" si="16"/>
        <v/>
      </c>
      <c r="F297" s="2">
        <v>0</v>
      </c>
      <c r="G297" s="2">
        <v>0</v>
      </c>
      <c r="H297" s="3" t="str">
        <f t="shared" si="17"/>
        <v/>
      </c>
      <c r="I297" s="2">
        <v>0</v>
      </c>
      <c r="J297" s="3" t="str">
        <f t="shared" si="18"/>
        <v/>
      </c>
      <c r="K297" s="2">
        <v>5.8739800000000004</v>
      </c>
      <c r="L297" s="2">
        <v>0</v>
      </c>
      <c r="M297" s="3">
        <f t="shared" si="19"/>
        <v>-1</v>
      </c>
    </row>
    <row r="298" spans="1:13" x14ac:dyDescent="0.2">
      <c r="A298" s="1" t="s">
        <v>273</v>
      </c>
      <c r="B298" s="1" t="s">
        <v>250</v>
      </c>
      <c r="C298" s="2">
        <v>0</v>
      </c>
      <c r="D298" s="2">
        <v>0</v>
      </c>
      <c r="E298" s="3" t="str">
        <f t="shared" si="16"/>
        <v/>
      </c>
      <c r="F298" s="2">
        <v>0</v>
      </c>
      <c r="G298" s="2">
        <v>0</v>
      </c>
      <c r="H298" s="3" t="str">
        <f t="shared" si="17"/>
        <v/>
      </c>
      <c r="I298" s="2">
        <v>5.3323200000000002</v>
      </c>
      <c r="J298" s="3">
        <f t="shared" si="18"/>
        <v>-1</v>
      </c>
      <c r="K298" s="2">
        <v>0</v>
      </c>
      <c r="L298" s="2">
        <v>5.3323700000000001</v>
      </c>
      <c r="M298" s="3" t="str">
        <f t="shared" si="19"/>
        <v/>
      </c>
    </row>
    <row r="299" spans="1:13" x14ac:dyDescent="0.2">
      <c r="A299" s="1" t="s">
        <v>273</v>
      </c>
      <c r="B299" s="1" t="s">
        <v>164</v>
      </c>
      <c r="C299" s="2">
        <v>0</v>
      </c>
      <c r="D299" s="2">
        <v>0</v>
      </c>
      <c r="E299" s="3" t="str">
        <f t="shared" si="16"/>
        <v/>
      </c>
      <c r="F299" s="2">
        <v>0</v>
      </c>
      <c r="G299" s="2">
        <v>0</v>
      </c>
      <c r="H299" s="3" t="str">
        <f t="shared" si="17"/>
        <v/>
      </c>
      <c r="I299" s="2">
        <v>0</v>
      </c>
      <c r="J299" s="3" t="str">
        <f t="shared" si="18"/>
        <v/>
      </c>
      <c r="K299" s="2">
        <v>0</v>
      </c>
      <c r="L299" s="2">
        <v>0</v>
      </c>
      <c r="M299" s="3" t="str">
        <f t="shared" si="19"/>
        <v/>
      </c>
    </row>
    <row r="300" spans="1:13" x14ac:dyDescent="0.2">
      <c r="A300" s="1" t="s">
        <v>273</v>
      </c>
      <c r="B300" s="1" t="s">
        <v>195</v>
      </c>
      <c r="C300" s="2">
        <v>0</v>
      </c>
      <c r="D300" s="2">
        <v>0</v>
      </c>
      <c r="E300" s="3" t="str">
        <f t="shared" si="16"/>
        <v/>
      </c>
      <c r="F300" s="2">
        <v>87.338570000000004</v>
      </c>
      <c r="G300" s="2">
        <v>283.96436</v>
      </c>
      <c r="H300" s="3">
        <f t="shared" si="17"/>
        <v>2.2513053511180683</v>
      </c>
      <c r="I300" s="2">
        <v>674.68584999999996</v>
      </c>
      <c r="J300" s="3">
        <f t="shared" si="18"/>
        <v>-0.57911617681028882</v>
      </c>
      <c r="K300" s="2">
        <v>525.80298000000005</v>
      </c>
      <c r="L300" s="2">
        <v>1258.5748000000001</v>
      </c>
      <c r="M300" s="3">
        <f t="shared" si="19"/>
        <v>1.3936243191318543</v>
      </c>
    </row>
    <row r="301" spans="1:13" x14ac:dyDescent="0.2">
      <c r="A301" s="1" t="s">
        <v>273</v>
      </c>
      <c r="B301" s="1" t="s">
        <v>194</v>
      </c>
      <c r="C301" s="2">
        <v>0</v>
      </c>
      <c r="D301" s="2">
        <v>0</v>
      </c>
      <c r="E301" s="3" t="str">
        <f t="shared" si="16"/>
        <v/>
      </c>
      <c r="F301" s="2">
        <v>66.15934</v>
      </c>
      <c r="G301" s="2">
        <v>0.22694</v>
      </c>
      <c r="H301" s="3">
        <f t="shared" si="17"/>
        <v>-0.9965697964943423</v>
      </c>
      <c r="I301" s="2">
        <v>11.15577</v>
      </c>
      <c r="J301" s="3">
        <f t="shared" si="18"/>
        <v>-0.97965716396089197</v>
      </c>
      <c r="K301" s="2">
        <v>124.0406</v>
      </c>
      <c r="L301" s="2">
        <v>11.382709999999999</v>
      </c>
      <c r="M301" s="3">
        <f t="shared" si="19"/>
        <v>-0.90823399757821233</v>
      </c>
    </row>
    <row r="302" spans="1:13" x14ac:dyDescent="0.2">
      <c r="A302" s="1" t="s">
        <v>273</v>
      </c>
      <c r="B302" s="1" t="s">
        <v>95</v>
      </c>
      <c r="C302" s="2">
        <v>0</v>
      </c>
      <c r="D302" s="2">
        <v>21.06298</v>
      </c>
      <c r="E302" s="3" t="str">
        <f t="shared" si="16"/>
        <v/>
      </c>
      <c r="F302" s="2">
        <v>518.26164000000006</v>
      </c>
      <c r="G302" s="2">
        <v>507.6062</v>
      </c>
      <c r="H302" s="3">
        <f t="shared" si="17"/>
        <v>-2.0559962724619241E-2</v>
      </c>
      <c r="I302" s="2">
        <v>734.67170999999996</v>
      </c>
      <c r="J302" s="3">
        <f t="shared" si="18"/>
        <v>-0.30907071404723063</v>
      </c>
      <c r="K302" s="2">
        <v>1957.8105800000001</v>
      </c>
      <c r="L302" s="2">
        <v>2581.9411</v>
      </c>
      <c r="M302" s="3">
        <f t="shared" si="19"/>
        <v>0.31879004351891882</v>
      </c>
    </row>
    <row r="303" spans="1:13" x14ac:dyDescent="0.2">
      <c r="A303" s="1" t="s">
        <v>273</v>
      </c>
      <c r="B303" s="1" t="s">
        <v>94</v>
      </c>
      <c r="C303" s="2">
        <v>0</v>
      </c>
      <c r="D303" s="2">
        <v>55.472520000000003</v>
      </c>
      <c r="E303" s="3" t="str">
        <f t="shared" si="16"/>
        <v/>
      </c>
      <c r="F303" s="2">
        <v>470.47282999999999</v>
      </c>
      <c r="G303" s="2">
        <v>471.50209000000001</v>
      </c>
      <c r="H303" s="3">
        <f t="shared" si="17"/>
        <v>2.1877140067791956E-3</v>
      </c>
      <c r="I303" s="2">
        <v>254.60991999999999</v>
      </c>
      <c r="J303" s="3">
        <f t="shared" si="18"/>
        <v>0.8518606423504631</v>
      </c>
      <c r="K303" s="2">
        <v>1928.4021700000001</v>
      </c>
      <c r="L303" s="2">
        <v>1718.6526699999999</v>
      </c>
      <c r="M303" s="3">
        <f t="shared" si="19"/>
        <v>-0.10876854593043739</v>
      </c>
    </row>
    <row r="304" spans="1:13" x14ac:dyDescent="0.2">
      <c r="A304" s="1" t="s">
        <v>273</v>
      </c>
      <c r="B304" s="1" t="s">
        <v>93</v>
      </c>
      <c r="C304" s="2">
        <v>0</v>
      </c>
      <c r="D304" s="2">
        <v>219.77479</v>
      </c>
      <c r="E304" s="3" t="str">
        <f t="shared" si="16"/>
        <v/>
      </c>
      <c r="F304" s="2">
        <v>3514.7233099999999</v>
      </c>
      <c r="G304" s="2">
        <v>4273.9162299999998</v>
      </c>
      <c r="H304" s="3">
        <f t="shared" si="17"/>
        <v>0.21600360911482386</v>
      </c>
      <c r="I304" s="2">
        <v>3878.0228400000001</v>
      </c>
      <c r="J304" s="3">
        <f t="shared" si="18"/>
        <v>0.10208639977994549</v>
      </c>
      <c r="K304" s="2">
        <v>11119.22932</v>
      </c>
      <c r="L304" s="2">
        <v>14798.395399999999</v>
      </c>
      <c r="M304" s="3">
        <f t="shared" si="19"/>
        <v>0.33088319110231268</v>
      </c>
    </row>
    <row r="305" spans="1:13" x14ac:dyDescent="0.2">
      <c r="A305" s="1" t="s">
        <v>273</v>
      </c>
      <c r="B305" s="1" t="s">
        <v>193</v>
      </c>
      <c r="C305" s="2">
        <v>0</v>
      </c>
      <c r="D305" s="2">
        <v>0</v>
      </c>
      <c r="E305" s="3" t="str">
        <f t="shared" si="16"/>
        <v/>
      </c>
      <c r="F305" s="2">
        <v>1339.2938899999999</v>
      </c>
      <c r="G305" s="2">
        <v>54.608919999999998</v>
      </c>
      <c r="H305" s="3">
        <f t="shared" si="17"/>
        <v>-0.95922558864208662</v>
      </c>
      <c r="I305" s="2">
        <v>2202.0156999999999</v>
      </c>
      <c r="J305" s="3">
        <f t="shared" si="18"/>
        <v>-0.97520048562778183</v>
      </c>
      <c r="K305" s="2">
        <v>5041.5644899999998</v>
      </c>
      <c r="L305" s="2">
        <v>6090.3037999999997</v>
      </c>
      <c r="M305" s="3">
        <f t="shared" si="19"/>
        <v>0.20801862439331797</v>
      </c>
    </row>
    <row r="306" spans="1:13" x14ac:dyDescent="0.2">
      <c r="A306" s="1" t="s">
        <v>273</v>
      </c>
      <c r="B306" s="1" t="s">
        <v>92</v>
      </c>
      <c r="C306" s="2">
        <v>0</v>
      </c>
      <c r="D306" s="2">
        <v>263.68626999999998</v>
      </c>
      <c r="E306" s="3" t="str">
        <f t="shared" si="16"/>
        <v/>
      </c>
      <c r="F306" s="2">
        <v>1872.29618</v>
      </c>
      <c r="G306" s="2">
        <v>1772.1303</v>
      </c>
      <c r="H306" s="3">
        <f t="shared" si="17"/>
        <v>-5.3498950150077218E-2</v>
      </c>
      <c r="I306" s="2">
        <v>1711.88581</v>
      </c>
      <c r="J306" s="3">
        <f t="shared" si="18"/>
        <v>3.5191885841965087E-2</v>
      </c>
      <c r="K306" s="2">
        <v>5136.1325900000002</v>
      </c>
      <c r="L306" s="2">
        <v>6857.0415000000003</v>
      </c>
      <c r="M306" s="3">
        <f t="shared" si="19"/>
        <v>0.33505928436321764</v>
      </c>
    </row>
    <row r="307" spans="1:13" x14ac:dyDescent="0.2">
      <c r="A307" s="1" t="s">
        <v>273</v>
      </c>
      <c r="B307" s="1" t="s">
        <v>150</v>
      </c>
      <c r="C307" s="2">
        <v>0</v>
      </c>
      <c r="D307" s="2">
        <v>83.885300000000001</v>
      </c>
      <c r="E307" s="3" t="str">
        <f t="shared" si="16"/>
        <v/>
      </c>
      <c r="F307" s="2">
        <v>594.8075</v>
      </c>
      <c r="G307" s="2">
        <v>1038.8159900000001</v>
      </c>
      <c r="H307" s="3">
        <f t="shared" si="17"/>
        <v>0.74647426268162387</v>
      </c>
      <c r="I307" s="2">
        <v>882.36144999999999</v>
      </c>
      <c r="J307" s="3">
        <f t="shared" si="18"/>
        <v>0.17731343544077105</v>
      </c>
      <c r="K307" s="2">
        <v>1899.6337000000001</v>
      </c>
      <c r="L307" s="2">
        <v>2795.4472500000002</v>
      </c>
      <c r="M307" s="3">
        <f t="shared" si="19"/>
        <v>0.47157172985507678</v>
      </c>
    </row>
    <row r="308" spans="1:13" x14ac:dyDescent="0.2">
      <c r="A308" s="1" t="s">
        <v>273</v>
      </c>
      <c r="B308" s="1" t="s">
        <v>91</v>
      </c>
      <c r="C308" s="2">
        <v>0</v>
      </c>
      <c r="D308" s="2">
        <v>196.33724000000001</v>
      </c>
      <c r="E308" s="3" t="str">
        <f t="shared" si="16"/>
        <v/>
      </c>
      <c r="F308" s="2">
        <v>3566.1377900000002</v>
      </c>
      <c r="G308" s="2">
        <v>7219.55105</v>
      </c>
      <c r="H308" s="3">
        <f t="shared" si="17"/>
        <v>1.0244733869355058</v>
      </c>
      <c r="I308" s="2">
        <v>6389.2151700000004</v>
      </c>
      <c r="J308" s="3">
        <f t="shared" si="18"/>
        <v>0.12995897898364239</v>
      </c>
      <c r="K308" s="2">
        <v>15216.30126</v>
      </c>
      <c r="L308" s="2">
        <v>23391.134770000001</v>
      </c>
      <c r="M308" s="3">
        <f t="shared" si="19"/>
        <v>0.53724182837321144</v>
      </c>
    </row>
    <row r="309" spans="1:13" x14ac:dyDescent="0.2">
      <c r="A309" s="1" t="s">
        <v>273</v>
      </c>
      <c r="B309" s="1" t="s">
        <v>90</v>
      </c>
      <c r="C309" s="2">
        <v>0</v>
      </c>
      <c r="D309" s="2">
        <v>0</v>
      </c>
      <c r="E309" s="3" t="str">
        <f t="shared" si="16"/>
        <v/>
      </c>
      <c r="F309" s="2">
        <v>0</v>
      </c>
      <c r="G309" s="2">
        <v>0</v>
      </c>
      <c r="H309" s="3" t="str">
        <f t="shared" si="17"/>
        <v/>
      </c>
      <c r="I309" s="2">
        <v>0</v>
      </c>
      <c r="J309" s="3" t="str">
        <f t="shared" si="18"/>
        <v/>
      </c>
      <c r="K309" s="2">
        <v>0.95730000000000004</v>
      </c>
      <c r="L309" s="2">
        <v>0</v>
      </c>
      <c r="M309" s="3">
        <f t="shared" si="19"/>
        <v>-1</v>
      </c>
    </row>
    <row r="310" spans="1:13" x14ac:dyDescent="0.2">
      <c r="A310" s="1" t="s">
        <v>273</v>
      </c>
      <c r="B310" s="1" t="s">
        <v>163</v>
      </c>
      <c r="C310" s="2">
        <v>0</v>
      </c>
      <c r="D310" s="2">
        <v>0</v>
      </c>
      <c r="E310" s="3" t="str">
        <f t="shared" si="16"/>
        <v/>
      </c>
      <c r="F310" s="2">
        <v>22.982399999999998</v>
      </c>
      <c r="G310" s="2">
        <v>37.46</v>
      </c>
      <c r="H310" s="3">
        <f t="shared" si="17"/>
        <v>0.62994291283764992</v>
      </c>
      <c r="I310" s="2">
        <v>58.308819999999997</v>
      </c>
      <c r="J310" s="3">
        <f t="shared" si="18"/>
        <v>-0.35755859919648514</v>
      </c>
      <c r="K310" s="2">
        <v>28.882400000000001</v>
      </c>
      <c r="L310" s="2">
        <v>110.46982</v>
      </c>
      <c r="M310" s="3">
        <f t="shared" si="19"/>
        <v>2.8248144198543055</v>
      </c>
    </row>
    <row r="311" spans="1:13" x14ac:dyDescent="0.2">
      <c r="A311" s="1" t="s">
        <v>273</v>
      </c>
      <c r="B311" s="1" t="s">
        <v>89</v>
      </c>
      <c r="C311" s="2">
        <v>0</v>
      </c>
      <c r="D311" s="2">
        <v>0</v>
      </c>
      <c r="E311" s="3" t="str">
        <f t="shared" si="16"/>
        <v/>
      </c>
      <c r="F311" s="2">
        <v>53.373469999999998</v>
      </c>
      <c r="G311" s="2">
        <v>116.22806</v>
      </c>
      <c r="H311" s="3">
        <f t="shared" si="17"/>
        <v>1.1776373168167633</v>
      </c>
      <c r="I311" s="2">
        <v>143.21119999999999</v>
      </c>
      <c r="J311" s="3">
        <f t="shared" si="18"/>
        <v>-0.18841501223367996</v>
      </c>
      <c r="K311" s="2">
        <v>761.21050000000002</v>
      </c>
      <c r="L311" s="2">
        <v>480.11475999999999</v>
      </c>
      <c r="M311" s="3">
        <f t="shared" si="19"/>
        <v>-0.36927464873382598</v>
      </c>
    </row>
    <row r="312" spans="1:13" x14ac:dyDescent="0.2">
      <c r="A312" s="1" t="s">
        <v>273</v>
      </c>
      <c r="B312" s="1" t="s">
        <v>223</v>
      </c>
      <c r="C312" s="2">
        <v>0</v>
      </c>
      <c r="D312" s="2">
        <v>0</v>
      </c>
      <c r="E312" s="3" t="str">
        <f t="shared" si="16"/>
        <v/>
      </c>
      <c r="F312" s="2">
        <v>0</v>
      </c>
      <c r="G312" s="2">
        <v>0</v>
      </c>
      <c r="H312" s="3" t="str">
        <f t="shared" si="17"/>
        <v/>
      </c>
      <c r="I312" s="2">
        <v>0</v>
      </c>
      <c r="J312" s="3" t="str">
        <f t="shared" si="18"/>
        <v/>
      </c>
      <c r="K312" s="2">
        <v>0</v>
      </c>
      <c r="L312" s="2">
        <v>0</v>
      </c>
      <c r="M312" s="3" t="str">
        <f t="shared" si="19"/>
        <v/>
      </c>
    </row>
    <row r="313" spans="1:13" x14ac:dyDescent="0.2">
      <c r="A313" s="1" t="s">
        <v>273</v>
      </c>
      <c r="B313" s="1" t="s">
        <v>88</v>
      </c>
      <c r="C313" s="2">
        <v>0</v>
      </c>
      <c r="D313" s="2">
        <v>437.73970000000003</v>
      </c>
      <c r="E313" s="3" t="str">
        <f t="shared" si="16"/>
        <v/>
      </c>
      <c r="F313" s="2">
        <v>7676.0482099999999</v>
      </c>
      <c r="G313" s="2">
        <v>7195.21828</v>
      </c>
      <c r="H313" s="3">
        <f t="shared" si="17"/>
        <v>-6.2640295741446361E-2</v>
      </c>
      <c r="I313" s="2">
        <v>7847.4011600000003</v>
      </c>
      <c r="J313" s="3">
        <f t="shared" si="18"/>
        <v>-8.3108135636588254E-2</v>
      </c>
      <c r="K313" s="2">
        <v>28627.73026</v>
      </c>
      <c r="L313" s="2">
        <v>24409.221870000001</v>
      </c>
      <c r="M313" s="3">
        <f t="shared" si="19"/>
        <v>-0.14735741715068118</v>
      </c>
    </row>
    <row r="314" spans="1:13" x14ac:dyDescent="0.2">
      <c r="A314" s="1" t="s">
        <v>273</v>
      </c>
      <c r="B314" s="1" t="s">
        <v>87</v>
      </c>
      <c r="C314" s="2">
        <v>0</v>
      </c>
      <c r="D314" s="2">
        <v>62.357259999999997</v>
      </c>
      <c r="E314" s="3" t="str">
        <f t="shared" si="16"/>
        <v/>
      </c>
      <c r="F314" s="2">
        <v>3313.3002700000002</v>
      </c>
      <c r="G314" s="2">
        <v>2295.26334</v>
      </c>
      <c r="H314" s="3">
        <f t="shared" si="17"/>
        <v>-0.3072576727252071</v>
      </c>
      <c r="I314" s="2">
        <v>5665.7339300000003</v>
      </c>
      <c r="J314" s="3">
        <f t="shared" si="18"/>
        <v>-0.59488684637190503</v>
      </c>
      <c r="K314" s="2">
        <v>16686.636279999999</v>
      </c>
      <c r="L314" s="2">
        <v>16815.222760000001</v>
      </c>
      <c r="M314" s="3">
        <f t="shared" si="19"/>
        <v>7.7059557026553094E-3</v>
      </c>
    </row>
    <row r="315" spans="1:13" x14ac:dyDescent="0.2">
      <c r="A315" s="1" t="s">
        <v>273</v>
      </c>
      <c r="B315" s="1" t="s">
        <v>86</v>
      </c>
      <c r="C315" s="2">
        <v>0</v>
      </c>
      <c r="D315" s="2">
        <v>87.8429</v>
      </c>
      <c r="E315" s="3" t="str">
        <f t="shared" si="16"/>
        <v/>
      </c>
      <c r="F315" s="2">
        <v>562.72389999999996</v>
      </c>
      <c r="G315" s="2">
        <v>767.32223999999997</v>
      </c>
      <c r="H315" s="3">
        <f t="shared" si="17"/>
        <v>0.36358565897058925</v>
      </c>
      <c r="I315" s="2">
        <v>631.70412999999996</v>
      </c>
      <c r="J315" s="3">
        <f t="shared" si="18"/>
        <v>0.21468612212492588</v>
      </c>
      <c r="K315" s="2">
        <v>1734.96298</v>
      </c>
      <c r="L315" s="2">
        <v>2330.7966000000001</v>
      </c>
      <c r="M315" s="3">
        <f t="shared" si="19"/>
        <v>0.34342728165877068</v>
      </c>
    </row>
    <row r="316" spans="1:13" x14ac:dyDescent="0.2">
      <c r="A316" s="1" t="s">
        <v>273</v>
      </c>
      <c r="B316" s="1" t="s">
        <v>85</v>
      </c>
      <c r="C316" s="2">
        <v>0</v>
      </c>
      <c r="D316" s="2">
        <v>132.39212000000001</v>
      </c>
      <c r="E316" s="3" t="str">
        <f t="shared" si="16"/>
        <v/>
      </c>
      <c r="F316" s="2">
        <v>5699.6664499999997</v>
      </c>
      <c r="G316" s="2">
        <v>4355.1478699999998</v>
      </c>
      <c r="H316" s="3">
        <f t="shared" si="17"/>
        <v>-0.2358942565840848</v>
      </c>
      <c r="I316" s="2">
        <v>6770.0621499999997</v>
      </c>
      <c r="J316" s="3">
        <f t="shared" si="18"/>
        <v>-0.35670489081108359</v>
      </c>
      <c r="K316" s="2">
        <v>16746.400010000001</v>
      </c>
      <c r="L316" s="2">
        <v>21694.357179999999</v>
      </c>
      <c r="M316" s="3">
        <f t="shared" si="19"/>
        <v>0.29546393057883247</v>
      </c>
    </row>
    <row r="317" spans="1:13" x14ac:dyDescent="0.2">
      <c r="A317" s="1" t="s">
        <v>273</v>
      </c>
      <c r="B317" s="1" t="s">
        <v>84</v>
      </c>
      <c r="C317" s="2">
        <v>0</v>
      </c>
      <c r="D317" s="2">
        <v>713.96303999999998</v>
      </c>
      <c r="E317" s="3" t="str">
        <f t="shared" si="16"/>
        <v/>
      </c>
      <c r="F317" s="2">
        <v>13399.29297</v>
      </c>
      <c r="G317" s="2">
        <v>15790.693139999999</v>
      </c>
      <c r="H317" s="3">
        <f t="shared" si="17"/>
        <v>0.17847211605523983</v>
      </c>
      <c r="I317" s="2">
        <v>17595.914560000001</v>
      </c>
      <c r="J317" s="3">
        <f t="shared" si="18"/>
        <v>-0.10259321354649731</v>
      </c>
      <c r="K317" s="2">
        <v>55704.198170000003</v>
      </c>
      <c r="L317" s="2">
        <v>62587.936470000001</v>
      </c>
      <c r="M317" s="3">
        <f t="shared" si="19"/>
        <v>0.12357665178110921</v>
      </c>
    </row>
    <row r="318" spans="1:13" x14ac:dyDescent="0.2">
      <c r="A318" s="1" t="s">
        <v>273</v>
      </c>
      <c r="B318" s="1" t="s">
        <v>192</v>
      </c>
      <c r="C318" s="2">
        <v>0</v>
      </c>
      <c r="D318" s="2">
        <v>0</v>
      </c>
      <c r="E318" s="3" t="str">
        <f t="shared" si="16"/>
        <v/>
      </c>
      <c r="F318" s="2">
        <v>28.370290000000001</v>
      </c>
      <c r="G318" s="2">
        <v>29.849229999999999</v>
      </c>
      <c r="H318" s="3">
        <f t="shared" si="17"/>
        <v>5.212988658205453E-2</v>
      </c>
      <c r="I318" s="2">
        <v>108.30329</v>
      </c>
      <c r="J318" s="3">
        <f t="shared" si="18"/>
        <v>-0.72439221375454066</v>
      </c>
      <c r="K318" s="2">
        <v>247.66748999999999</v>
      </c>
      <c r="L318" s="2">
        <v>246.94897</v>
      </c>
      <c r="M318" s="3">
        <f t="shared" si="19"/>
        <v>-2.9011478252555234E-3</v>
      </c>
    </row>
    <row r="319" spans="1:13" x14ac:dyDescent="0.2">
      <c r="A319" s="1" t="s">
        <v>273</v>
      </c>
      <c r="B319" s="1" t="s">
        <v>83</v>
      </c>
      <c r="C319" s="2">
        <v>0</v>
      </c>
      <c r="D319" s="2">
        <v>92.536820000000006</v>
      </c>
      <c r="E319" s="3" t="str">
        <f t="shared" si="16"/>
        <v/>
      </c>
      <c r="F319" s="2">
        <v>2072.56288</v>
      </c>
      <c r="G319" s="2">
        <v>2775.69551</v>
      </c>
      <c r="H319" s="3">
        <f t="shared" si="17"/>
        <v>0.33925756211555824</v>
      </c>
      <c r="I319" s="2">
        <v>3598.5608999999999</v>
      </c>
      <c r="J319" s="3">
        <f t="shared" si="18"/>
        <v>-0.22866512832949415</v>
      </c>
      <c r="K319" s="2">
        <v>8680.5980099999997</v>
      </c>
      <c r="L319" s="2">
        <v>11314.514939999999</v>
      </c>
      <c r="M319" s="3">
        <f t="shared" si="19"/>
        <v>0.30342574635592401</v>
      </c>
    </row>
    <row r="320" spans="1:13" x14ac:dyDescent="0.2">
      <c r="A320" s="1" t="s">
        <v>273</v>
      </c>
      <c r="B320" s="1" t="s">
        <v>82</v>
      </c>
      <c r="C320" s="2">
        <v>0</v>
      </c>
      <c r="D320" s="2">
        <v>57.549849999999999</v>
      </c>
      <c r="E320" s="3" t="str">
        <f t="shared" si="16"/>
        <v/>
      </c>
      <c r="F320" s="2">
        <v>719.00417000000004</v>
      </c>
      <c r="G320" s="2">
        <v>530.95069999999998</v>
      </c>
      <c r="H320" s="3">
        <f t="shared" si="17"/>
        <v>-0.26154712009528402</v>
      </c>
      <c r="I320" s="2">
        <v>590.66359</v>
      </c>
      <c r="J320" s="3">
        <f t="shared" si="18"/>
        <v>-0.10109458414391181</v>
      </c>
      <c r="K320" s="2">
        <v>2215.6508699999999</v>
      </c>
      <c r="L320" s="2">
        <v>2021.2451000000001</v>
      </c>
      <c r="M320" s="3">
        <f t="shared" si="19"/>
        <v>-8.7742059289331875E-2</v>
      </c>
    </row>
    <row r="321" spans="1:13" x14ac:dyDescent="0.2">
      <c r="A321" s="1" t="s">
        <v>273</v>
      </c>
      <c r="B321" s="1" t="s">
        <v>81</v>
      </c>
      <c r="C321" s="2">
        <v>0</v>
      </c>
      <c r="D321" s="2">
        <v>0</v>
      </c>
      <c r="E321" s="3" t="str">
        <f t="shared" si="16"/>
        <v/>
      </c>
      <c r="F321" s="2">
        <v>69.453069999999997</v>
      </c>
      <c r="G321" s="2">
        <v>0</v>
      </c>
      <c r="H321" s="3">
        <f t="shared" si="17"/>
        <v>-1</v>
      </c>
      <c r="I321" s="2">
        <v>580.88706999999999</v>
      </c>
      <c r="J321" s="3">
        <f t="shared" si="18"/>
        <v>-1</v>
      </c>
      <c r="K321" s="2">
        <v>418.66341999999997</v>
      </c>
      <c r="L321" s="2">
        <v>611.45027000000005</v>
      </c>
      <c r="M321" s="3">
        <f t="shared" si="19"/>
        <v>0.46048171583750985</v>
      </c>
    </row>
    <row r="322" spans="1:13" x14ac:dyDescent="0.2">
      <c r="A322" s="1" t="s">
        <v>273</v>
      </c>
      <c r="B322" s="1" t="s">
        <v>80</v>
      </c>
      <c r="C322" s="2">
        <v>0</v>
      </c>
      <c r="D322" s="2">
        <v>450.85198000000003</v>
      </c>
      <c r="E322" s="3" t="str">
        <f t="shared" si="16"/>
        <v/>
      </c>
      <c r="F322" s="2">
        <v>8039.9123499999996</v>
      </c>
      <c r="G322" s="2">
        <v>10223.950699999999</v>
      </c>
      <c r="H322" s="3">
        <f t="shared" si="17"/>
        <v>0.27164952239808926</v>
      </c>
      <c r="I322" s="2">
        <v>10828.055710000001</v>
      </c>
      <c r="J322" s="3">
        <f t="shared" si="18"/>
        <v>-5.5790718682957485E-2</v>
      </c>
      <c r="K322" s="2">
        <v>35234.674270000003</v>
      </c>
      <c r="L322" s="2">
        <v>37892.514349999998</v>
      </c>
      <c r="M322" s="3">
        <f t="shared" si="19"/>
        <v>7.5432514563160469E-2</v>
      </c>
    </row>
    <row r="323" spans="1:13" x14ac:dyDescent="0.2">
      <c r="A323" s="1" t="s">
        <v>273</v>
      </c>
      <c r="B323" s="1" t="s">
        <v>191</v>
      </c>
      <c r="C323" s="2">
        <v>0</v>
      </c>
      <c r="D323" s="2">
        <v>0</v>
      </c>
      <c r="E323" s="3" t="str">
        <f t="shared" si="16"/>
        <v/>
      </c>
      <c r="F323" s="2">
        <v>18.182849999999998</v>
      </c>
      <c r="G323" s="2">
        <v>11.628579999999999</v>
      </c>
      <c r="H323" s="3">
        <f t="shared" si="17"/>
        <v>-0.36046439364566063</v>
      </c>
      <c r="I323" s="2">
        <v>20.804639999999999</v>
      </c>
      <c r="J323" s="3">
        <f t="shared" si="18"/>
        <v>-0.44105834083166062</v>
      </c>
      <c r="K323" s="2">
        <v>97.809060000000002</v>
      </c>
      <c r="L323" s="2">
        <v>54.88955</v>
      </c>
      <c r="M323" s="3">
        <f t="shared" si="19"/>
        <v>-0.43880914508328783</v>
      </c>
    </row>
    <row r="324" spans="1:13" x14ac:dyDescent="0.2">
      <c r="A324" s="1" t="s">
        <v>273</v>
      </c>
      <c r="B324" s="1" t="s">
        <v>79</v>
      </c>
      <c r="C324" s="2">
        <v>0</v>
      </c>
      <c r="D324" s="2">
        <v>0</v>
      </c>
      <c r="E324" s="3" t="str">
        <f t="shared" si="16"/>
        <v/>
      </c>
      <c r="F324" s="2">
        <v>27.6312</v>
      </c>
      <c r="G324" s="2">
        <v>76.413849999999996</v>
      </c>
      <c r="H324" s="3">
        <f t="shared" si="17"/>
        <v>1.7654915457888185</v>
      </c>
      <c r="I324" s="2">
        <v>75.001320000000007</v>
      </c>
      <c r="J324" s="3">
        <f t="shared" si="18"/>
        <v>1.8833401865460342E-2</v>
      </c>
      <c r="K324" s="2">
        <v>27.6312</v>
      </c>
      <c r="L324" s="2">
        <v>162.91497000000001</v>
      </c>
      <c r="M324" s="3">
        <f t="shared" si="19"/>
        <v>4.8960512029879268</v>
      </c>
    </row>
    <row r="325" spans="1:13" x14ac:dyDescent="0.2">
      <c r="A325" s="1" t="s">
        <v>273</v>
      </c>
      <c r="B325" s="1" t="s">
        <v>78</v>
      </c>
      <c r="C325" s="2">
        <v>0</v>
      </c>
      <c r="D325" s="2">
        <v>52.165280000000003</v>
      </c>
      <c r="E325" s="3" t="str">
        <f t="shared" ref="E325:E388" si="20">IF(C325=0,"",(D325/C325-1))</f>
        <v/>
      </c>
      <c r="F325" s="2">
        <v>220.09852000000001</v>
      </c>
      <c r="G325" s="2">
        <v>383.40697</v>
      </c>
      <c r="H325" s="3">
        <f t="shared" ref="H325:H388" si="21">IF(F325=0,"",(G325/F325-1))</f>
        <v>0.74197886473748209</v>
      </c>
      <c r="I325" s="2">
        <v>199.41996</v>
      </c>
      <c r="J325" s="3">
        <f t="shared" ref="J325:J388" si="22">IF(I325=0,"",(G325/I325-1))</f>
        <v>0.92261080585915267</v>
      </c>
      <c r="K325" s="2">
        <v>1214.1256000000001</v>
      </c>
      <c r="L325" s="2">
        <v>1229.202</v>
      </c>
      <c r="M325" s="3">
        <f t="shared" ref="M325:M388" si="23">IF(K325=0,"",(L325/K325-1))</f>
        <v>1.2417496179966792E-2</v>
      </c>
    </row>
    <row r="326" spans="1:13" x14ac:dyDescent="0.2">
      <c r="A326" s="1" t="s">
        <v>273</v>
      </c>
      <c r="B326" s="1" t="s">
        <v>77</v>
      </c>
      <c r="C326" s="2">
        <v>0</v>
      </c>
      <c r="D326" s="2">
        <v>0</v>
      </c>
      <c r="E326" s="3" t="str">
        <f t="shared" si="20"/>
        <v/>
      </c>
      <c r="F326" s="2">
        <v>16.607520000000001</v>
      </c>
      <c r="G326" s="2">
        <v>34.193750000000001</v>
      </c>
      <c r="H326" s="3">
        <f t="shared" si="21"/>
        <v>1.0589317369480815</v>
      </c>
      <c r="I326" s="2">
        <v>59.906280000000002</v>
      </c>
      <c r="J326" s="3">
        <f t="shared" si="22"/>
        <v>-0.4292125967427789</v>
      </c>
      <c r="K326" s="2">
        <v>72.286460000000005</v>
      </c>
      <c r="L326" s="2">
        <v>157.70842999999999</v>
      </c>
      <c r="M326" s="3">
        <f t="shared" si="23"/>
        <v>1.181714666896124</v>
      </c>
    </row>
    <row r="327" spans="1:13" x14ac:dyDescent="0.2">
      <c r="A327" s="1" t="s">
        <v>273</v>
      </c>
      <c r="B327" s="1" t="s">
        <v>149</v>
      </c>
      <c r="C327" s="2">
        <v>0</v>
      </c>
      <c r="D327" s="2">
        <v>23.597390000000001</v>
      </c>
      <c r="E327" s="3" t="str">
        <f t="shared" si="20"/>
        <v/>
      </c>
      <c r="F327" s="2">
        <v>724.80139999999994</v>
      </c>
      <c r="G327" s="2">
        <v>1973.7171499999999</v>
      </c>
      <c r="H327" s="3">
        <f t="shared" si="21"/>
        <v>1.7231144283109829</v>
      </c>
      <c r="I327" s="2">
        <v>193.35015000000001</v>
      </c>
      <c r="J327" s="3">
        <f t="shared" si="22"/>
        <v>9.2079938908762156</v>
      </c>
      <c r="K327" s="2">
        <v>2676.6653900000001</v>
      </c>
      <c r="L327" s="2">
        <v>5809.3203899999999</v>
      </c>
      <c r="M327" s="3">
        <f t="shared" si="23"/>
        <v>1.1703573452638394</v>
      </c>
    </row>
    <row r="328" spans="1:13" x14ac:dyDescent="0.2">
      <c r="A328" s="1" t="s">
        <v>273</v>
      </c>
      <c r="B328" s="1" t="s">
        <v>76</v>
      </c>
      <c r="C328" s="2">
        <v>0</v>
      </c>
      <c r="D328" s="2">
        <v>167.59017</v>
      </c>
      <c r="E328" s="3" t="str">
        <f t="shared" si="20"/>
        <v/>
      </c>
      <c r="F328" s="2">
        <v>2967.3915999999999</v>
      </c>
      <c r="G328" s="2">
        <v>5101.26602</v>
      </c>
      <c r="H328" s="3">
        <f t="shared" si="21"/>
        <v>0.71910779150281345</v>
      </c>
      <c r="I328" s="2">
        <v>4061.6238699999999</v>
      </c>
      <c r="J328" s="3">
        <f t="shared" si="22"/>
        <v>0.25596711642331371</v>
      </c>
      <c r="K328" s="2">
        <v>14393.33798</v>
      </c>
      <c r="L328" s="2">
        <v>14614.01909</v>
      </c>
      <c r="M328" s="3">
        <f t="shared" si="23"/>
        <v>1.533217036288903E-2</v>
      </c>
    </row>
    <row r="329" spans="1:13" x14ac:dyDescent="0.2">
      <c r="A329" s="1" t="s">
        <v>273</v>
      </c>
      <c r="B329" s="1" t="s">
        <v>148</v>
      </c>
      <c r="C329" s="2">
        <v>0</v>
      </c>
      <c r="D329" s="2">
        <v>0</v>
      </c>
      <c r="E329" s="3" t="str">
        <f t="shared" si="20"/>
        <v/>
      </c>
      <c r="F329" s="2">
        <v>186.95322999999999</v>
      </c>
      <c r="G329" s="2">
        <v>261.69754</v>
      </c>
      <c r="H329" s="3">
        <f t="shared" si="21"/>
        <v>0.39980218581941607</v>
      </c>
      <c r="I329" s="2">
        <v>183.72065000000001</v>
      </c>
      <c r="J329" s="3">
        <f t="shared" si="22"/>
        <v>0.42443182081056219</v>
      </c>
      <c r="K329" s="2">
        <v>505.94175999999999</v>
      </c>
      <c r="L329" s="2">
        <v>907.02036999999996</v>
      </c>
      <c r="M329" s="3">
        <f t="shared" si="23"/>
        <v>0.79273671736446505</v>
      </c>
    </row>
    <row r="330" spans="1:13" x14ac:dyDescent="0.2">
      <c r="A330" s="1" t="s">
        <v>273</v>
      </c>
      <c r="B330" s="1" t="s">
        <v>75</v>
      </c>
      <c r="C330" s="2">
        <v>0</v>
      </c>
      <c r="D330" s="2">
        <v>1.39524</v>
      </c>
      <c r="E330" s="3" t="str">
        <f t="shared" si="20"/>
        <v/>
      </c>
      <c r="F330" s="2">
        <v>1189.6211800000001</v>
      </c>
      <c r="G330" s="2">
        <v>3812.3398499999998</v>
      </c>
      <c r="H330" s="3">
        <f t="shared" si="21"/>
        <v>2.2046670941080584</v>
      </c>
      <c r="I330" s="2">
        <v>5849.6007799999998</v>
      </c>
      <c r="J330" s="3">
        <f t="shared" si="22"/>
        <v>-0.34827349876002989</v>
      </c>
      <c r="K330" s="2">
        <v>4371.7108500000004</v>
      </c>
      <c r="L330" s="2">
        <v>17140.709859999999</v>
      </c>
      <c r="M330" s="3">
        <f t="shared" si="23"/>
        <v>2.9208242374950295</v>
      </c>
    </row>
    <row r="331" spans="1:13" x14ac:dyDescent="0.2">
      <c r="A331" s="1" t="s">
        <v>273</v>
      </c>
      <c r="B331" s="1" t="s">
        <v>190</v>
      </c>
      <c r="C331" s="2">
        <v>0</v>
      </c>
      <c r="D331" s="2">
        <v>0</v>
      </c>
      <c r="E331" s="3" t="str">
        <f t="shared" si="20"/>
        <v/>
      </c>
      <c r="F331" s="2">
        <v>18.576799999999999</v>
      </c>
      <c r="G331" s="2">
        <v>65.053380000000004</v>
      </c>
      <c r="H331" s="3">
        <f t="shared" si="21"/>
        <v>2.5018614616080277</v>
      </c>
      <c r="I331" s="2">
        <v>110.12432</v>
      </c>
      <c r="J331" s="3">
        <f t="shared" si="22"/>
        <v>-0.40927326497907091</v>
      </c>
      <c r="K331" s="2">
        <v>230.68364</v>
      </c>
      <c r="L331" s="2">
        <v>279.57024999999999</v>
      </c>
      <c r="M331" s="3">
        <f t="shared" si="23"/>
        <v>0.21192057659572217</v>
      </c>
    </row>
    <row r="332" spans="1:13" x14ac:dyDescent="0.2">
      <c r="A332" s="1" t="s">
        <v>273</v>
      </c>
      <c r="B332" s="1" t="s">
        <v>74</v>
      </c>
      <c r="C332" s="2">
        <v>0</v>
      </c>
      <c r="D332" s="2">
        <v>7.8480299999999996</v>
      </c>
      <c r="E332" s="3" t="str">
        <f t="shared" si="20"/>
        <v/>
      </c>
      <c r="F332" s="2">
        <v>2501.96468</v>
      </c>
      <c r="G332" s="2">
        <v>552.96983999999998</v>
      </c>
      <c r="H332" s="3">
        <f t="shared" si="21"/>
        <v>-0.77898575290839034</v>
      </c>
      <c r="I332" s="2">
        <v>440.96339999999998</v>
      </c>
      <c r="J332" s="3">
        <f t="shared" si="22"/>
        <v>0.25400393774177177</v>
      </c>
      <c r="K332" s="2">
        <v>6009.7551899999999</v>
      </c>
      <c r="L332" s="2">
        <v>1799.3341</v>
      </c>
      <c r="M332" s="3">
        <f t="shared" si="23"/>
        <v>-0.70059777093848641</v>
      </c>
    </row>
    <row r="333" spans="1:13" x14ac:dyDescent="0.2">
      <c r="A333" s="1" t="s">
        <v>273</v>
      </c>
      <c r="B333" s="1" t="s">
        <v>73</v>
      </c>
      <c r="C333" s="2">
        <v>0</v>
      </c>
      <c r="D333" s="2">
        <v>4.1574900000000001</v>
      </c>
      <c r="E333" s="3" t="str">
        <f t="shared" si="20"/>
        <v/>
      </c>
      <c r="F333" s="2">
        <v>144.23043999999999</v>
      </c>
      <c r="G333" s="2">
        <v>373.18356</v>
      </c>
      <c r="H333" s="3">
        <f t="shared" si="21"/>
        <v>1.5874119221989478</v>
      </c>
      <c r="I333" s="2">
        <v>654.28711999999996</v>
      </c>
      <c r="J333" s="3">
        <f t="shared" si="22"/>
        <v>-0.42963333895369971</v>
      </c>
      <c r="K333" s="2">
        <v>433.41966000000002</v>
      </c>
      <c r="L333" s="2">
        <v>1210.6570200000001</v>
      </c>
      <c r="M333" s="3">
        <f t="shared" si="23"/>
        <v>1.7932674304621994</v>
      </c>
    </row>
    <row r="334" spans="1:13" x14ac:dyDescent="0.2">
      <c r="A334" s="1" t="s">
        <v>273</v>
      </c>
      <c r="B334" s="1" t="s">
        <v>147</v>
      </c>
      <c r="C334" s="2">
        <v>0</v>
      </c>
      <c r="D334" s="2">
        <v>0</v>
      </c>
      <c r="E334" s="3" t="str">
        <f t="shared" si="20"/>
        <v/>
      </c>
      <c r="F334" s="2">
        <v>0</v>
      </c>
      <c r="G334" s="2">
        <v>0</v>
      </c>
      <c r="H334" s="3" t="str">
        <f t="shared" si="21"/>
        <v/>
      </c>
      <c r="I334" s="2">
        <v>0</v>
      </c>
      <c r="J334" s="3" t="str">
        <f t="shared" si="22"/>
        <v/>
      </c>
      <c r="K334" s="2">
        <v>6.3988800000000001</v>
      </c>
      <c r="L334" s="2">
        <v>0</v>
      </c>
      <c r="M334" s="3">
        <f t="shared" si="23"/>
        <v>-1</v>
      </c>
    </row>
    <row r="335" spans="1:13" x14ac:dyDescent="0.2">
      <c r="A335" s="1" t="s">
        <v>273</v>
      </c>
      <c r="B335" s="1" t="s">
        <v>72</v>
      </c>
      <c r="C335" s="2">
        <v>0</v>
      </c>
      <c r="D335" s="2">
        <v>2.22193</v>
      </c>
      <c r="E335" s="3" t="str">
        <f t="shared" si="20"/>
        <v/>
      </c>
      <c r="F335" s="2">
        <v>492.70251000000002</v>
      </c>
      <c r="G335" s="2">
        <v>81.629180000000005</v>
      </c>
      <c r="H335" s="3">
        <f t="shared" si="21"/>
        <v>-0.83432359620006813</v>
      </c>
      <c r="I335" s="2">
        <v>88.214789999999994</v>
      </c>
      <c r="J335" s="3">
        <f t="shared" si="22"/>
        <v>-7.4654261490618379E-2</v>
      </c>
      <c r="K335" s="2">
        <v>676.72116000000005</v>
      </c>
      <c r="L335" s="2">
        <v>312.38096999999999</v>
      </c>
      <c r="M335" s="3">
        <f t="shared" si="23"/>
        <v>-0.53839042065715814</v>
      </c>
    </row>
    <row r="336" spans="1:13" x14ac:dyDescent="0.2">
      <c r="A336" s="1" t="s">
        <v>273</v>
      </c>
      <c r="B336" s="1" t="s">
        <v>71</v>
      </c>
      <c r="C336" s="2">
        <v>0</v>
      </c>
      <c r="D336" s="2">
        <v>191.60254</v>
      </c>
      <c r="E336" s="3" t="str">
        <f t="shared" si="20"/>
        <v/>
      </c>
      <c r="F336" s="2">
        <v>4170.2381299999997</v>
      </c>
      <c r="G336" s="2">
        <v>4638.5299599999998</v>
      </c>
      <c r="H336" s="3">
        <f t="shared" si="21"/>
        <v>0.11229378644619503</v>
      </c>
      <c r="I336" s="2">
        <v>4771.8740200000002</v>
      </c>
      <c r="J336" s="3">
        <f t="shared" si="22"/>
        <v>-2.7943751121912497E-2</v>
      </c>
      <c r="K336" s="2">
        <v>14766.60678</v>
      </c>
      <c r="L336" s="2">
        <v>18064.53283</v>
      </c>
      <c r="M336" s="3">
        <f t="shared" si="23"/>
        <v>0.22333675563615163</v>
      </c>
    </row>
    <row r="337" spans="1:13" x14ac:dyDescent="0.2">
      <c r="A337" s="1" t="s">
        <v>273</v>
      </c>
      <c r="B337" s="1" t="s">
        <v>189</v>
      </c>
      <c r="C337" s="2">
        <v>0</v>
      </c>
      <c r="D337" s="2">
        <v>0</v>
      </c>
      <c r="E337" s="3" t="str">
        <f t="shared" si="20"/>
        <v/>
      </c>
      <c r="F337" s="2">
        <v>74.084919999999997</v>
      </c>
      <c r="G337" s="2">
        <v>13.040710000000001</v>
      </c>
      <c r="H337" s="3">
        <f t="shared" si="21"/>
        <v>-0.82397618840649356</v>
      </c>
      <c r="I337" s="2">
        <v>30.599160000000001</v>
      </c>
      <c r="J337" s="3">
        <f t="shared" si="22"/>
        <v>-0.57382130751301674</v>
      </c>
      <c r="K337" s="2">
        <v>197.43933000000001</v>
      </c>
      <c r="L337" s="2">
        <v>73.735010000000003</v>
      </c>
      <c r="M337" s="3">
        <f t="shared" si="23"/>
        <v>-0.62654345514644927</v>
      </c>
    </row>
    <row r="338" spans="1:13" x14ac:dyDescent="0.2">
      <c r="A338" s="1" t="s">
        <v>273</v>
      </c>
      <c r="B338" s="1" t="s">
        <v>70</v>
      </c>
      <c r="C338" s="2">
        <v>0</v>
      </c>
      <c r="D338" s="2">
        <v>2.0445000000000002</v>
      </c>
      <c r="E338" s="3" t="str">
        <f t="shared" si="20"/>
        <v/>
      </c>
      <c r="F338" s="2">
        <v>1415.5482999999999</v>
      </c>
      <c r="G338" s="2">
        <v>2626.06214</v>
      </c>
      <c r="H338" s="3">
        <f t="shared" si="21"/>
        <v>0.8551554475393035</v>
      </c>
      <c r="I338" s="2">
        <v>121.79174</v>
      </c>
      <c r="J338" s="3">
        <f t="shared" si="22"/>
        <v>20.561906743429397</v>
      </c>
      <c r="K338" s="2">
        <v>12948.85434</v>
      </c>
      <c r="L338" s="2">
        <v>5895.50731</v>
      </c>
      <c r="M338" s="3">
        <f t="shared" si="23"/>
        <v>-0.54470819153565364</v>
      </c>
    </row>
    <row r="339" spans="1:13" x14ac:dyDescent="0.2">
      <c r="A339" s="1" t="s">
        <v>273</v>
      </c>
      <c r="B339" s="1" t="s">
        <v>188</v>
      </c>
      <c r="C339" s="2">
        <v>0</v>
      </c>
      <c r="D339" s="2">
        <v>0</v>
      </c>
      <c r="E339" s="3" t="str">
        <f t="shared" si="20"/>
        <v/>
      </c>
      <c r="F339" s="2">
        <v>0</v>
      </c>
      <c r="G339" s="2">
        <v>3.29671</v>
      </c>
      <c r="H339" s="3" t="str">
        <f t="shared" si="21"/>
        <v/>
      </c>
      <c r="I339" s="2">
        <v>1.3708199999999999</v>
      </c>
      <c r="J339" s="3">
        <f t="shared" si="22"/>
        <v>1.404918224128624</v>
      </c>
      <c r="K339" s="2">
        <v>2.2828400000000002</v>
      </c>
      <c r="L339" s="2">
        <v>4.6891699999999998</v>
      </c>
      <c r="M339" s="3">
        <f t="shared" si="23"/>
        <v>1.0540948993359147</v>
      </c>
    </row>
    <row r="340" spans="1:13" x14ac:dyDescent="0.2">
      <c r="A340" s="1" t="s">
        <v>273</v>
      </c>
      <c r="B340" s="1" t="s">
        <v>69</v>
      </c>
      <c r="C340" s="2">
        <v>0</v>
      </c>
      <c r="D340" s="2">
        <v>0</v>
      </c>
      <c r="E340" s="3" t="str">
        <f t="shared" si="20"/>
        <v/>
      </c>
      <c r="F340" s="2">
        <v>37.285710000000002</v>
      </c>
      <c r="G340" s="2">
        <v>33.931240000000003</v>
      </c>
      <c r="H340" s="3">
        <f t="shared" si="21"/>
        <v>-8.9966638693483314E-2</v>
      </c>
      <c r="I340" s="2">
        <v>12.80945</v>
      </c>
      <c r="J340" s="3">
        <f t="shared" si="22"/>
        <v>1.6489224752038538</v>
      </c>
      <c r="K340" s="2">
        <v>429.91381999999999</v>
      </c>
      <c r="L340" s="2">
        <v>71.360839999999996</v>
      </c>
      <c r="M340" s="3">
        <f t="shared" si="23"/>
        <v>-0.834011290914072</v>
      </c>
    </row>
    <row r="341" spans="1:13" x14ac:dyDescent="0.2">
      <c r="A341" s="1" t="s">
        <v>273</v>
      </c>
      <c r="B341" s="1" t="s">
        <v>68</v>
      </c>
      <c r="C341" s="2">
        <v>0</v>
      </c>
      <c r="D341" s="2">
        <v>0</v>
      </c>
      <c r="E341" s="3" t="str">
        <f t="shared" si="20"/>
        <v/>
      </c>
      <c r="F341" s="2">
        <v>82.754519999999999</v>
      </c>
      <c r="G341" s="2">
        <v>34.773249999999997</v>
      </c>
      <c r="H341" s="3">
        <f t="shared" si="21"/>
        <v>-0.57980240837600172</v>
      </c>
      <c r="I341" s="2">
        <v>49.651119999999999</v>
      </c>
      <c r="J341" s="3">
        <f t="shared" si="22"/>
        <v>-0.29964822545795544</v>
      </c>
      <c r="K341" s="2">
        <v>162.13552999999999</v>
      </c>
      <c r="L341" s="2">
        <v>193.41480999999999</v>
      </c>
      <c r="M341" s="3">
        <f t="shared" si="23"/>
        <v>0.19292057700122855</v>
      </c>
    </row>
    <row r="342" spans="1:13" x14ac:dyDescent="0.2">
      <c r="A342" s="1" t="s">
        <v>273</v>
      </c>
      <c r="B342" s="1" t="s">
        <v>67</v>
      </c>
      <c r="C342" s="2">
        <v>0</v>
      </c>
      <c r="D342" s="2">
        <v>28.595089999999999</v>
      </c>
      <c r="E342" s="3" t="str">
        <f t="shared" si="20"/>
        <v/>
      </c>
      <c r="F342" s="2">
        <v>959.42637999999999</v>
      </c>
      <c r="G342" s="2">
        <v>1194.62528</v>
      </c>
      <c r="H342" s="3">
        <f t="shared" si="21"/>
        <v>0.24514533361069346</v>
      </c>
      <c r="I342" s="2">
        <v>938.13901999999996</v>
      </c>
      <c r="J342" s="3">
        <f t="shared" si="22"/>
        <v>0.27339898941630203</v>
      </c>
      <c r="K342" s="2">
        <v>2549.4820800000002</v>
      </c>
      <c r="L342" s="2">
        <v>3841.0797499999999</v>
      </c>
      <c r="M342" s="3">
        <f t="shared" si="23"/>
        <v>0.50661178602989021</v>
      </c>
    </row>
    <row r="343" spans="1:13" x14ac:dyDescent="0.2">
      <c r="A343" s="1" t="s">
        <v>273</v>
      </c>
      <c r="B343" s="1" t="s">
        <v>66</v>
      </c>
      <c r="C343" s="2">
        <v>0</v>
      </c>
      <c r="D343" s="2">
        <v>50.767499999999998</v>
      </c>
      <c r="E343" s="3" t="str">
        <f t="shared" si="20"/>
        <v/>
      </c>
      <c r="F343" s="2">
        <v>31.23301</v>
      </c>
      <c r="G343" s="2">
        <v>50.767499999999998</v>
      </c>
      <c r="H343" s="3">
        <f t="shared" si="21"/>
        <v>0.62544372124236491</v>
      </c>
      <c r="I343" s="2">
        <v>54.946440000000003</v>
      </c>
      <c r="J343" s="3">
        <f t="shared" si="22"/>
        <v>-7.6054790810833328E-2</v>
      </c>
      <c r="K343" s="2">
        <v>125.502</v>
      </c>
      <c r="L343" s="2">
        <v>112.69923</v>
      </c>
      <c r="M343" s="3">
        <f t="shared" si="23"/>
        <v>-0.10201247788879853</v>
      </c>
    </row>
    <row r="344" spans="1:13" x14ac:dyDescent="0.2">
      <c r="A344" s="1" t="s">
        <v>273</v>
      </c>
      <c r="B344" s="1" t="s">
        <v>65</v>
      </c>
      <c r="C344" s="2">
        <v>0</v>
      </c>
      <c r="D344" s="2">
        <v>52.969110000000001</v>
      </c>
      <c r="E344" s="3" t="str">
        <f t="shared" si="20"/>
        <v/>
      </c>
      <c r="F344" s="2">
        <v>1413.8069800000001</v>
      </c>
      <c r="G344" s="2">
        <v>1066.71379</v>
      </c>
      <c r="H344" s="3">
        <f t="shared" si="21"/>
        <v>-0.24550252963102503</v>
      </c>
      <c r="I344" s="2">
        <v>1590.34293</v>
      </c>
      <c r="J344" s="3">
        <f t="shared" si="22"/>
        <v>-0.32925548956915851</v>
      </c>
      <c r="K344" s="2">
        <v>4539.4289200000003</v>
      </c>
      <c r="L344" s="2">
        <v>4914.6419100000003</v>
      </c>
      <c r="M344" s="3">
        <f t="shared" si="23"/>
        <v>8.2656430271850212E-2</v>
      </c>
    </row>
    <row r="345" spans="1:13" x14ac:dyDescent="0.2">
      <c r="A345" s="1" t="s">
        <v>273</v>
      </c>
      <c r="B345" s="1" t="s">
        <v>162</v>
      </c>
      <c r="C345" s="2">
        <v>0</v>
      </c>
      <c r="D345" s="2">
        <v>0</v>
      </c>
      <c r="E345" s="3" t="str">
        <f t="shared" si="20"/>
        <v/>
      </c>
      <c r="F345" s="2">
        <v>0</v>
      </c>
      <c r="G345" s="2">
        <v>0</v>
      </c>
      <c r="H345" s="3" t="str">
        <f t="shared" si="21"/>
        <v/>
      </c>
      <c r="I345" s="2">
        <v>0</v>
      </c>
      <c r="J345" s="3" t="str">
        <f t="shared" si="22"/>
        <v/>
      </c>
      <c r="K345" s="2">
        <v>0</v>
      </c>
      <c r="L345" s="2">
        <v>0</v>
      </c>
      <c r="M345" s="3" t="str">
        <f t="shared" si="23"/>
        <v/>
      </c>
    </row>
    <row r="346" spans="1:13" x14ac:dyDescent="0.2">
      <c r="A346" s="1" t="s">
        <v>273</v>
      </c>
      <c r="B346" s="1" t="s">
        <v>244</v>
      </c>
      <c r="C346" s="2">
        <v>0</v>
      </c>
      <c r="D346" s="2">
        <v>0</v>
      </c>
      <c r="E346" s="3" t="str">
        <f t="shared" si="20"/>
        <v/>
      </c>
      <c r="F346" s="2">
        <v>0</v>
      </c>
      <c r="G346" s="2">
        <v>0</v>
      </c>
      <c r="H346" s="3" t="str">
        <f t="shared" si="21"/>
        <v/>
      </c>
      <c r="I346" s="2">
        <v>0</v>
      </c>
      <c r="J346" s="3" t="str">
        <f t="shared" si="22"/>
        <v/>
      </c>
      <c r="K346" s="2">
        <v>0</v>
      </c>
      <c r="L346" s="2">
        <v>0</v>
      </c>
      <c r="M346" s="3" t="str">
        <f t="shared" si="23"/>
        <v/>
      </c>
    </row>
    <row r="347" spans="1:13" x14ac:dyDescent="0.2">
      <c r="A347" s="1" t="s">
        <v>273</v>
      </c>
      <c r="B347" s="1" t="s">
        <v>187</v>
      </c>
      <c r="C347" s="2">
        <v>0</v>
      </c>
      <c r="D347" s="2">
        <v>0</v>
      </c>
      <c r="E347" s="3" t="str">
        <f t="shared" si="20"/>
        <v/>
      </c>
      <c r="F347" s="2">
        <v>15.65471</v>
      </c>
      <c r="G347" s="2">
        <v>130.92097000000001</v>
      </c>
      <c r="H347" s="3">
        <f t="shared" si="21"/>
        <v>7.3630402607266454</v>
      </c>
      <c r="I347" s="2">
        <v>309.83674000000002</v>
      </c>
      <c r="J347" s="3">
        <f t="shared" si="22"/>
        <v>-0.5774517573351694</v>
      </c>
      <c r="K347" s="2">
        <v>335.32641000000001</v>
      </c>
      <c r="L347" s="2">
        <v>786.85694000000001</v>
      </c>
      <c r="M347" s="3">
        <f t="shared" si="23"/>
        <v>1.346540315747871</v>
      </c>
    </row>
    <row r="348" spans="1:13" x14ac:dyDescent="0.2">
      <c r="A348" s="1" t="s">
        <v>273</v>
      </c>
      <c r="B348" s="1" t="s">
        <v>186</v>
      </c>
      <c r="C348" s="2">
        <v>0</v>
      </c>
      <c r="D348" s="2">
        <v>0</v>
      </c>
      <c r="E348" s="3" t="str">
        <f t="shared" si="20"/>
        <v/>
      </c>
      <c r="F348" s="2">
        <v>0</v>
      </c>
      <c r="G348" s="2">
        <v>0</v>
      </c>
      <c r="H348" s="3" t="str">
        <f t="shared" si="21"/>
        <v/>
      </c>
      <c r="I348" s="2">
        <v>0</v>
      </c>
      <c r="J348" s="3" t="str">
        <f t="shared" si="22"/>
        <v/>
      </c>
      <c r="K348" s="2">
        <v>0</v>
      </c>
      <c r="L348" s="2">
        <v>0</v>
      </c>
      <c r="M348" s="3" t="str">
        <f t="shared" si="23"/>
        <v/>
      </c>
    </row>
    <row r="349" spans="1:13" x14ac:dyDescent="0.2">
      <c r="A349" s="1" t="s">
        <v>273</v>
      </c>
      <c r="B349" s="1" t="s">
        <v>146</v>
      </c>
      <c r="C349" s="2">
        <v>0</v>
      </c>
      <c r="D349" s="2">
        <v>0</v>
      </c>
      <c r="E349" s="3" t="str">
        <f t="shared" si="20"/>
        <v/>
      </c>
      <c r="F349" s="2">
        <v>18.814530000000001</v>
      </c>
      <c r="G349" s="2">
        <v>29.846730000000001</v>
      </c>
      <c r="H349" s="3">
        <f t="shared" si="21"/>
        <v>0.5863659629020761</v>
      </c>
      <c r="I349" s="2">
        <v>106.068</v>
      </c>
      <c r="J349" s="3">
        <f t="shared" si="22"/>
        <v>-0.71860759135648822</v>
      </c>
      <c r="K349" s="2">
        <v>162.61789999999999</v>
      </c>
      <c r="L349" s="2">
        <v>181.16918999999999</v>
      </c>
      <c r="M349" s="3">
        <f t="shared" si="23"/>
        <v>0.11407901590169356</v>
      </c>
    </row>
    <row r="350" spans="1:13" x14ac:dyDescent="0.2">
      <c r="A350" s="1" t="s">
        <v>273</v>
      </c>
      <c r="B350" s="1" t="s">
        <v>64</v>
      </c>
      <c r="C350" s="2">
        <v>0</v>
      </c>
      <c r="D350" s="2">
        <v>0</v>
      </c>
      <c r="E350" s="3" t="str">
        <f t="shared" si="20"/>
        <v/>
      </c>
      <c r="F350" s="2">
        <v>830.07176000000004</v>
      </c>
      <c r="G350" s="2">
        <v>1307.3719699999999</v>
      </c>
      <c r="H350" s="3">
        <f t="shared" si="21"/>
        <v>0.5750107797908941</v>
      </c>
      <c r="I350" s="2">
        <v>1621.4565</v>
      </c>
      <c r="J350" s="3">
        <f t="shared" si="22"/>
        <v>-0.19370518419704763</v>
      </c>
      <c r="K350" s="2">
        <v>6153.5995999999996</v>
      </c>
      <c r="L350" s="2">
        <v>4284.7676199999996</v>
      </c>
      <c r="M350" s="3">
        <f t="shared" si="23"/>
        <v>-0.30369736438490413</v>
      </c>
    </row>
    <row r="351" spans="1:13" x14ac:dyDescent="0.2">
      <c r="A351" s="1" t="s">
        <v>273</v>
      </c>
      <c r="B351" s="1" t="s">
        <v>63</v>
      </c>
      <c r="C351" s="2">
        <v>0</v>
      </c>
      <c r="D351" s="2">
        <v>85.988429999999994</v>
      </c>
      <c r="E351" s="3" t="str">
        <f t="shared" si="20"/>
        <v/>
      </c>
      <c r="F351" s="2">
        <v>1255.1372799999999</v>
      </c>
      <c r="G351" s="2">
        <v>1286.8132800000001</v>
      </c>
      <c r="H351" s="3">
        <f t="shared" si="21"/>
        <v>2.5237080042750604E-2</v>
      </c>
      <c r="I351" s="2">
        <v>1050.6956600000001</v>
      </c>
      <c r="J351" s="3">
        <f t="shared" si="22"/>
        <v>0.22472503598235094</v>
      </c>
      <c r="K351" s="2">
        <v>5474.54162</v>
      </c>
      <c r="L351" s="2">
        <v>3528.9325399999998</v>
      </c>
      <c r="M351" s="3">
        <f t="shared" si="23"/>
        <v>-0.35539214331518776</v>
      </c>
    </row>
    <row r="352" spans="1:13" x14ac:dyDescent="0.2">
      <c r="A352" s="1" t="s">
        <v>273</v>
      </c>
      <c r="B352" s="1" t="s">
        <v>185</v>
      </c>
      <c r="C352" s="2">
        <v>0</v>
      </c>
      <c r="D352" s="2">
        <v>0</v>
      </c>
      <c r="E352" s="3" t="str">
        <f t="shared" si="20"/>
        <v/>
      </c>
      <c r="F352" s="2">
        <v>0</v>
      </c>
      <c r="G352" s="2">
        <v>1.1993100000000001</v>
      </c>
      <c r="H352" s="3" t="str">
        <f t="shared" si="21"/>
        <v/>
      </c>
      <c r="I352" s="2">
        <v>0.29599999999999999</v>
      </c>
      <c r="J352" s="3">
        <f t="shared" si="22"/>
        <v>3.0517229729729731</v>
      </c>
      <c r="K352" s="2">
        <v>2.5402900000000002</v>
      </c>
      <c r="L352" s="2">
        <v>1.4953099999999999</v>
      </c>
      <c r="M352" s="3">
        <f t="shared" si="23"/>
        <v>-0.41136248223628014</v>
      </c>
    </row>
    <row r="353" spans="1:13" x14ac:dyDescent="0.2">
      <c r="A353" s="1" t="s">
        <v>273</v>
      </c>
      <c r="B353" s="1" t="s">
        <v>62</v>
      </c>
      <c r="C353" s="2">
        <v>0</v>
      </c>
      <c r="D353" s="2">
        <v>0</v>
      </c>
      <c r="E353" s="3" t="str">
        <f t="shared" si="20"/>
        <v/>
      </c>
      <c r="F353" s="2">
        <v>518.97249999999997</v>
      </c>
      <c r="G353" s="2">
        <v>125.54402</v>
      </c>
      <c r="H353" s="3">
        <f t="shared" si="21"/>
        <v>-0.75809118980292789</v>
      </c>
      <c r="I353" s="2">
        <v>184.44978</v>
      </c>
      <c r="J353" s="3">
        <f t="shared" si="22"/>
        <v>-0.31935933997861099</v>
      </c>
      <c r="K353" s="2">
        <v>880.16637000000003</v>
      </c>
      <c r="L353" s="2">
        <v>678.56760999999995</v>
      </c>
      <c r="M353" s="3">
        <f t="shared" si="23"/>
        <v>-0.22904619725473041</v>
      </c>
    </row>
    <row r="354" spans="1:13" x14ac:dyDescent="0.2">
      <c r="A354" s="1" t="s">
        <v>273</v>
      </c>
      <c r="B354" s="1" t="s">
        <v>61</v>
      </c>
      <c r="C354" s="2">
        <v>0</v>
      </c>
      <c r="D354" s="2">
        <v>29.31767</v>
      </c>
      <c r="E354" s="3" t="str">
        <f t="shared" si="20"/>
        <v/>
      </c>
      <c r="F354" s="2">
        <v>1446.61607</v>
      </c>
      <c r="G354" s="2">
        <v>2890.9232400000001</v>
      </c>
      <c r="H354" s="3">
        <f t="shared" si="21"/>
        <v>0.99840393035313091</v>
      </c>
      <c r="I354" s="2">
        <v>2074.9367900000002</v>
      </c>
      <c r="J354" s="3">
        <f t="shared" si="22"/>
        <v>0.39325846162282363</v>
      </c>
      <c r="K354" s="2">
        <v>6805.8528299999998</v>
      </c>
      <c r="L354" s="2">
        <v>6658.9274299999997</v>
      </c>
      <c r="M354" s="3">
        <f t="shared" si="23"/>
        <v>-2.1588095374668881E-2</v>
      </c>
    </row>
    <row r="355" spans="1:13" x14ac:dyDescent="0.2">
      <c r="A355" s="1" t="s">
        <v>273</v>
      </c>
      <c r="B355" s="1" t="s">
        <v>145</v>
      </c>
      <c r="C355" s="2">
        <v>0</v>
      </c>
      <c r="D355" s="2">
        <v>0</v>
      </c>
      <c r="E355" s="3" t="str">
        <f t="shared" si="20"/>
        <v/>
      </c>
      <c r="F355" s="2">
        <v>0</v>
      </c>
      <c r="G355" s="2">
        <v>2.5842900000000002</v>
      </c>
      <c r="H355" s="3" t="str">
        <f t="shared" si="21"/>
        <v/>
      </c>
      <c r="I355" s="2">
        <v>1.9895700000000001</v>
      </c>
      <c r="J355" s="3">
        <f t="shared" si="22"/>
        <v>0.29891886186462413</v>
      </c>
      <c r="K355" s="2">
        <v>10.633800000000001</v>
      </c>
      <c r="L355" s="2">
        <v>31.548670000000001</v>
      </c>
      <c r="M355" s="3">
        <f t="shared" si="23"/>
        <v>1.9668293554514849</v>
      </c>
    </row>
    <row r="356" spans="1:13" x14ac:dyDescent="0.2">
      <c r="A356" s="1" t="s">
        <v>273</v>
      </c>
      <c r="B356" s="1" t="s">
        <v>60</v>
      </c>
      <c r="C356" s="2">
        <v>0</v>
      </c>
      <c r="D356" s="2">
        <v>19.500340000000001</v>
      </c>
      <c r="E356" s="3" t="str">
        <f t="shared" si="20"/>
        <v/>
      </c>
      <c r="F356" s="2">
        <v>553.74383999999998</v>
      </c>
      <c r="G356" s="2">
        <v>711.92876000000001</v>
      </c>
      <c r="H356" s="3">
        <f t="shared" si="21"/>
        <v>0.285664432854007</v>
      </c>
      <c r="I356" s="2">
        <v>801.89508999999998</v>
      </c>
      <c r="J356" s="3">
        <f t="shared" si="22"/>
        <v>-0.1121921447355414</v>
      </c>
      <c r="K356" s="2">
        <v>1808.9592500000001</v>
      </c>
      <c r="L356" s="2">
        <v>2891.0198</v>
      </c>
      <c r="M356" s="3">
        <f t="shared" si="23"/>
        <v>0.5981674545736726</v>
      </c>
    </row>
    <row r="357" spans="1:13" x14ac:dyDescent="0.2">
      <c r="A357" s="1" t="s">
        <v>273</v>
      </c>
      <c r="B357" s="1" t="s">
        <v>59</v>
      </c>
      <c r="C357" s="2">
        <v>0</v>
      </c>
      <c r="D357" s="2">
        <v>0</v>
      </c>
      <c r="E357" s="3" t="str">
        <f t="shared" si="20"/>
        <v/>
      </c>
      <c r="F357" s="2">
        <v>1.32124</v>
      </c>
      <c r="G357" s="2">
        <v>0.20399</v>
      </c>
      <c r="H357" s="3">
        <f t="shared" si="21"/>
        <v>-0.84560715691320276</v>
      </c>
      <c r="I357" s="2">
        <v>7.8966599999999998</v>
      </c>
      <c r="J357" s="3">
        <f t="shared" si="22"/>
        <v>-0.97416755944918487</v>
      </c>
      <c r="K357" s="2">
        <v>6.3976800000000003</v>
      </c>
      <c r="L357" s="2">
        <v>45.936120000000003</v>
      </c>
      <c r="M357" s="3">
        <f t="shared" si="23"/>
        <v>6.1801215440597215</v>
      </c>
    </row>
    <row r="358" spans="1:13" x14ac:dyDescent="0.2">
      <c r="A358" s="1" t="s">
        <v>273</v>
      </c>
      <c r="B358" s="1" t="s">
        <v>58</v>
      </c>
      <c r="C358" s="2">
        <v>0</v>
      </c>
      <c r="D358" s="2">
        <v>0</v>
      </c>
      <c r="E358" s="3" t="str">
        <f t="shared" si="20"/>
        <v/>
      </c>
      <c r="F358" s="2">
        <v>0</v>
      </c>
      <c r="G358" s="2">
        <v>0</v>
      </c>
      <c r="H358" s="3" t="str">
        <f t="shared" si="21"/>
        <v/>
      </c>
      <c r="I358" s="2">
        <v>0</v>
      </c>
      <c r="J358" s="3" t="str">
        <f t="shared" si="22"/>
        <v/>
      </c>
      <c r="K358" s="2">
        <v>0.72333000000000003</v>
      </c>
      <c r="L358" s="2">
        <v>0</v>
      </c>
      <c r="M358" s="3">
        <f t="shared" si="23"/>
        <v>-1</v>
      </c>
    </row>
    <row r="359" spans="1:13" x14ac:dyDescent="0.2">
      <c r="A359" s="1" t="s">
        <v>273</v>
      </c>
      <c r="B359" s="1" t="s">
        <v>57</v>
      </c>
      <c r="C359" s="2">
        <v>0</v>
      </c>
      <c r="D359" s="2">
        <v>35.027670000000001</v>
      </c>
      <c r="E359" s="3" t="str">
        <f t="shared" si="20"/>
        <v/>
      </c>
      <c r="F359" s="2">
        <v>945.66912000000002</v>
      </c>
      <c r="G359" s="2">
        <v>1258.0217600000001</v>
      </c>
      <c r="H359" s="3">
        <f t="shared" si="21"/>
        <v>0.33029802220886739</v>
      </c>
      <c r="I359" s="2">
        <v>945.06484999999998</v>
      </c>
      <c r="J359" s="3">
        <f t="shared" si="22"/>
        <v>0.33114860847909022</v>
      </c>
      <c r="K359" s="2">
        <v>3106.6920399999999</v>
      </c>
      <c r="L359" s="2">
        <v>3461.79025</v>
      </c>
      <c r="M359" s="3">
        <f t="shared" si="23"/>
        <v>0.11430106538657769</v>
      </c>
    </row>
    <row r="360" spans="1:13" x14ac:dyDescent="0.2">
      <c r="A360" s="1" t="s">
        <v>273</v>
      </c>
      <c r="B360" s="1" t="s">
        <v>184</v>
      </c>
      <c r="C360" s="2">
        <v>0</v>
      </c>
      <c r="D360" s="2">
        <v>0</v>
      </c>
      <c r="E360" s="3" t="str">
        <f t="shared" si="20"/>
        <v/>
      </c>
      <c r="F360" s="2">
        <v>30.43901</v>
      </c>
      <c r="G360" s="2">
        <v>1.1534800000000001</v>
      </c>
      <c r="H360" s="3">
        <f t="shared" si="21"/>
        <v>-0.9621052064439678</v>
      </c>
      <c r="I360" s="2">
        <v>3.4694699999999998</v>
      </c>
      <c r="J360" s="3">
        <f t="shared" si="22"/>
        <v>-0.66753423433550374</v>
      </c>
      <c r="K360" s="2">
        <v>31.750810000000001</v>
      </c>
      <c r="L360" s="2">
        <v>8.7044499999999996</v>
      </c>
      <c r="M360" s="3">
        <f t="shared" si="23"/>
        <v>-0.72585108852341085</v>
      </c>
    </row>
    <row r="361" spans="1:13" x14ac:dyDescent="0.2">
      <c r="A361" s="1" t="s">
        <v>273</v>
      </c>
      <c r="B361" s="1" t="s">
        <v>56</v>
      </c>
      <c r="C361" s="2">
        <v>0</v>
      </c>
      <c r="D361" s="2">
        <v>0</v>
      </c>
      <c r="E361" s="3" t="str">
        <f t="shared" si="20"/>
        <v/>
      </c>
      <c r="F361" s="2">
        <v>49.482610000000001</v>
      </c>
      <c r="G361" s="2">
        <v>604.87197000000003</v>
      </c>
      <c r="H361" s="3">
        <f t="shared" si="21"/>
        <v>11.223930184765921</v>
      </c>
      <c r="I361" s="2">
        <v>175.38091</v>
      </c>
      <c r="J361" s="3">
        <f t="shared" si="22"/>
        <v>2.4489042735609026</v>
      </c>
      <c r="K361" s="2">
        <v>594.82784000000004</v>
      </c>
      <c r="L361" s="2">
        <v>1267.8622800000001</v>
      </c>
      <c r="M361" s="3">
        <f t="shared" si="23"/>
        <v>1.1314777062216859</v>
      </c>
    </row>
    <row r="362" spans="1:13" x14ac:dyDescent="0.2">
      <c r="A362" s="1" t="s">
        <v>273</v>
      </c>
      <c r="B362" s="1" t="s">
        <v>55</v>
      </c>
      <c r="C362" s="2">
        <v>0</v>
      </c>
      <c r="D362" s="2">
        <v>0</v>
      </c>
      <c r="E362" s="3" t="str">
        <f t="shared" si="20"/>
        <v/>
      </c>
      <c r="F362" s="2">
        <v>173.98867999999999</v>
      </c>
      <c r="G362" s="2">
        <v>252.49655000000001</v>
      </c>
      <c r="H362" s="3">
        <f t="shared" si="21"/>
        <v>0.45122401066552165</v>
      </c>
      <c r="I362" s="2">
        <v>227.67645999999999</v>
      </c>
      <c r="J362" s="3">
        <f t="shared" si="22"/>
        <v>0.10901473960022057</v>
      </c>
      <c r="K362" s="2">
        <v>562.49869000000001</v>
      </c>
      <c r="L362" s="2">
        <v>668.20821999999998</v>
      </c>
      <c r="M362" s="3">
        <f t="shared" si="23"/>
        <v>0.18792849099790798</v>
      </c>
    </row>
    <row r="363" spans="1:13" x14ac:dyDescent="0.2">
      <c r="A363" s="1" t="s">
        <v>273</v>
      </c>
      <c r="B363" s="1" t="s">
        <v>54</v>
      </c>
      <c r="C363" s="2">
        <v>0</v>
      </c>
      <c r="D363" s="2">
        <v>0</v>
      </c>
      <c r="E363" s="3" t="str">
        <f t="shared" si="20"/>
        <v/>
      </c>
      <c r="F363" s="2">
        <v>344.61858999999998</v>
      </c>
      <c r="G363" s="2">
        <v>110.57979</v>
      </c>
      <c r="H363" s="3">
        <f t="shared" si="21"/>
        <v>-0.67912412966462421</v>
      </c>
      <c r="I363" s="2">
        <v>316.83481</v>
      </c>
      <c r="J363" s="3">
        <f t="shared" si="22"/>
        <v>-0.65098598225365456</v>
      </c>
      <c r="K363" s="2">
        <v>964.84983</v>
      </c>
      <c r="L363" s="2">
        <v>935.05948999999998</v>
      </c>
      <c r="M363" s="3">
        <f t="shared" si="23"/>
        <v>-3.0875623411780073E-2</v>
      </c>
    </row>
    <row r="364" spans="1:13" x14ac:dyDescent="0.2">
      <c r="A364" s="1" t="s">
        <v>273</v>
      </c>
      <c r="B364" s="1" t="s">
        <v>144</v>
      </c>
      <c r="C364" s="2">
        <v>0</v>
      </c>
      <c r="D364" s="2">
        <v>25.54383</v>
      </c>
      <c r="E364" s="3" t="str">
        <f t="shared" si="20"/>
        <v/>
      </c>
      <c r="F364" s="2">
        <v>576.71407999999997</v>
      </c>
      <c r="G364" s="2">
        <v>489.93621000000002</v>
      </c>
      <c r="H364" s="3">
        <f t="shared" si="21"/>
        <v>-0.15046948394254556</v>
      </c>
      <c r="I364" s="2">
        <v>598.95169999999996</v>
      </c>
      <c r="J364" s="3">
        <f t="shared" si="22"/>
        <v>-0.1820104859874343</v>
      </c>
      <c r="K364" s="2">
        <v>1957.92354</v>
      </c>
      <c r="L364" s="2">
        <v>2014.0960299999999</v>
      </c>
      <c r="M364" s="3">
        <f t="shared" si="23"/>
        <v>2.8689828204425227E-2</v>
      </c>
    </row>
    <row r="365" spans="1:13" x14ac:dyDescent="0.2">
      <c r="A365" s="1" t="s">
        <v>273</v>
      </c>
      <c r="B365" s="1" t="s">
        <v>183</v>
      </c>
      <c r="C365" s="2">
        <v>0</v>
      </c>
      <c r="D365" s="2">
        <v>0</v>
      </c>
      <c r="E365" s="3" t="str">
        <f t="shared" si="20"/>
        <v/>
      </c>
      <c r="F365" s="2">
        <v>0.11089</v>
      </c>
      <c r="G365" s="2">
        <v>0</v>
      </c>
      <c r="H365" s="3">
        <f t="shared" si="21"/>
        <v>-1</v>
      </c>
      <c r="I365" s="2">
        <v>0</v>
      </c>
      <c r="J365" s="3" t="str">
        <f t="shared" si="22"/>
        <v/>
      </c>
      <c r="K365" s="2">
        <v>1.96739</v>
      </c>
      <c r="L365" s="2">
        <v>0</v>
      </c>
      <c r="M365" s="3">
        <f t="shared" si="23"/>
        <v>-1</v>
      </c>
    </row>
    <row r="366" spans="1:13" x14ac:dyDescent="0.2">
      <c r="A366" s="1" t="s">
        <v>273</v>
      </c>
      <c r="B366" s="1" t="s">
        <v>53</v>
      </c>
      <c r="C366" s="2">
        <v>0</v>
      </c>
      <c r="D366" s="2">
        <v>0</v>
      </c>
      <c r="E366" s="3" t="str">
        <f t="shared" si="20"/>
        <v/>
      </c>
      <c r="F366" s="2">
        <v>52.199809999999999</v>
      </c>
      <c r="G366" s="2">
        <v>26.046610000000001</v>
      </c>
      <c r="H366" s="3">
        <f t="shared" si="21"/>
        <v>-0.50102098072770762</v>
      </c>
      <c r="I366" s="2">
        <v>43.547649999999997</v>
      </c>
      <c r="J366" s="3">
        <f t="shared" si="22"/>
        <v>-0.4018825355673612</v>
      </c>
      <c r="K366" s="2">
        <v>117.88876999999999</v>
      </c>
      <c r="L366" s="2">
        <v>187.14216999999999</v>
      </c>
      <c r="M366" s="3">
        <f t="shared" si="23"/>
        <v>0.58744696377780525</v>
      </c>
    </row>
    <row r="367" spans="1:13" x14ac:dyDescent="0.2">
      <c r="A367" s="1" t="s">
        <v>273</v>
      </c>
      <c r="B367" s="1" t="s">
        <v>143</v>
      </c>
      <c r="C367" s="2">
        <v>0</v>
      </c>
      <c r="D367" s="2">
        <v>0</v>
      </c>
      <c r="E367" s="3" t="str">
        <f t="shared" si="20"/>
        <v/>
      </c>
      <c r="F367" s="2">
        <v>2.4E-2</v>
      </c>
      <c r="G367" s="2">
        <v>2.0339499999999999</v>
      </c>
      <c r="H367" s="3">
        <f t="shared" si="21"/>
        <v>83.747916666666669</v>
      </c>
      <c r="I367" s="2">
        <v>0.47050999999999998</v>
      </c>
      <c r="J367" s="3">
        <f t="shared" si="22"/>
        <v>3.3228624258783022</v>
      </c>
      <c r="K367" s="2">
        <v>0.33248</v>
      </c>
      <c r="L367" s="2">
        <v>2.5044599999999999</v>
      </c>
      <c r="M367" s="3">
        <f t="shared" si="23"/>
        <v>6.5326636188642926</v>
      </c>
    </row>
    <row r="368" spans="1:13" x14ac:dyDescent="0.2">
      <c r="A368" s="1" t="s">
        <v>273</v>
      </c>
      <c r="B368" s="1" t="s">
        <v>142</v>
      </c>
      <c r="C368" s="2">
        <v>0</v>
      </c>
      <c r="D368" s="2">
        <v>51.303229999999999</v>
      </c>
      <c r="E368" s="3" t="str">
        <f t="shared" si="20"/>
        <v/>
      </c>
      <c r="F368" s="2">
        <v>462.27184</v>
      </c>
      <c r="G368" s="2">
        <v>320.87653999999998</v>
      </c>
      <c r="H368" s="3">
        <f t="shared" si="21"/>
        <v>-0.30587045925185496</v>
      </c>
      <c r="I368" s="2">
        <v>866.87098000000003</v>
      </c>
      <c r="J368" s="3">
        <f t="shared" si="22"/>
        <v>-0.62984510105529201</v>
      </c>
      <c r="K368" s="2">
        <v>2091.4748800000002</v>
      </c>
      <c r="L368" s="2">
        <v>2098.9569200000001</v>
      </c>
      <c r="M368" s="3">
        <f t="shared" si="23"/>
        <v>3.5773989310357024E-3</v>
      </c>
    </row>
    <row r="369" spans="1:13" x14ac:dyDescent="0.2">
      <c r="A369" s="1" t="s">
        <v>273</v>
      </c>
      <c r="B369" s="1" t="s">
        <v>52</v>
      </c>
      <c r="C369" s="2">
        <v>0</v>
      </c>
      <c r="D369" s="2">
        <v>7.8198600000000003</v>
      </c>
      <c r="E369" s="3" t="str">
        <f t="shared" si="20"/>
        <v/>
      </c>
      <c r="F369" s="2">
        <v>119.8074</v>
      </c>
      <c r="G369" s="2">
        <v>100.69929999999999</v>
      </c>
      <c r="H369" s="3">
        <f t="shared" si="21"/>
        <v>-0.15949014835477615</v>
      </c>
      <c r="I369" s="2">
        <v>40.676830000000002</v>
      </c>
      <c r="J369" s="3">
        <f t="shared" si="22"/>
        <v>1.4755935995995753</v>
      </c>
      <c r="K369" s="2">
        <v>243.06342000000001</v>
      </c>
      <c r="L369" s="2">
        <v>199.81702999999999</v>
      </c>
      <c r="M369" s="3">
        <f t="shared" si="23"/>
        <v>-0.17792224761751485</v>
      </c>
    </row>
    <row r="370" spans="1:13" x14ac:dyDescent="0.2">
      <c r="A370" s="1" t="s">
        <v>273</v>
      </c>
      <c r="B370" s="1" t="s">
        <v>51</v>
      </c>
      <c r="C370" s="2">
        <v>0</v>
      </c>
      <c r="D370" s="2">
        <v>0</v>
      </c>
      <c r="E370" s="3" t="str">
        <f t="shared" si="20"/>
        <v/>
      </c>
      <c r="F370" s="2">
        <v>745.45753000000002</v>
      </c>
      <c r="G370" s="2">
        <v>221.76489000000001</v>
      </c>
      <c r="H370" s="3">
        <f t="shared" si="21"/>
        <v>-0.70251170445618816</v>
      </c>
      <c r="I370" s="2">
        <v>173.03731999999999</v>
      </c>
      <c r="J370" s="3">
        <f t="shared" si="22"/>
        <v>0.28160150654205696</v>
      </c>
      <c r="K370" s="2">
        <v>1452.81034</v>
      </c>
      <c r="L370" s="2">
        <v>914.96172999999999</v>
      </c>
      <c r="M370" s="3">
        <f t="shared" si="23"/>
        <v>-0.37021254267780057</v>
      </c>
    </row>
    <row r="371" spans="1:13" x14ac:dyDescent="0.2">
      <c r="A371" s="1" t="s">
        <v>273</v>
      </c>
      <c r="B371" s="1" t="s">
        <v>50</v>
      </c>
      <c r="C371" s="2">
        <v>0</v>
      </c>
      <c r="D371" s="2">
        <v>4.1822600000000003</v>
      </c>
      <c r="E371" s="3" t="str">
        <f t="shared" si="20"/>
        <v/>
      </c>
      <c r="F371" s="2">
        <v>2025.6188199999999</v>
      </c>
      <c r="G371" s="2">
        <v>3304.1945599999999</v>
      </c>
      <c r="H371" s="3">
        <f t="shared" si="21"/>
        <v>0.63120253789901115</v>
      </c>
      <c r="I371" s="2">
        <v>2763.15166</v>
      </c>
      <c r="J371" s="3">
        <f t="shared" si="22"/>
        <v>0.19580644371869194</v>
      </c>
      <c r="K371" s="2">
        <v>9285.08511</v>
      </c>
      <c r="L371" s="2">
        <v>11616.9092</v>
      </c>
      <c r="M371" s="3">
        <f t="shared" si="23"/>
        <v>0.25113653373932299</v>
      </c>
    </row>
    <row r="372" spans="1:13" x14ac:dyDescent="0.2">
      <c r="A372" s="1" t="s">
        <v>273</v>
      </c>
      <c r="B372" s="1" t="s">
        <v>49</v>
      </c>
      <c r="C372" s="2">
        <v>0</v>
      </c>
      <c r="D372" s="2">
        <v>0</v>
      </c>
      <c r="E372" s="3" t="str">
        <f t="shared" si="20"/>
        <v/>
      </c>
      <c r="F372" s="2">
        <v>0.72372999999999998</v>
      </c>
      <c r="G372" s="2">
        <v>24.416989999999998</v>
      </c>
      <c r="H372" s="3">
        <f t="shared" si="21"/>
        <v>32.73770605059898</v>
      </c>
      <c r="I372" s="2">
        <v>21.877379999999999</v>
      </c>
      <c r="J372" s="3">
        <f t="shared" si="22"/>
        <v>0.11608382722245536</v>
      </c>
      <c r="K372" s="2">
        <v>37.043880000000001</v>
      </c>
      <c r="L372" s="2">
        <v>50.523620000000001</v>
      </c>
      <c r="M372" s="3">
        <f t="shared" si="23"/>
        <v>0.36388574846911292</v>
      </c>
    </row>
    <row r="373" spans="1:13" x14ac:dyDescent="0.2">
      <c r="A373" s="1" t="s">
        <v>273</v>
      </c>
      <c r="B373" s="1" t="s">
        <v>48</v>
      </c>
      <c r="C373" s="2">
        <v>0</v>
      </c>
      <c r="D373" s="2">
        <v>4.7458999999999998</v>
      </c>
      <c r="E373" s="3" t="str">
        <f t="shared" si="20"/>
        <v/>
      </c>
      <c r="F373" s="2">
        <v>183.20764</v>
      </c>
      <c r="G373" s="2">
        <v>153.62056999999999</v>
      </c>
      <c r="H373" s="3">
        <f t="shared" si="21"/>
        <v>-0.16149473897485944</v>
      </c>
      <c r="I373" s="2">
        <v>334.31335000000001</v>
      </c>
      <c r="J373" s="3">
        <f t="shared" si="22"/>
        <v>-0.54048927450848139</v>
      </c>
      <c r="K373" s="2">
        <v>706.81389000000001</v>
      </c>
      <c r="L373" s="2">
        <v>808.32144000000005</v>
      </c>
      <c r="M373" s="3">
        <f t="shared" si="23"/>
        <v>0.14361283986651707</v>
      </c>
    </row>
    <row r="374" spans="1:13" x14ac:dyDescent="0.2">
      <c r="A374" s="1" t="s">
        <v>273</v>
      </c>
      <c r="B374" s="1" t="s">
        <v>47</v>
      </c>
      <c r="C374" s="2">
        <v>0</v>
      </c>
      <c r="D374" s="2">
        <v>0</v>
      </c>
      <c r="E374" s="3" t="str">
        <f t="shared" si="20"/>
        <v/>
      </c>
      <c r="F374" s="2">
        <v>251.13593</v>
      </c>
      <c r="G374" s="2">
        <v>120.83431</v>
      </c>
      <c r="H374" s="3">
        <f t="shared" si="21"/>
        <v>-0.51884897553289167</v>
      </c>
      <c r="I374" s="2">
        <v>1666.8394599999999</v>
      </c>
      <c r="J374" s="3">
        <f t="shared" si="22"/>
        <v>-0.92750692979154692</v>
      </c>
      <c r="K374" s="2">
        <v>340.70920999999998</v>
      </c>
      <c r="L374" s="2">
        <v>5145.1325399999996</v>
      </c>
      <c r="M374" s="3">
        <f t="shared" si="23"/>
        <v>14.101242904469768</v>
      </c>
    </row>
    <row r="375" spans="1:13" x14ac:dyDescent="0.2">
      <c r="A375" s="1" t="s">
        <v>273</v>
      </c>
      <c r="B375" s="1" t="s">
        <v>46</v>
      </c>
      <c r="C375" s="2">
        <v>0</v>
      </c>
      <c r="D375" s="2">
        <v>0</v>
      </c>
      <c r="E375" s="3" t="str">
        <f t="shared" si="20"/>
        <v/>
      </c>
      <c r="F375" s="2">
        <v>65.032449999999997</v>
      </c>
      <c r="G375" s="2">
        <v>112.8065</v>
      </c>
      <c r="H375" s="3">
        <f t="shared" si="21"/>
        <v>0.73461864038645319</v>
      </c>
      <c r="I375" s="2">
        <v>126.67977</v>
      </c>
      <c r="J375" s="3">
        <f t="shared" si="22"/>
        <v>-0.10951448680400988</v>
      </c>
      <c r="K375" s="2">
        <v>279.95281999999997</v>
      </c>
      <c r="L375" s="2">
        <v>400.03393</v>
      </c>
      <c r="M375" s="3">
        <f t="shared" si="23"/>
        <v>0.42893338241779477</v>
      </c>
    </row>
    <row r="376" spans="1:13" x14ac:dyDescent="0.2">
      <c r="A376" s="1" t="s">
        <v>273</v>
      </c>
      <c r="B376" s="1" t="s">
        <v>45</v>
      </c>
      <c r="C376" s="2">
        <v>0</v>
      </c>
      <c r="D376" s="2">
        <v>0</v>
      </c>
      <c r="E376" s="3" t="str">
        <f t="shared" si="20"/>
        <v/>
      </c>
      <c r="F376" s="2">
        <v>0.1104</v>
      </c>
      <c r="G376" s="2">
        <v>1.3881699999999999</v>
      </c>
      <c r="H376" s="3">
        <f t="shared" si="21"/>
        <v>11.574003623188405</v>
      </c>
      <c r="I376" s="2">
        <v>3.1339999999999999</v>
      </c>
      <c r="J376" s="3">
        <f t="shared" si="22"/>
        <v>-0.55706126356094443</v>
      </c>
      <c r="K376" s="2">
        <v>5.2075699999999996</v>
      </c>
      <c r="L376" s="2">
        <v>5.1371700000000002</v>
      </c>
      <c r="M376" s="3">
        <f t="shared" si="23"/>
        <v>-1.3518781312589101E-2</v>
      </c>
    </row>
    <row r="377" spans="1:13" x14ac:dyDescent="0.2">
      <c r="A377" s="1" t="s">
        <v>273</v>
      </c>
      <c r="B377" s="1" t="s">
        <v>182</v>
      </c>
      <c r="C377" s="2">
        <v>0</v>
      </c>
      <c r="D377" s="2">
        <v>0</v>
      </c>
      <c r="E377" s="3" t="str">
        <f t="shared" si="20"/>
        <v/>
      </c>
      <c r="F377" s="2">
        <v>0</v>
      </c>
      <c r="G377" s="2">
        <v>3.1963599999999999</v>
      </c>
      <c r="H377" s="3" t="str">
        <f t="shared" si="21"/>
        <v/>
      </c>
      <c r="I377" s="2">
        <v>51.310029999999998</v>
      </c>
      <c r="J377" s="3">
        <f t="shared" si="22"/>
        <v>-0.93770496723545083</v>
      </c>
      <c r="K377" s="2">
        <v>1.304</v>
      </c>
      <c r="L377" s="2">
        <v>54.506390000000003</v>
      </c>
      <c r="M377" s="3">
        <f t="shared" si="23"/>
        <v>40.799378834355828</v>
      </c>
    </row>
    <row r="378" spans="1:13" x14ac:dyDescent="0.2">
      <c r="A378" s="1" t="s">
        <v>273</v>
      </c>
      <c r="B378" s="1" t="s">
        <v>44</v>
      </c>
      <c r="C378" s="2">
        <v>0</v>
      </c>
      <c r="D378" s="2">
        <v>0</v>
      </c>
      <c r="E378" s="3" t="str">
        <f t="shared" si="20"/>
        <v/>
      </c>
      <c r="F378" s="2">
        <v>28.002880000000001</v>
      </c>
      <c r="G378" s="2">
        <v>27.948319999999999</v>
      </c>
      <c r="H378" s="3">
        <f t="shared" si="21"/>
        <v>-1.948371024694695E-3</v>
      </c>
      <c r="I378" s="2">
        <v>0</v>
      </c>
      <c r="J378" s="3" t="str">
        <f t="shared" si="22"/>
        <v/>
      </c>
      <c r="K378" s="2">
        <v>52.502319999999997</v>
      </c>
      <c r="L378" s="2">
        <v>56.6648</v>
      </c>
      <c r="M378" s="3">
        <f t="shared" si="23"/>
        <v>7.9281829831519879E-2</v>
      </c>
    </row>
    <row r="379" spans="1:13" x14ac:dyDescent="0.2">
      <c r="A379" s="1" t="s">
        <v>273</v>
      </c>
      <c r="B379" s="1" t="s">
        <v>43</v>
      </c>
      <c r="C379" s="2">
        <v>0</v>
      </c>
      <c r="D379" s="2">
        <v>0</v>
      </c>
      <c r="E379" s="3" t="str">
        <f t="shared" si="20"/>
        <v/>
      </c>
      <c r="F379" s="2">
        <v>13.95355</v>
      </c>
      <c r="G379" s="2">
        <v>170.94476</v>
      </c>
      <c r="H379" s="3">
        <f t="shared" si="21"/>
        <v>11.250987024807307</v>
      </c>
      <c r="I379" s="2">
        <v>20.844719999999999</v>
      </c>
      <c r="J379" s="3">
        <f t="shared" si="22"/>
        <v>7.2008662145617706</v>
      </c>
      <c r="K379" s="2">
        <v>288.00686999999999</v>
      </c>
      <c r="L379" s="2">
        <v>214.29576</v>
      </c>
      <c r="M379" s="3">
        <f t="shared" si="23"/>
        <v>-0.25593524904458009</v>
      </c>
    </row>
    <row r="380" spans="1:13" x14ac:dyDescent="0.2">
      <c r="A380" s="1" t="s">
        <v>273</v>
      </c>
      <c r="B380" s="1" t="s">
        <v>181</v>
      </c>
      <c r="C380" s="2">
        <v>0</v>
      </c>
      <c r="D380" s="2">
        <v>11.02643</v>
      </c>
      <c r="E380" s="3" t="str">
        <f t="shared" si="20"/>
        <v/>
      </c>
      <c r="F380" s="2">
        <v>23.39152</v>
      </c>
      <c r="G380" s="2">
        <v>66.914969999999997</v>
      </c>
      <c r="H380" s="3">
        <f t="shared" si="21"/>
        <v>1.8606507828478009</v>
      </c>
      <c r="I380" s="2">
        <v>70.78886</v>
      </c>
      <c r="J380" s="3">
        <f t="shared" si="22"/>
        <v>-5.4724571069515782E-2</v>
      </c>
      <c r="K380" s="2">
        <v>62.623010000000001</v>
      </c>
      <c r="L380" s="2">
        <v>138.30136999999999</v>
      </c>
      <c r="M380" s="3">
        <f t="shared" si="23"/>
        <v>1.2084752872785898</v>
      </c>
    </row>
    <row r="381" spans="1:13" x14ac:dyDescent="0.2">
      <c r="A381" s="1" t="s">
        <v>273</v>
      </c>
      <c r="B381" s="1" t="s">
        <v>42</v>
      </c>
      <c r="C381" s="2">
        <v>0</v>
      </c>
      <c r="D381" s="2">
        <v>6.9874499999999999</v>
      </c>
      <c r="E381" s="3" t="str">
        <f t="shared" si="20"/>
        <v/>
      </c>
      <c r="F381" s="2">
        <v>703.27553</v>
      </c>
      <c r="G381" s="2">
        <v>339.47179</v>
      </c>
      <c r="H381" s="3">
        <f t="shared" si="21"/>
        <v>-0.51729901650353172</v>
      </c>
      <c r="I381" s="2">
        <v>486.42243999999999</v>
      </c>
      <c r="J381" s="3">
        <f t="shared" si="22"/>
        <v>-0.30210499745858765</v>
      </c>
      <c r="K381" s="2">
        <v>1423.47766</v>
      </c>
      <c r="L381" s="2">
        <v>1425.9579100000001</v>
      </c>
      <c r="M381" s="3">
        <f t="shared" si="23"/>
        <v>1.7423877238791352E-3</v>
      </c>
    </row>
    <row r="382" spans="1:13" x14ac:dyDescent="0.2">
      <c r="A382" s="1" t="s">
        <v>273</v>
      </c>
      <c r="B382" s="1" t="s">
        <v>41</v>
      </c>
      <c r="C382" s="2">
        <v>0</v>
      </c>
      <c r="D382" s="2">
        <v>132.38772</v>
      </c>
      <c r="E382" s="3" t="str">
        <f t="shared" si="20"/>
        <v/>
      </c>
      <c r="F382" s="2">
        <v>820.13806</v>
      </c>
      <c r="G382" s="2">
        <v>859.59839999999997</v>
      </c>
      <c r="H382" s="3">
        <f t="shared" si="21"/>
        <v>4.811426505434957E-2</v>
      </c>
      <c r="I382" s="2">
        <v>849.05019000000004</v>
      </c>
      <c r="J382" s="3">
        <f t="shared" si="22"/>
        <v>1.2423541180763387E-2</v>
      </c>
      <c r="K382" s="2">
        <v>3962.2428500000001</v>
      </c>
      <c r="L382" s="2">
        <v>3433.9873299999999</v>
      </c>
      <c r="M382" s="3">
        <f t="shared" si="23"/>
        <v>-0.13332234797268927</v>
      </c>
    </row>
    <row r="383" spans="1:13" x14ac:dyDescent="0.2">
      <c r="A383" s="1" t="s">
        <v>273</v>
      </c>
      <c r="B383" s="1" t="s">
        <v>180</v>
      </c>
      <c r="C383" s="2">
        <v>0</v>
      </c>
      <c r="D383" s="2">
        <v>0</v>
      </c>
      <c r="E383" s="3" t="str">
        <f t="shared" si="20"/>
        <v/>
      </c>
      <c r="F383" s="2">
        <v>0</v>
      </c>
      <c r="G383" s="2">
        <v>0</v>
      </c>
      <c r="H383" s="3" t="str">
        <f t="shared" si="21"/>
        <v/>
      </c>
      <c r="I383" s="2">
        <v>0</v>
      </c>
      <c r="J383" s="3" t="str">
        <f t="shared" si="22"/>
        <v/>
      </c>
      <c r="K383" s="2">
        <v>0</v>
      </c>
      <c r="L383" s="2">
        <v>0</v>
      </c>
      <c r="M383" s="3" t="str">
        <f t="shared" si="23"/>
        <v/>
      </c>
    </row>
    <row r="384" spans="1:13" x14ac:dyDescent="0.2">
      <c r="A384" s="1" t="s">
        <v>273</v>
      </c>
      <c r="B384" s="1" t="s">
        <v>40</v>
      </c>
      <c r="C384" s="2">
        <v>0</v>
      </c>
      <c r="D384" s="2">
        <v>23.23685</v>
      </c>
      <c r="E384" s="3" t="str">
        <f t="shared" si="20"/>
        <v/>
      </c>
      <c r="F384" s="2">
        <v>235.84133</v>
      </c>
      <c r="G384" s="2">
        <v>458.88884999999999</v>
      </c>
      <c r="H384" s="3">
        <f t="shared" si="21"/>
        <v>0.94575246840746696</v>
      </c>
      <c r="I384" s="2">
        <v>589.66827999999998</v>
      </c>
      <c r="J384" s="3">
        <f t="shared" si="22"/>
        <v>-0.22178474650188063</v>
      </c>
      <c r="K384" s="2">
        <v>844.47686999999996</v>
      </c>
      <c r="L384" s="2">
        <v>1437.8341800000001</v>
      </c>
      <c r="M384" s="3">
        <f t="shared" si="23"/>
        <v>0.70263299218603836</v>
      </c>
    </row>
    <row r="385" spans="1:13" x14ac:dyDescent="0.2">
      <c r="A385" s="1" t="s">
        <v>273</v>
      </c>
      <c r="B385" s="1" t="s">
        <v>39</v>
      </c>
      <c r="C385" s="2">
        <v>0</v>
      </c>
      <c r="D385" s="2">
        <v>140.19335000000001</v>
      </c>
      <c r="E385" s="3" t="str">
        <f t="shared" si="20"/>
        <v/>
      </c>
      <c r="F385" s="2">
        <v>715.14782000000002</v>
      </c>
      <c r="G385" s="2">
        <v>880.87027</v>
      </c>
      <c r="H385" s="3">
        <f t="shared" si="21"/>
        <v>0.23173174183765255</v>
      </c>
      <c r="I385" s="2">
        <v>1459.4675999999999</v>
      </c>
      <c r="J385" s="3">
        <f t="shared" si="22"/>
        <v>-0.3964441074265711</v>
      </c>
      <c r="K385" s="2">
        <v>2599.3399399999998</v>
      </c>
      <c r="L385" s="2">
        <v>3741.4004100000002</v>
      </c>
      <c r="M385" s="3">
        <f t="shared" si="23"/>
        <v>0.43936556832193352</v>
      </c>
    </row>
    <row r="386" spans="1:13" x14ac:dyDescent="0.2">
      <c r="A386" s="1" t="s">
        <v>273</v>
      </c>
      <c r="B386" s="1" t="s">
        <v>38</v>
      </c>
      <c r="C386" s="2">
        <v>0</v>
      </c>
      <c r="D386" s="2">
        <v>57.450119999999998</v>
      </c>
      <c r="E386" s="3" t="str">
        <f t="shared" si="20"/>
        <v/>
      </c>
      <c r="F386" s="2">
        <v>778.08857</v>
      </c>
      <c r="G386" s="2">
        <v>411.30883999999998</v>
      </c>
      <c r="H386" s="3">
        <f t="shared" si="21"/>
        <v>-0.471385577608472</v>
      </c>
      <c r="I386" s="2">
        <v>209.82570000000001</v>
      </c>
      <c r="J386" s="3">
        <f t="shared" si="22"/>
        <v>0.96024052344398214</v>
      </c>
      <c r="K386" s="2">
        <v>969.59186</v>
      </c>
      <c r="L386" s="2">
        <v>884.89101000000005</v>
      </c>
      <c r="M386" s="3">
        <f t="shared" si="23"/>
        <v>-8.7357220593828E-2</v>
      </c>
    </row>
    <row r="387" spans="1:13" x14ac:dyDescent="0.2">
      <c r="A387" s="1" t="s">
        <v>273</v>
      </c>
      <c r="B387" s="1" t="s">
        <v>178</v>
      </c>
      <c r="C387" s="2">
        <v>0</v>
      </c>
      <c r="D387" s="2">
        <v>0</v>
      </c>
      <c r="E387" s="3" t="str">
        <f t="shared" si="20"/>
        <v/>
      </c>
      <c r="F387" s="2">
        <v>2.5537899999999998</v>
      </c>
      <c r="G387" s="2">
        <v>2.4138000000000002</v>
      </c>
      <c r="H387" s="3">
        <f t="shared" si="21"/>
        <v>-5.4816566749810947E-2</v>
      </c>
      <c r="I387" s="2">
        <v>0</v>
      </c>
      <c r="J387" s="3" t="str">
        <f t="shared" si="22"/>
        <v/>
      </c>
      <c r="K387" s="2">
        <v>5.6497999999999999</v>
      </c>
      <c r="L387" s="2">
        <v>57.245899999999999</v>
      </c>
      <c r="M387" s="3">
        <f t="shared" si="23"/>
        <v>9.1323763673050369</v>
      </c>
    </row>
    <row r="388" spans="1:13" x14ac:dyDescent="0.2">
      <c r="A388" s="1" t="s">
        <v>273</v>
      </c>
      <c r="B388" s="1" t="s">
        <v>37</v>
      </c>
      <c r="C388" s="2">
        <v>0</v>
      </c>
      <c r="D388" s="2">
        <v>22.2804</v>
      </c>
      <c r="E388" s="3" t="str">
        <f t="shared" si="20"/>
        <v/>
      </c>
      <c r="F388" s="2">
        <v>63.078809999999997</v>
      </c>
      <c r="G388" s="2">
        <v>22.2804</v>
      </c>
      <c r="H388" s="3">
        <f t="shared" si="21"/>
        <v>-0.64678471264755943</v>
      </c>
      <c r="I388" s="2">
        <v>87.757800000000003</v>
      </c>
      <c r="J388" s="3">
        <f t="shared" si="22"/>
        <v>-0.74611487525895137</v>
      </c>
      <c r="K388" s="2">
        <v>80.1357</v>
      </c>
      <c r="L388" s="2">
        <v>250.81049999999999</v>
      </c>
      <c r="M388" s="3">
        <f t="shared" si="23"/>
        <v>2.1298222889423815</v>
      </c>
    </row>
    <row r="389" spans="1:13" x14ac:dyDescent="0.2">
      <c r="A389" s="1" t="s">
        <v>273</v>
      </c>
      <c r="B389" s="1" t="s">
        <v>36</v>
      </c>
      <c r="C389" s="2">
        <v>0</v>
      </c>
      <c r="D389" s="2">
        <v>5.2934000000000001</v>
      </c>
      <c r="E389" s="3" t="str">
        <f t="shared" ref="E389:E452" si="24">IF(C389=0,"",(D389/C389-1))</f>
        <v/>
      </c>
      <c r="F389" s="2">
        <v>108.42</v>
      </c>
      <c r="G389" s="2">
        <v>160.80256</v>
      </c>
      <c r="H389" s="3">
        <f t="shared" ref="H389:H452" si="25">IF(F389=0,"",(G389/F389-1))</f>
        <v>0.48314480723113817</v>
      </c>
      <c r="I389" s="2">
        <v>778.83614</v>
      </c>
      <c r="J389" s="3">
        <f t="shared" ref="J389:J452" si="26">IF(I389=0,"",(G389/I389-1))</f>
        <v>-0.79353479924544845</v>
      </c>
      <c r="K389" s="2">
        <v>654.36442999999997</v>
      </c>
      <c r="L389" s="2">
        <v>1757.9876200000001</v>
      </c>
      <c r="M389" s="3">
        <f t="shared" ref="M389:M452" si="27">IF(K389=0,"",(L389/K389-1))</f>
        <v>1.6865574279457705</v>
      </c>
    </row>
    <row r="390" spans="1:13" x14ac:dyDescent="0.2">
      <c r="A390" s="1" t="s">
        <v>273</v>
      </c>
      <c r="B390" s="1" t="s">
        <v>35</v>
      </c>
      <c r="C390" s="2">
        <v>0</v>
      </c>
      <c r="D390" s="2">
        <v>237.40879000000001</v>
      </c>
      <c r="E390" s="3" t="str">
        <f t="shared" si="24"/>
        <v/>
      </c>
      <c r="F390" s="2">
        <v>1965.67302</v>
      </c>
      <c r="G390" s="2">
        <v>2887.8550799999998</v>
      </c>
      <c r="H390" s="3">
        <f t="shared" si="25"/>
        <v>0.46914316400395006</v>
      </c>
      <c r="I390" s="2">
        <v>3444.8812200000002</v>
      </c>
      <c r="J390" s="3">
        <f t="shared" si="26"/>
        <v>-0.16169676236326092</v>
      </c>
      <c r="K390" s="2">
        <v>7931.9881400000004</v>
      </c>
      <c r="L390" s="2">
        <v>11465.574430000001</v>
      </c>
      <c r="M390" s="3">
        <f t="shared" si="27"/>
        <v>0.44548557406188971</v>
      </c>
    </row>
    <row r="391" spans="1:13" x14ac:dyDescent="0.2">
      <c r="A391" s="1" t="s">
        <v>273</v>
      </c>
      <c r="B391" s="1" t="s">
        <v>34</v>
      </c>
      <c r="C391" s="2">
        <v>0</v>
      </c>
      <c r="D391" s="2">
        <v>24.55358</v>
      </c>
      <c r="E391" s="3" t="str">
        <f t="shared" si="24"/>
        <v/>
      </c>
      <c r="F391" s="2">
        <v>511.94162</v>
      </c>
      <c r="G391" s="2">
        <v>578.94307000000003</v>
      </c>
      <c r="H391" s="3">
        <f t="shared" si="25"/>
        <v>0.13087713009151325</v>
      </c>
      <c r="I391" s="2">
        <v>831.03607999999997</v>
      </c>
      <c r="J391" s="3">
        <f t="shared" si="26"/>
        <v>-0.30334785223765492</v>
      </c>
      <c r="K391" s="2">
        <v>2208.9686099999999</v>
      </c>
      <c r="L391" s="2">
        <v>2460.3244399999999</v>
      </c>
      <c r="M391" s="3">
        <f t="shared" si="27"/>
        <v>0.11378877402879883</v>
      </c>
    </row>
    <row r="392" spans="1:13" x14ac:dyDescent="0.2">
      <c r="A392" s="1" t="s">
        <v>273</v>
      </c>
      <c r="B392" s="1" t="s">
        <v>33</v>
      </c>
      <c r="C392" s="2">
        <v>0</v>
      </c>
      <c r="D392" s="2">
        <v>148.09862000000001</v>
      </c>
      <c r="E392" s="3" t="str">
        <f t="shared" si="24"/>
        <v/>
      </c>
      <c r="F392" s="2">
        <v>5024.0467799999997</v>
      </c>
      <c r="G392" s="2">
        <v>4516.9589500000002</v>
      </c>
      <c r="H392" s="3">
        <f t="shared" si="25"/>
        <v>-0.10093214737144618</v>
      </c>
      <c r="I392" s="2">
        <v>5428.7181799999998</v>
      </c>
      <c r="J392" s="3">
        <f t="shared" si="26"/>
        <v>-0.16795110738277441</v>
      </c>
      <c r="K392" s="2">
        <v>16141.09628</v>
      </c>
      <c r="L392" s="2">
        <v>19209.082109999999</v>
      </c>
      <c r="M392" s="3">
        <f t="shared" si="27"/>
        <v>0.1900729527152043</v>
      </c>
    </row>
    <row r="393" spans="1:13" x14ac:dyDescent="0.2">
      <c r="A393" s="1" t="s">
        <v>273</v>
      </c>
      <c r="B393" s="1" t="s">
        <v>32</v>
      </c>
      <c r="C393" s="2">
        <v>0</v>
      </c>
      <c r="D393" s="2">
        <v>0</v>
      </c>
      <c r="E393" s="3" t="str">
        <f t="shared" si="24"/>
        <v/>
      </c>
      <c r="F393" s="2">
        <v>31.953050000000001</v>
      </c>
      <c r="G393" s="2">
        <v>58.396700000000003</v>
      </c>
      <c r="H393" s="3">
        <f t="shared" si="25"/>
        <v>0.82757827500035219</v>
      </c>
      <c r="I393" s="2">
        <v>22.227239999999998</v>
      </c>
      <c r="J393" s="3">
        <f t="shared" si="26"/>
        <v>1.6272582650837446</v>
      </c>
      <c r="K393" s="2">
        <v>271.24167999999997</v>
      </c>
      <c r="L393" s="2">
        <v>80.938940000000002</v>
      </c>
      <c r="M393" s="3">
        <f t="shared" si="27"/>
        <v>-0.70159844165542695</v>
      </c>
    </row>
    <row r="394" spans="1:13" x14ac:dyDescent="0.2">
      <c r="A394" s="1" t="s">
        <v>273</v>
      </c>
      <c r="B394" s="1" t="s">
        <v>31</v>
      </c>
      <c r="C394" s="2">
        <v>0</v>
      </c>
      <c r="D394" s="2">
        <v>504.44430999999997</v>
      </c>
      <c r="E394" s="3" t="str">
        <f t="shared" si="24"/>
        <v/>
      </c>
      <c r="F394" s="2">
        <v>2776.2061399999998</v>
      </c>
      <c r="G394" s="2">
        <v>6303.16248</v>
      </c>
      <c r="H394" s="3">
        <f t="shared" si="25"/>
        <v>1.2704230745631881</v>
      </c>
      <c r="I394" s="2">
        <v>6785.0188699999999</v>
      </c>
      <c r="J394" s="3">
        <f t="shared" si="26"/>
        <v>-7.1017693426105422E-2</v>
      </c>
      <c r="K394" s="2">
        <v>10224.266970000001</v>
      </c>
      <c r="L394" s="2">
        <v>21990.79537</v>
      </c>
      <c r="M394" s="3">
        <f t="shared" si="27"/>
        <v>1.1508432276392329</v>
      </c>
    </row>
    <row r="395" spans="1:13" x14ac:dyDescent="0.2">
      <c r="A395" s="1" t="s">
        <v>273</v>
      </c>
      <c r="B395" s="1" t="s">
        <v>246</v>
      </c>
      <c r="C395" s="2">
        <v>0</v>
      </c>
      <c r="D395" s="2">
        <v>0</v>
      </c>
      <c r="E395" s="3" t="str">
        <f t="shared" si="24"/>
        <v/>
      </c>
      <c r="F395" s="2">
        <v>0</v>
      </c>
      <c r="G395" s="2">
        <v>0</v>
      </c>
      <c r="H395" s="3" t="str">
        <f t="shared" si="25"/>
        <v/>
      </c>
      <c r="I395" s="2">
        <v>0</v>
      </c>
      <c r="J395" s="3" t="str">
        <f t="shared" si="26"/>
        <v/>
      </c>
      <c r="K395" s="2">
        <v>0</v>
      </c>
      <c r="L395" s="2">
        <v>0</v>
      </c>
      <c r="M395" s="3" t="str">
        <f t="shared" si="27"/>
        <v/>
      </c>
    </row>
    <row r="396" spans="1:13" x14ac:dyDescent="0.2">
      <c r="A396" s="1" t="s">
        <v>273</v>
      </c>
      <c r="B396" s="1" t="s">
        <v>177</v>
      </c>
      <c r="C396" s="2">
        <v>0</v>
      </c>
      <c r="D396" s="2">
        <v>0</v>
      </c>
      <c r="E396" s="3" t="str">
        <f t="shared" si="24"/>
        <v/>
      </c>
      <c r="F396" s="2">
        <v>12.659079999999999</v>
      </c>
      <c r="G396" s="2">
        <v>0</v>
      </c>
      <c r="H396" s="3">
        <f t="shared" si="25"/>
        <v>-1</v>
      </c>
      <c r="I396" s="2">
        <v>10.250769999999999</v>
      </c>
      <c r="J396" s="3">
        <f t="shared" si="26"/>
        <v>-1</v>
      </c>
      <c r="K396" s="2">
        <v>19.256399999999999</v>
      </c>
      <c r="L396" s="2">
        <v>10.250769999999999</v>
      </c>
      <c r="M396" s="3">
        <f t="shared" si="27"/>
        <v>-0.46766945015683103</v>
      </c>
    </row>
    <row r="397" spans="1:13" x14ac:dyDescent="0.2">
      <c r="A397" s="1" t="s">
        <v>273</v>
      </c>
      <c r="B397" s="1" t="s">
        <v>175</v>
      </c>
      <c r="C397" s="2">
        <v>0</v>
      </c>
      <c r="D397" s="2">
        <v>0</v>
      </c>
      <c r="E397" s="3" t="str">
        <f t="shared" si="24"/>
        <v/>
      </c>
      <c r="F397" s="2">
        <v>0</v>
      </c>
      <c r="G397" s="2">
        <v>16.235029999999998</v>
      </c>
      <c r="H397" s="3" t="str">
        <f t="shared" si="25"/>
        <v/>
      </c>
      <c r="I397" s="2">
        <v>0</v>
      </c>
      <c r="J397" s="3" t="str">
        <f t="shared" si="26"/>
        <v/>
      </c>
      <c r="K397" s="2">
        <v>0</v>
      </c>
      <c r="L397" s="2">
        <v>16.235029999999998</v>
      </c>
      <c r="M397" s="3" t="str">
        <f t="shared" si="27"/>
        <v/>
      </c>
    </row>
    <row r="398" spans="1:13" x14ac:dyDescent="0.2">
      <c r="A398" s="1" t="s">
        <v>273</v>
      </c>
      <c r="B398" s="1" t="s">
        <v>30</v>
      </c>
      <c r="C398" s="2">
        <v>0</v>
      </c>
      <c r="D398" s="2">
        <v>65.415379999999999</v>
      </c>
      <c r="E398" s="3" t="str">
        <f t="shared" si="24"/>
        <v/>
      </c>
      <c r="F398" s="2">
        <v>927.48217999999997</v>
      </c>
      <c r="G398" s="2">
        <v>2236.0276199999998</v>
      </c>
      <c r="H398" s="3">
        <f t="shared" si="25"/>
        <v>1.4108577697956415</v>
      </c>
      <c r="I398" s="2">
        <v>1646.72765</v>
      </c>
      <c r="J398" s="3">
        <f t="shared" si="26"/>
        <v>0.35786122252820607</v>
      </c>
      <c r="K398" s="2">
        <v>1673.3420599999999</v>
      </c>
      <c r="L398" s="2">
        <v>8088.2674200000001</v>
      </c>
      <c r="M398" s="3">
        <f t="shared" si="27"/>
        <v>3.833600740305303</v>
      </c>
    </row>
    <row r="399" spans="1:13" x14ac:dyDescent="0.2">
      <c r="A399" s="1" t="s">
        <v>273</v>
      </c>
      <c r="B399" s="1" t="s">
        <v>29</v>
      </c>
      <c r="C399" s="2">
        <v>0</v>
      </c>
      <c r="D399" s="2">
        <v>0</v>
      </c>
      <c r="E399" s="3" t="str">
        <f t="shared" si="24"/>
        <v/>
      </c>
      <c r="F399" s="2">
        <v>1.98468</v>
      </c>
      <c r="G399" s="2">
        <v>10.702019999999999</v>
      </c>
      <c r="H399" s="3">
        <f t="shared" si="25"/>
        <v>4.3923151339258721</v>
      </c>
      <c r="I399" s="2">
        <v>6.1086299999999998</v>
      </c>
      <c r="J399" s="3">
        <f t="shared" si="26"/>
        <v>0.7519509284405832</v>
      </c>
      <c r="K399" s="2">
        <v>9.1846800000000002</v>
      </c>
      <c r="L399" s="2">
        <v>16.810649999999999</v>
      </c>
      <c r="M399" s="3">
        <f t="shared" si="27"/>
        <v>0.830292399952965</v>
      </c>
    </row>
    <row r="400" spans="1:13" x14ac:dyDescent="0.2">
      <c r="A400" s="1" t="s">
        <v>273</v>
      </c>
      <c r="B400" s="1" t="s">
        <v>28</v>
      </c>
      <c r="C400" s="2">
        <v>0</v>
      </c>
      <c r="D400" s="2">
        <v>0</v>
      </c>
      <c r="E400" s="3" t="str">
        <f t="shared" si="24"/>
        <v/>
      </c>
      <c r="F400" s="2">
        <v>2691.741</v>
      </c>
      <c r="G400" s="2">
        <v>1726.95811</v>
      </c>
      <c r="H400" s="3">
        <f t="shared" si="25"/>
        <v>-0.35842337357123144</v>
      </c>
      <c r="I400" s="2">
        <v>1691.06</v>
      </c>
      <c r="J400" s="3">
        <f t="shared" si="26"/>
        <v>2.1228170496611742E-2</v>
      </c>
      <c r="K400" s="2">
        <v>7919.59645</v>
      </c>
      <c r="L400" s="2">
        <v>5032.3856100000003</v>
      </c>
      <c r="M400" s="3">
        <f t="shared" si="27"/>
        <v>-0.36456539903620966</v>
      </c>
    </row>
    <row r="401" spans="1:13" x14ac:dyDescent="0.2">
      <c r="A401" s="1" t="s">
        <v>273</v>
      </c>
      <c r="B401" s="1" t="s">
        <v>27</v>
      </c>
      <c r="C401" s="2">
        <v>0</v>
      </c>
      <c r="D401" s="2">
        <v>2.3306499999999999</v>
      </c>
      <c r="E401" s="3" t="str">
        <f t="shared" si="24"/>
        <v/>
      </c>
      <c r="F401" s="2">
        <v>150.87305000000001</v>
      </c>
      <c r="G401" s="2">
        <v>101.56726</v>
      </c>
      <c r="H401" s="3">
        <f t="shared" si="25"/>
        <v>-0.3268031633217463</v>
      </c>
      <c r="I401" s="2">
        <v>110.93768</v>
      </c>
      <c r="J401" s="3">
        <f t="shared" si="26"/>
        <v>-8.4465620698035093E-2</v>
      </c>
      <c r="K401" s="2">
        <v>383.79169000000002</v>
      </c>
      <c r="L401" s="2">
        <v>532.84250999999995</v>
      </c>
      <c r="M401" s="3">
        <f t="shared" si="27"/>
        <v>0.38836385436068177</v>
      </c>
    </row>
    <row r="402" spans="1:13" x14ac:dyDescent="0.2">
      <c r="A402" s="1" t="s">
        <v>273</v>
      </c>
      <c r="B402" s="1" t="s">
        <v>26</v>
      </c>
      <c r="C402" s="2">
        <v>0</v>
      </c>
      <c r="D402" s="2">
        <v>32.163829999999997</v>
      </c>
      <c r="E402" s="3" t="str">
        <f t="shared" si="24"/>
        <v/>
      </c>
      <c r="F402" s="2">
        <v>879.75629000000004</v>
      </c>
      <c r="G402" s="2">
        <v>978.48823000000004</v>
      </c>
      <c r="H402" s="3">
        <f t="shared" si="25"/>
        <v>0.11222646671841363</v>
      </c>
      <c r="I402" s="2">
        <v>1159.68688</v>
      </c>
      <c r="J402" s="3">
        <f t="shared" si="26"/>
        <v>-0.15624790891831075</v>
      </c>
      <c r="K402" s="2">
        <v>2791.5245100000002</v>
      </c>
      <c r="L402" s="2">
        <v>3656.6244499999998</v>
      </c>
      <c r="M402" s="3">
        <f t="shared" si="27"/>
        <v>0.30990232645315352</v>
      </c>
    </row>
    <row r="403" spans="1:13" x14ac:dyDescent="0.2">
      <c r="A403" s="1" t="s">
        <v>273</v>
      </c>
      <c r="B403" s="1" t="s">
        <v>141</v>
      </c>
      <c r="C403" s="2">
        <v>0</v>
      </c>
      <c r="D403" s="2">
        <v>17.344889999999999</v>
      </c>
      <c r="E403" s="3" t="str">
        <f t="shared" si="24"/>
        <v/>
      </c>
      <c r="F403" s="2">
        <v>112.33674999999999</v>
      </c>
      <c r="G403" s="2">
        <v>179.28354999999999</v>
      </c>
      <c r="H403" s="3">
        <f t="shared" si="25"/>
        <v>0.59594745263682625</v>
      </c>
      <c r="I403" s="2">
        <v>108.86381</v>
      </c>
      <c r="J403" s="3">
        <f t="shared" si="26"/>
        <v>0.64686088058097524</v>
      </c>
      <c r="K403" s="2">
        <v>508.08037000000002</v>
      </c>
      <c r="L403" s="2">
        <v>519.33878000000004</v>
      </c>
      <c r="M403" s="3">
        <f t="shared" si="27"/>
        <v>2.2158718708223279E-2</v>
      </c>
    </row>
    <row r="404" spans="1:13" x14ac:dyDescent="0.2">
      <c r="A404" s="1" t="s">
        <v>273</v>
      </c>
      <c r="B404" s="1" t="s">
        <v>140</v>
      </c>
      <c r="C404" s="2">
        <v>0</v>
      </c>
      <c r="D404" s="2">
        <v>0</v>
      </c>
      <c r="E404" s="3" t="str">
        <f t="shared" si="24"/>
        <v/>
      </c>
      <c r="F404" s="2">
        <v>547.52269000000001</v>
      </c>
      <c r="G404" s="2">
        <v>380.68371999999999</v>
      </c>
      <c r="H404" s="3">
        <f t="shared" si="25"/>
        <v>-0.3047160840037515</v>
      </c>
      <c r="I404" s="2">
        <v>276.19583999999998</v>
      </c>
      <c r="J404" s="3">
        <f t="shared" si="26"/>
        <v>0.37831083914949626</v>
      </c>
      <c r="K404" s="2">
        <v>1747.92183</v>
      </c>
      <c r="L404" s="2">
        <v>1255.51638</v>
      </c>
      <c r="M404" s="3">
        <f t="shared" si="27"/>
        <v>-0.28170907963315495</v>
      </c>
    </row>
    <row r="405" spans="1:13" x14ac:dyDescent="0.2">
      <c r="A405" s="1" t="s">
        <v>273</v>
      </c>
      <c r="B405" s="1" t="s">
        <v>241</v>
      </c>
      <c r="C405" s="2">
        <v>0</v>
      </c>
      <c r="D405" s="2">
        <v>0</v>
      </c>
      <c r="E405" s="3" t="str">
        <f t="shared" si="24"/>
        <v/>
      </c>
      <c r="F405" s="2">
        <v>0</v>
      </c>
      <c r="G405" s="2">
        <v>0</v>
      </c>
      <c r="H405" s="3" t="str">
        <f t="shared" si="25"/>
        <v/>
      </c>
      <c r="I405" s="2">
        <v>0</v>
      </c>
      <c r="J405" s="3" t="str">
        <f t="shared" si="26"/>
        <v/>
      </c>
      <c r="K405" s="2">
        <v>1.4160000000000001E-2</v>
      </c>
      <c r="L405" s="2">
        <v>0</v>
      </c>
      <c r="M405" s="3">
        <f t="shared" si="27"/>
        <v>-1</v>
      </c>
    </row>
    <row r="406" spans="1:13" x14ac:dyDescent="0.2">
      <c r="A406" s="1" t="s">
        <v>273</v>
      </c>
      <c r="B406" s="1" t="s">
        <v>25</v>
      </c>
      <c r="C406" s="2">
        <v>0</v>
      </c>
      <c r="D406" s="2">
        <v>6.5040100000000001</v>
      </c>
      <c r="E406" s="3" t="str">
        <f t="shared" si="24"/>
        <v/>
      </c>
      <c r="F406" s="2">
        <v>14.11443</v>
      </c>
      <c r="G406" s="2">
        <v>180.57245</v>
      </c>
      <c r="H406" s="3">
        <f t="shared" si="25"/>
        <v>11.793463852241997</v>
      </c>
      <c r="I406" s="2">
        <v>42.509729999999998</v>
      </c>
      <c r="J406" s="3">
        <f t="shared" si="26"/>
        <v>3.2477910351347798</v>
      </c>
      <c r="K406" s="2">
        <v>89.576449999999994</v>
      </c>
      <c r="L406" s="2">
        <v>294.68396000000001</v>
      </c>
      <c r="M406" s="3">
        <f t="shared" si="27"/>
        <v>2.2897481425084387</v>
      </c>
    </row>
    <row r="407" spans="1:13" x14ac:dyDescent="0.2">
      <c r="A407" s="1" t="s">
        <v>273</v>
      </c>
      <c r="B407" s="1" t="s">
        <v>24</v>
      </c>
      <c r="C407" s="2">
        <v>0</v>
      </c>
      <c r="D407" s="2">
        <v>0</v>
      </c>
      <c r="E407" s="3" t="str">
        <f t="shared" si="24"/>
        <v/>
      </c>
      <c r="F407" s="2">
        <v>104.10565</v>
      </c>
      <c r="G407" s="2">
        <v>221.42892000000001</v>
      </c>
      <c r="H407" s="3">
        <f t="shared" si="25"/>
        <v>1.1269635221527361</v>
      </c>
      <c r="I407" s="2">
        <v>37.698950000000004</v>
      </c>
      <c r="J407" s="3">
        <f t="shared" si="26"/>
        <v>4.8736097424464075</v>
      </c>
      <c r="K407" s="2">
        <v>279.45616999999999</v>
      </c>
      <c r="L407" s="2">
        <v>474.60867000000002</v>
      </c>
      <c r="M407" s="3">
        <f t="shared" si="27"/>
        <v>0.69832954484418797</v>
      </c>
    </row>
    <row r="408" spans="1:13" x14ac:dyDescent="0.2">
      <c r="A408" s="1" t="s">
        <v>273</v>
      </c>
      <c r="B408" s="1" t="s">
        <v>174</v>
      </c>
      <c r="C408" s="2">
        <v>0</v>
      </c>
      <c r="D408" s="2">
        <v>0</v>
      </c>
      <c r="E408" s="3" t="str">
        <f t="shared" si="24"/>
        <v/>
      </c>
      <c r="F408" s="2">
        <v>0</v>
      </c>
      <c r="G408" s="2">
        <v>0</v>
      </c>
      <c r="H408" s="3" t="str">
        <f t="shared" si="25"/>
        <v/>
      </c>
      <c r="I408" s="2">
        <v>0</v>
      </c>
      <c r="J408" s="3" t="str">
        <f t="shared" si="26"/>
        <v/>
      </c>
      <c r="K408" s="2">
        <v>31.2</v>
      </c>
      <c r="L408" s="2">
        <v>0</v>
      </c>
      <c r="M408" s="3">
        <f t="shared" si="27"/>
        <v>-1</v>
      </c>
    </row>
    <row r="409" spans="1:13" x14ac:dyDescent="0.2">
      <c r="A409" s="1" t="s">
        <v>273</v>
      </c>
      <c r="B409" s="1" t="s">
        <v>173</v>
      </c>
      <c r="C409" s="2">
        <v>0</v>
      </c>
      <c r="D409" s="2">
        <v>0</v>
      </c>
      <c r="E409" s="3" t="str">
        <f t="shared" si="24"/>
        <v/>
      </c>
      <c r="F409" s="2">
        <v>0.03</v>
      </c>
      <c r="G409" s="2">
        <v>0</v>
      </c>
      <c r="H409" s="3">
        <f t="shared" si="25"/>
        <v>-1</v>
      </c>
      <c r="I409" s="2">
        <v>0</v>
      </c>
      <c r="J409" s="3" t="str">
        <f t="shared" si="26"/>
        <v/>
      </c>
      <c r="K409" s="2">
        <v>0.03</v>
      </c>
      <c r="L409" s="2">
        <v>0</v>
      </c>
      <c r="M409" s="3">
        <f t="shared" si="27"/>
        <v>-1</v>
      </c>
    </row>
    <row r="410" spans="1:13" x14ac:dyDescent="0.2">
      <c r="A410" s="1" t="s">
        <v>273</v>
      </c>
      <c r="B410" s="1" t="s">
        <v>23</v>
      </c>
      <c r="C410" s="2">
        <v>0</v>
      </c>
      <c r="D410" s="2">
        <v>0</v>
      </c>
      <c r="E410" s="3" t="str">
        <f t="shared" si="24"/>
        <v/>
      </c>
      <c r="F410" s="2">
        <v>0</v>
      </c>
      <c r="G410" s="2">
        <v>0</v>
      </c>
      <c r="H410" s="3" t="str">
        <f t="shared" si="25"/>
        <v/>
      </c>
      <c r="I410" s="2">
        <v>4.2399999999999998E-3</v>
      </c>
      <c r="J410" s="3">
        <f t="shared" si="26"/>
        <v>-1</v>
      </c>
      <c r="K410" s="2">
        <v>0</v>
      </c>
      <c r="L410" s="2">
        <v>4.2399999999999998E-3</v>
      </c>
      <c r="M410" s="3" t="str">
        <f t="shared" si="27"/>
        <v/>
      </c>
    </row>
    <row r="411" spans="1:13" x14ac:dyDescent="0.2">
      <c r="A411" s="1" t="s">
        <v>273</v>
      </c>
      <c r="B411" s="1" t="s">
        <v>22</v>
      </c>
      <c r="C411" s="2">
        <v>0</v>
      </c>
      <c r="D411" s="2">
        <v>0</v>
      </c>
      <c r="E411" s="3" t="str">
        <f t="shared" si="24"/>
        <v/>
      </c>
      <c r="F411" s="2">
        <v>287.87808000000001</v>
      </c>
      <c r="G411" s="2">
        <v>160.69131999999999</v>
      </c>
      <c r="H411" s="3">
        <f t="shared" si="25"/>
        <v>-0.44180772638194621</v>
      </c>
      <c r="I411" s="2">
        <v>238.68906000000001</v>
      </c>
      <c r="J411" s="3">
        <f t="shared" si="26"/>
        <v>-0.32677551287855433</v>
      </c>
      <c r="K411" s="2">
        <v>1012.1526699999999</v>
      </c>
      <c r="L411" s="2">
        <v>727.86935000000005</v>
      </c>
      <c r="M411" s="3">
        <f t="shared" si="27"/>
        <v>-0.28086999958217751</v>
      </c>
    </row>
    <row r="412" spans="1:13" x14ac:dyDescent="0.2">
      <c r="A412" s="1" t="s">
        <v>273</v>
      </c>
      <c r="B412" s="1" t="s">
        <v>172</v>
      </c>
      <c r="C412" s="2">
        <v>0</v>
      </c>
      <c r="D412" s="2">
        <v>0</v>
      </c>
      <c r="E412" s="3" t="str">
        <f t="shared" si="24"/>
        <v/>
      </c>
      <c r="F412" s="2">
        <v>0</v>
      </c>
      <c r="G412" s="2">
        <v>1.3478399999999999</v>
      </c>
      <c r="H412" s="3" t="str">
        <f t="shared" si="25"/>
        <v/>
      </c>
      <c r="I412" s="2">
        <v>0</v>
      </c>
      <c r="J412" s="3" t="str">
        <f t="shared" si="26"/>
        <v/>
      </c>
      <c r="K412" s="2">
        <v>506.04588999999999</v>
      </c>
      <c r="L412" s="2">
        <v>625.47360000000003</v>
      </c>
      <c r="M412" s="3">
        <f t="shared" si="27"/>
        <v>0.23600173889368037</v>
      </c>
    </row>
    <row r="413" spans="1:13" x14ac:dyDescent="0.2">
      <c r="A413" s="1" t="s">
        <v>273</v>
      </c>
      <c r="B413" s="1" t="s">
        <v>21</v>
      </c>
      <c r="C413" s="2">
        <v>4.335</v>
      </c>
      <c r="D413" s="2">
        <v>116.30513999999999</v>
      </c>
      <c r="E413" s="3">
        <f t="shared" si="24"/>
        <v>25.829328719723183</v>
      </c>
      <c r="F413" s="2">
        <v>4140.7805500000004</v>
      </c>
      <c r="G413" s="2">
        <v>4998.1575199999997</v>
      </c>
      <c r="H413" s="3">
        <f t="shared" si="25"/>
        <v>0.20705684825533655</v>
      </c>
      <c r="I413" s="2">
        <v>3835.3764999999999</v>
      </c>
      <c r="J413" s="3">
        <f t="shared" si="26"/>
        <v>0.30317258814095571</v>
      </c>
      <c r="K413" s="2">
        <v>17000.130219999999</v>
      </c>
      <c r="L413" s="2">
        <v>16795.97336</v>
      </c>
      <c r="M413" s="3">
        <f t="shared" si="27"/>
        <v>-1.200913506884882E-2</v>
      </c>
    </row>
    <row r="414" spans="1:13" x14ac:dyDescent="0.2">
      <c r="A414" s="1" t="s">
        <v>273</v>
      </c>
      <c r="B414" s="1" t="s">
        <v>20</v>
      </c>
      <c r="C414" s="2">
        <v>75.48518</v>
      </c>
      <c r="D414" s="2">
        <v>286.50902000000002</v>
      </c>
      <c r="E414" s="3">
        <f t="shared" si="24"/>
        <v>2.7955664939793481</v>
      </c>
      <c r="F414" s="2">
        <v>4648.1498099999999</v>
      </c>
      <c r="G414" s="2">
        <v>4161.85952</v>
      </c>
      <c r="H414" s="3">
        <f t="shared" si="25"/>
        <v>-0.10462018434814602</v>
      </c>
      <c r="I414" s="2">
        <v>6599.23398</v>
      </c>
      <c r="J414" s="3">
        <f t="shared" si="26"/>
        <v>-0.36934202778486724</v>
      </c>
      <c r="K414" s="2">
        <v>17955.97926</v>
      </c>
      <c r="L414" s="2">
        <v>21613.538860000001</v>
      </c>
      <c r="M414" s="3">
        <f t="shared" si="27"/>
        <v>0.20369591360287642</v>
      </c>
    </row>
    <row r="415" spans="1:13" x14ac:dyDescent="0.2">
      <c r="A415" s="1" t="s">
        <v>273</v>
      </c>
      <c r="B415" s="1" t="s">
        <v>139</v>
      </c>
      <c r="C415" s="2">
        <v>0</v>
      </c>
      <c r="D415" s="2">
        <v>0</v>
      </c>
      <c r="E415" s="3" t="str">
        <f t="shared" si="24"/>
        <v/>
      </c>
      <c r="F415" s="2">
        <v>271.43624</v>
      </c>
      <c r="G415" s="2">
        <v>469.98908999999998</v>
      </c>
      <c r="H415" s="3">
        <f t="shared" si="25"/>
        <v>0.73148983348723062</v>
      </c>
      <c r="I415" s="2">
        <v>305.29888</v>
      </c>
      <c r="J415" s="3">
        <f t="shared" si="26"/>
        <v>0.53943928651163087</v>
      </c>
      <c r="K415" s="2">
        <v>1279.9385199999999</v>
      </c>
      <c r="L415" s="2">
        <v>1352.7263700000001</v>
      </c>
      <c r="M415" s="3">
        <f t="shared" si="27"/>
        <v>5.6868239265117415E-2</v>
      </c>
    </row>
    <row r="416" spans="1:13" x14ac:dyDescent="0.2">
      <c r="A416" s="1" t="s">
        <v>273</v>
      </c>
      <c r="B416" s="1" t="s">
        <v>19</v>
      </c>
      <c r="C416" s="2">
        <v>0</v>
      </c>
      <c r="D416" s="2">
        <v>0</v>
      </c>
      <c r="E416" s="3" t="str">
        <f t="shared" si="24"/>
        <v/>
      </c>
      <c r="F416" s="2">
        <v>97.943510000000003</v>
      </c>
      <c r="G416" s="2">
        <v>67.656739999999999</v>
      </c>
      <c r="H416" s="3">
        <f t="shared" si="25"/>
        <v>-0.30922692070153501</v>
      </c>
      <c r="I416" s="2">
        <v>19.470949999999998</v>
      </c>
      <c r="J416" s="3">
        <f t="shared" si="26"/>
        <v>2.4747529011167924</v>
      </c>
      <c r="K416" s="2">
        <v>254.75799000000001</v>
      </c>
      <c r="L416" s="2">
        <v>295.32256000000001</v>
      </c>
      <c r="M416" s="3">
        <f t="shared" si="27"/>
        <v>0.15922786170514214</v>
      </c>
    </row>
    <row r="417" spans="1:13" x14ac:dyDescent="0.2">
      <c r="A417" s="1" t="s">
        <v>273</v>
      </c>
      <c r="B417" s="1" t="s">
        <v>18</v>
      </c>
      <c r="C417" s="2">
        <v>0</v>
      </c>
      <c r="D417" s="2">
        <v>0</v>
      </c>
      <c r="E417" s="3" t="str">
        <f t="shared" si="24"/>
        <v/>
      </c>
      <c r="F417" s="2">
        <v>19.94172</v>
      </c>
      <c r="G417" s="2">
        <v>56.540239999999997</v>
      </c>
      <c r="H417" s="3">
        <f t="shared" si="25"/>
        <v>1.835273988402204</v>
      </c>
      <c r="I417" s="2">
        <v>111.23378</v>
      </c>
      <c r="J417" s="3">
        <f t="shared" si="26"/>
        <v>-0.49169901445406239</v>
      </c>
      <c r="K417" s="2">
        <v>274.70031999999998</v>
      </c>
      <c r="L417" s="2">
        <v>299.84780000000001</v>
      </c>
      <c r="M417" s="3">
        <f t="shared" si="27"/>
        <v>9.1545142721348283E-2</v>
      </c>
    </row>
    <row r="418" spans="1:13" x14ac:dyDescent="0.2">
      <c r="A418" s="1" t="s">
        <v>273</v>
      </c>
      <c r="B418" s="1" t="s">
        <v>171</v>
      </c>
      <c r="C418" s="2">
        <v>0</v>
      </c>
      <c r="D418" s="2">
        <v>0</v>
      </c>
      <c r="E418" s="3" t="str">
        <f t="shared" si="24"/>
        <v/>
      </c>
      <c r="F418" s="2">
        <v>0</v>
      </c>
      <c r="G418" s="2">
        <v>0</v>
      </c>
      <c r="H418" s="3" t="str">
        <f t="shared" si="25"/>
        <v/>
      </c>
      <c r="I418" s="2">
        <v>0</v>
      </c>
      <c r="J418" s="3" t="str">
        <f t="shared" si="26"/>
        <v/>
      </c>
      <c r="K418" s="2">
        <v>0</v>
      </c>
      <c r="L418" s="2">
        <v>0</v>
      </c>
      <c r="M418" s="3" t="str">
        <f t="shared" si="27"/>
        <v/>
      </c>
    </row>
    <row r="419" spans="1:13" x14ac:dyDescent="0.2">
      <c r="A419" s="1" t="s">
        <v>273</v>
      </c>
      <c r="B419" s="1" t="s">
        <v>17</v>
      </c>
      <c r="C419" s="2">
        <v>0</v>
      </c>
      <c r="D419" s="2">
        <v>21.921659999999999</v>
      </c>
      <c r="E419" s="3" t="str">
        <f t="shared" si="24"/>
        <v/>
      </c>
      <c r="F419" s="2">
        <v>150.93116000000001</v>
      </c>
      <c r="G419" s="2">
        <v>303.07528000000002</v>
      </c>
      <c r="H419" s="3">
        <f t="shared" si="25"/>
        <v>1.0080365114798031</v>
      </c>
      <c r="I419" s="2">
        <v>549.08973000000003</v>
      </c>
      <c r="J419" s="3">
        <f t="shared" si="26"/>
        <v>-0.44804052335854105</v>
      </c>
      <c r="K419" s="2">
        <v>2114.2024700000002</v>
      </c>
      <c r="L419" s="2">
        <v>1278.0508</v>
      </c>
      <c r="M419" s="3">
        <f t="shared" si="27"/>
        <v>-0.39549271267287855</v>
      </c>
    </row>
    <row r="420" spans="1:13" x14ac:dyDescent="0.2">
      <c r="A420" s="1" t="s">
        <v>273</v>
      </c>
      <c r="B420" s="1" t="s">
        <v>16</v>
      </c>
      <c r="C420" s="2">
        <v>0</v>
      </c>
      <c r="D420" s="2">
        <v>0</v>
      </c>
      <c r="E420" s="3" t="str">
        <f t="shared" si="24"/>
        <v/>
      </c>
      <c r="F420" s="2">
        <v>237.55710999999999</v>
      </c>
      <c r="G420" s="2">
        <v>140.07506000000001</v>
      </c>
      <c r="H420" s="3">
        <f t="shared" si="25"/>
        <v>-0.4103520622893585</v>
      </c>
      <c r="I420" s="2">
        <v>218.16392999999999</v>
      </c>
      <c r="J420" s="3">
        <f t="shared" si="26"/>
        <v>-0.3579366671658325</v>
      </c>
      <c r="K420" s="2">
        <v>671.44866999999999</v>
      </c>
      <c r="L420" s="2">
        <v>631.78810999999996</v>
      </c>
      <c r="M420" s="3">
        <f t="shared" si="27"/>
        <v>-5.9067151030323783E-2</v>
      </c>
    </row>
    <row r="421" spans="1:13" x14ac:dyDescent="0.2">
      <c r="A421" s="1" t="s">
        <v>273</v>
      </c>
      <c r="B421" s="1" t="s">
        <v>15</v>
      </c>
      <c r="C421" s="2">
        <v>0</v>
      </c>
      <c r="D421" s="2">
        <v>0</v>
      </c>
      <c r="E421" s="3" t="str">
        <f t="shared" si="24"/>
        <v/>
      </c>
      <c r="F421" s="2">
        <v>1254</v>
      </c>
      <c r="G421" s="2">
        <v>13.25935</v>
      </c>
      <c r="H421" s="3">
        <f t="shared" si="25"/>
        <v>-0.98942635566188197</v>
      </c>
      <c r="I421" s="2">
        <v>52.411099999999998</v>
      </c>
      <c r="J421" s="3">
        <f t="shared" si="26"/>
        <v>-0.74701256031642149</v>
      </c>
      <c r="K421" s="2">
        <v>1379.7288100000001</v>
      </c>
      <c r="L421" s="2">
        <v>1902.7906</v>
      </c>
      <c r="M421" s="3">
        <f t="shared" si="27"/>
        <v>0.37910478219266874</v>
      </c>
    </row>
    <row r="422" spans="1:13" x14ac:dyDescent="0.2">
      <c r="A422" s="1" t="s">
        <v>273</v>
      </c>
      <c r="B422" s="1" t="s">
        <v>170</v>
      </c>
      <c r="C422" s="2">
        <v>0</v>
      </c>
      <c r="D422" s="2">
        <v>0</v>
      </c>
      <c r="E422" s="3" t="str">
        <f t="shared" si="24"/>
        <v/>
      </c>
      <c r="F422" s="2">
        <v>0</v>
      </c>
      <c r="G422" s="2">
        <v>0</v>
      </c>
      <c r="H422" s="3" t="str">
        <f t="shared" si="25"/>
        <v/>
      </c>
      <c r="I422" s="2">
        <v>0</v>
      </c>
      <c r="J422" s="3" t="str">
        <f t="shared" si="26"/>
        <v/>
      </c>
      <c r="K422" s="2">
        <v>0</v>
      </c>
      <c r="L422" s="2">
        <v>0</v>
      </c>
      <c r="M422" s="3" t="str">
        <f t="shared" si="27"/>
        <v/>
      </c>
    </row>
    <row r="423" spans="1:13" x14ac:dyDescent="0.2">
      <c r="A423" s="1" t="s">
        <v>273</v>
      </c>
      <c r="B423" s="1" t="s">
        <v>138</v>
      </c>
      <c r="C423" s="2">
        <v>0</v>
      </c>
      <c r="D423" s="2">
        <v>3.3604799999999999</v>
      </c>
      <c r="E423" s="3" t="str">
        <f t="shared" si="24"/>
        <v/>
      </c>
      <c r="F423" s="2">
        <v>315.55077</v>
      </c>
      <c r="G423" s="2">
        <v>205.92312999999999</v>
      </c>
      <c r="H423" s="3">
        <f t="shared" si="25"/>
        <v>-0.3474168039583615</v>
      </c>
      <c r="I423" s="2">
        <v>295.54766999999998</v>
      </c>
      <c r="J423" s="3">
        <f t="shared" si="26"/>
        <v>-0.30324901563257123</v>
      </c>
      <c r="K423" s="2">
        <v>1657.57034</v>
      </c>
      <c r="L423" s="2">
        <v>1033.2201</v>
      </c>
      <c r="M423" s="3">
        <f t="shared" si="27"/>
        <v>-0.37666590969527125</v>
      </c>
    </row>
    <row r="424" spans="1:13" x14ac:dyDescent="0.2">
      <c r="A424" s="1" t="s">
        <v>273</v>
      </c>
      <c r="B424" s="1" t="s">
        <v>14</v>
      </c>
      <c r="C424" s="2">
        <v>0</v>
      </c>
      <c r="D424" s="2">
        <v>0</v>
      </c>
      <c r="E424" s="3" t="str">
        <f t="shared" si="24"/>
        <v/>
      </c>
      <c r="F424" s="2">
        <v>2.8628</v>
      </c>
      <c r="G424" s="2">
        <v>3.2639999999999998</v>
      </c>
      <c r="H424" s="3">
        <f t="shared" si="25"/>
        <v>0.14014251781472686</v>
      </c>
      <c r="I424" s="2">
        <v>0</v>
      </c>
      <c r="J424" s="3" t="str">
        <f t="shared" si="26"/>
        <v/>
      </c>
      <c r="K424" s="2">
        <v>125.94683000000001</v>
      </c>
      <c r="L424" s="2">
        <v>63.360019999999999</v>
      </c>
      <c r="M424" s="3">
        <f t="shared" si="27"/>
        <v>-0.49693041103138524</v>
      </c>
    </row>
    <row r="425" spans="1:13" x14ac:dyDescent="0.2">
      <c r="A425" s="1" t="s">
        <v>273</v>
      </c>
      <c r="B425" s="1" t="s">
        <v>13</v>
      </c>
      <c r="C425" s="2">
        <v>0</v>
      </c>
      <c r="D425" s="2">
        <v>44.477739999999997</v>
      </c>
      <c r="E425" s="3" t="str">
        <f t="shared" si="24"/>
        <v/>
      </c>
      <c r="F425" s="2">
        <v>1304.34771</v>
      </c>
      <c r="G425" s="2">
        <v>1316.41111</v>
      </c>
      <c r="H425" s="3">
        <f t="shared" si="25"/>
        <v>9.2486074897928372E-3</v>
      </c>
      <c r="I425" s="2">
        <v>521.78952000000004</v>
      </c>
      <c r="J425" s="3">
        <f t="shared" si="26"/>
        <v>1.5228776346447126</v>
      </c>
      <c r="K425" s="2">
        <v>4269.4756799999996</v>
      </c>
      <c r="L425" s="2">
        <v>2991.5964199999999</v>
      </c>
      <c r="M425" s="3">
        <f t="shared" si="27"/>
        <v>-0.29930589978205469</v>
      </c>
    </row>
    <row r="426" spans="1:13" x14ac:dyDescent="0.2">
      <c r="A426" s="1" t="s">
        <v>273</v>
      </c>
      <c r="B426" s="1" t="s">
        <v>239</v>
      </c>
      <c r="C426" s="2">
        <v>0</v>
      </c>
      <c r="D426" s="2">
        <v>0</v>
      </c>
      <c r="E426" s="3" t="str">
        <f t="shared" si="24"/>
        <v/>
      </c>
      <c r="F426" s="2">
        <v>0</v>
      </c>
      <c r="G426" s="2">
        <v>0</v>
      </c>
      <c r="H426" s="3" t="str">
        <f t="shared" si="25"/>
        <v/>
      </c>
      <c r="I426" s="2">
        <v>0</v>
      </c>
      <c r="J426" s="3" t="str">
        <f t="shared" si="26"/>
        <v/>
      </c>
      <c r="K426" s="2">
        <v>0.37330000000000002</v>
      </c>
      <c r="L426" s="2">
        <v>0</v>
      </c>
      <c r="M426" s="3">
        <f t="shared" si="27"/>
        <v>-1</v>
      </c>
    </row>
    <row r="427" spans="1:13" x14ac:dyDescent="0.2">
      <c r="A427" s="1" t="s">
        <v>273</v>
      </c>
      <c r="B427" s="1" t="s">
        <v>222</v>
      </c>
      <c r="C427" s="2">
        <v>0</v>
      </c>
      <c r="D427" s="2">
        <v>0</v>
      </c>
      <c r="E427" s="3" t="str">
        <f t="shared" si="24"/>
        <v/>
      </c>
      <c r="F427" s="2">
        <v>0</v>
      </c>
      <c r="G427" s="2">
        <v>0</v>
      </c>
      <c r="H427" s="3" t="str">
        <f t="shared" si="25"/>
        <v/>
      </c>
      <c r="I427" s="2">
        <v>0</v>
      </c>
      <c r="J427" s="3" t="str">
        <f t="shared" si="26"/>
        <v/>
      </c>
      <c r="K427" s="2">
        <v>9.3065200000000008</v>
      </c>
      <c r="L427" s="2">
        <v>0</v>
      </c>
      <c r="M427" s="3">
        <f t="shared" si="27"/>
        <v>-1</v>
      </c>
    </row>
    <row r="428" spans="1:13" x14ac:dyDescent="0.2">
      <c r="A428" s="1" t="s">
        <v>273</v>
      </c>
      <c r="B428" s="1" t="s">
        <v>12</v>
      </c>
      <c r="C428" s="2">
        <v>0</v>
      </c>
      <c r="D428" s="2">
        <v>12.32892</v>
      </c>
      <c r="E428" s="3" t="str">
        <f t="shared" si="24"/>
        <v/>
      </c>
      <c r="F428" s="2">
        <v>3342.2602000000002</v>
      </c>
      <c r="G428" s="2">
        <v>824.05431999999996</v>
      </c>
      <c r="H428" s="3">
        <f t="shared" si="25"/>
        <v>-0.75344399577268106</v>
      </c>
      <c r="I428" s="2">
        <v>1052.11292</v>
      </c>
      <c r="J428" s="3">
        <f t="shared" si="26"/>
        <v>-0.21676247450701402</v>
      </c>
      <c r="K428" s="2">
        <v>14116.13546</v>
      </c>
      <c r="L428" s="2">
        <v>3763.1212099999998</v>
      </c>
      <c r="M428" s="3">
        <f t="shared" si="27"/>
        <v>-0.73341703749844855</v>
      </c>
    </row>
    <row r="429" spans="1:13" x14ac:dyDescent="0.2">
      <c r="A429" s="1" t="s">
        <v>273</v>
      </c>
      <c r="B429" s="1" t="s">
        <v>11</v>
      </c>
      <c r="C429" s="2">
        <v>0</v>
      </c>
      <c r="D429" s="2">
        <v>4.15388</v>
      </c>
      <c r="E429" s="3" t="str">
        <f t="shared" si="24"/>
        <v/>
      </c>
      <c r="F429" s="2">
        <v>10.68881</v>
      </c>
      <c r="G429" s="2">
        <v>10.067640000000001</v>
      </c>
      <c r="H429" s="3">
        <f t="shared" si="25"/>
        <v>-5.8114046371859907E-2</v>
      </c>
      <c r="I429" s="2">
        <v>96.781149999999997</v>
      </c>
      <c r="J429" s="3">
        <f t="shared" si="26"/>
        <v>-0.89597519764954225</v>
      </c>
      <c r="K429" s="2">
        <v>36.36748</v>
      </c>
      <c r="L429" s="2">
        <v>118.45088</v>
      </c>
      <c r="M429" s="3">
        <f t="shared" si="27"/>
        <v>2.2570549292939734</v>
      </c>
    </row>
    <row r="430" spans="1:13" x14ac:dyDescent="0.2">
      <c r="A430" s="1" t="s">
        <v>273</v>
      </c>
      <c r="B430" s="1" t="s">
        <v>10</v>
      </c>
      <c r="C430" s="2">
        <v>0</v>
      </c>
      <c r="D430" s="2">
        <v>36.337820000000001</v>
      </c>
      <c r="E430" s="3" t="str">
        <f t="shared" si="24"/>
        <v/>
      </c>
      <c r="F430" s="2">
        <v>2158.1815999999999</v>
      </c>
      <c r="G430" s="2">
        <v>2741.1263899999999</v>
      </c>
      <c r="H430" s="3">
        <f t="shared" si="25"/>
        <v>0.27010923918543273</v>
      </c>
      <c r="I430" s="2">
        <v>2065.1532999999999</v>
      </c>
      <c r="J430" s="3">
        <f t="shared" si="26"/>
        <v>0.32732344373659816</v>
      </c>
      <c r="K430" s="2">
        <v>6449.0615799999996</v>
      </c>
      <c r="L430" s="2">
        <v>6750.5447999999997</v>
      </c>
      <c r="M430" s="3">
        <f t="shared" si="27"/>
        <v>4.6748385987655627E-2</v>
      </c>
    </row>
    <row r="431" spans="1:13" x14ac:dyDescent="0.2">
      <c r="A431" s="1" t="s">
        <v>273</v>
      </c>
      <c r="B431" s="1" t="s">
        <v>9</v>
      </c>
      <c r="C431" s="2">
        <v>0</v>
      </c>
      <c r="D431" s="2">
        <v>0.64149999999999996</v>
      </c>
      <c r="E431" s="3" t="str">
        <f t="shared" si="24"/>
        <v/>
      </c>
      <c r="F431" s="2">
        <v>246.60704000000001</v>
      </c>
      <c r="G431" s="2">
        <v>359.08292</v>
      </c>
      <c r="H431" s="3">
        <f t="shared" si="25"/>
        <v>0.45609354866754814</v>
      </c>
      <c r="I431" s="2">
        <v>594.38625999999999</v>
      </c>
      <c r="J431" s="3">
        <f t="shared" si="26"/>
        <v>-0.39587614289738127</v>
      </c>
      <c r="K431" s="2">
        <v>1740.60465</v>
      </c>
      <c r="L431" s="2">
        <v>1957.50882</v>
      </c>
      <c r="M431" s="3">
        <f t="shared" si="27"/>
        <v>0.12461426550825316</v>
      </c>
    </row>
    <row r="432" spans="1:13" x14ac:dyDescent="0.2">
      <c r="A432" s="1" t="s">
        <v>273</v>
      </c>
      <c r="B432" s="1" t="s">
        <v>161</v>
      </c>
      <c r="C432" s="2">
        <v>0</v>
      </c>
      <c r="D432" s="2">
        <v>0</v>
      </c>
      <c r="E432" s="3" t="str">
        <f t="shared" si="24"/>
        <v/>
      </c>
      <c r="F432" s="2">
        <v>3.8798400000000002</v>
      </c>
      <c r="G432" s="2">
        <v>3.48184</v>
      </c>
      <c r="H432" s="3">
        <f t="shared" si="25"/>
        <v>-0.10258154975462908</v>
      </c>
      <c r="I432" s="2">
        <v>210.45375000000001</v>
      </c>
      <c r="J432" s="3">
        <f t="shared" si="26"/>
        <v>-0.98345555733741974</v>
      </c>
      <c r="K432" s="2">
        <v>215.38980000000001</v>
      </c>
      <c r="L432" s="2">
        <v>352.03156999999999</v>
      </c>
      <c r="M432" s="3">
        <f t="shared" si="27"/>
        <v>0.63439294711263017</v>
      </c>
    </row>
    <row r="433" spans="1:13" x14ac:dyDescent="0.2">
      <c r="A433" s="1" t="s">
        <v>273</v>
      </c>
      <c r="B433" s="1" t="s">
        <v>8</v>
      </c>
      <c r="C433" s="2">
        <v>0</v>
      </c>
      <c r="D433" s="2">
        <v>160.31796</v>
      </c>
      <c r="E433" s="3" t="str">
        <f t="shared" si="24"/>
        <v/>
      </c>
      <c r="F433" s="2">
        <v>958.02750000000003</v>
      </c>
      <c r="G433" s="2">
        <v>1736.2438099999999</v>
      </c>
      <c r="H433" s="3">
        <f t="shared" si="25"/>
        <v>0.81231103491288081</v>
      </c>
      <c r="I433" s="2">
        <v>905.79083000000003</v>
      </c>
      <c r="J433" s="3">
        <f t="shared" si="26"/>
        <v>0.91682643773287031</v>
      </c>
      <c r="K433" s="2">
        <v>4198.4877699999997</v>
      </c>
      <c r="L433" s="2">
        <v>4454.4810900000002</v>
      </c>
      <c r="M433" s="3">
        <f t="shared" si="27"/>
        <v>6.0972744003015222E-2</v>
      </c>
    </row>
    <row r="434" spans="1:13" x14ac:dyDescent="0.2">
      <c r="A434" s="1" t="s">
        <v>273</v>
      </c>
      <c r="B434" s="1" t="s">
        <v>7</v>
      </c>
      <c r="C434" s="2">
        <v>0</v>
      </c>
      <c r="D434" s="2">
        <v>0</v>
      </c>
      <c r="E434" s="3" t="str">
        <f t="shared" si="24"/>
        <v/>
      </c>
      <c r="F434" s="2">
        <v>42.983020000000003</v>
      </c>
      <c r="G434" s="2">
        <v>0</v>
      </c>
      <c r="H434" s="3">
        <f t="shared" si="25"/>
        <v>-1</v>
      </c>
      <c r="I434" s="2">
        <v>0.28789999999999999</v>
      </c>
      <c r="J434" s="3">
        <f t="shared" si="26"/>
        <v>-1</v>
      </c>
      <c r="K434" s="2">
        <v>283.05227000000002</v>
      </c>
      <c r="L434" s="2">
        <v>0.28789999999999999</v>
      </c>
      <c r="M434" s="3">
        <f t="shared" si="27"/>
        <v>-0.99898287337529568</v>
      </c>
    </row>
    <row r="435" spans="1:13" x14ac:dyDescent="0.2">
      <c r="A435" s="1" t="s">
        <v>273</v>
      </c>
      <c r="B435" s="1" t="s">
        <v>137</v>
      </c>
      <c r="C435" s="2">
        <v>0</v>
      </c>
      <c r="D435" s="2">
        <v>0</v>
      </c>
      <c r="E435" s="3" t="str">
        <f t="shared" si="24"/>
        <v/>
      </c>
      <c r="F435" s="2">
        <v>285.74675000000002</v>
      </c>
      <c r="G435" s="2">
        <v>505.56114000000002</v>
      </c>
      <c r="H435" s="3">
        <f t="shared" si="25"/>
        <v>0.76926295749645446</v>
      </c>
      <c r="I435" s="2">
        <v>326.61077</v>
      </c>
      <c r="J435" s="3">
        <f t="shared" si="26"/>
        <v>0.54790100767344563</v>
      </c>
      <c r="K435" s="2">
        <v>1149.0554500000001</v>
      </c>
      <c r="L435" s="2">
        <v>1377.1491599999999</v>
      </c>
      <c r="M435" s="3">
        <f t="shared" si="27"/>
        <v>0.19850539849926285</v>
      </c>
    </row>
    <row r="436" spans="1:13" x14ac:dyDescent="0.2">
      <c r="A436" s="1" t="s">
        <v>273</v>
      </c>
      <c r="B436" s="1" t="s">
        <v>6</v>
      </c>
      <c r="C436" s="2">
        <v>0</v>
      </c>
      <c r="D436" s="2">
        <v>62.084499999999998</v>
      </c>
      <c r="E436" s="3" t="str">
        <f t="shared" si="24"/>
        <v/>
      </c>
      <c r="F436" s="2">
        <v>628.91935000000001</v>
      </c>
      <c r="G436" s="2">
        <v>122.46328</v>
      </c>
      <c r="H436" s="3">
        <f t="shared" si="25"/>
        <v>-0.80527983436985995</v>
      </c>
      <c r="I436" s="2">
        <v>793.88499999999999</v>
      </c>
      <c r="J436" s="3">
        <f t="shared" si="26"/>
        <v>-0.84574178879812567</v>
      </c>
      <c r="K436" s="2">
        <v>8112.1539499999999</v>
      </c>
      <c r="L436" s="2">
        <v>1179.9077199999999</v>
      </c>
      <c r="M436" s="3">
        <f t="shared" si="27"/>
        <v>-0.85455062523807257</v>
      </c>
    </row>
    <row r="437" spans="1:13" x14ac:dyDescent="0.2">
      <c r="A437" s="1" t="s">
        <v>273</v>
      </c>
      <c r="B437" s="1" t="s">
        <v>169</v>
      </c>
      <c r="C437" s="2">
        <v>0</v>
      </c>
      <c r="D437" s="2">
        <v>0</v>
      </c>
      <c r="E437" s="3" t="str">
        <f t="shared" si="24"/>
        <v/>
      </c>
      <c r="F437" s="2">
        <v>92.858329999999995</v>
      </c>
      <c r="G437" s="2">
        <v>56.62706</v>
      </c>
      <c r="H437" s="3">
        <f t="shared" si="25"/>
        <v>-0.39017791941767632</v>
      </c>
      <c r="I437" s="2">
        <v>75.432990000000004</v>
      </c>
      <c r="J437" s="3">
        <f t="shared" si="26"/>
        <v>-0.24930643740888436</v>
      </c>
      <c r="K437" s="2">
        <v>293.89193999999998</v>
      </c>
      <c r="L437" s="2">
        <v>192.28469000000001</v>
      </c>
      <c r="M437" s="3">
        <f t="shared" si="27"/>
        <v>-0.34572996455772131</v>
      </c>
    </row>
    <row r="438" spans="1:13" x14ac:dyDescent="0.2">
      <c r="A438" s="1" t="s">
        <v>273</v>
      </c>
      <c r="B438" s="1" t="s">
        <v>5</v>
      </c>
      <c r="C438" s="2">
        <v>0</v>
      </c>
      <c r="D438" s="2">
        <v>0</v>
      </c>
      <c r="E438" s="3" t="str">
        <f t="shared" si="24"/>
        <v/>
      </c>
      <c r="F438" s="2">
        <v>10.599349999999999</v>
      </c>
      <c r="G438" s="2">
        <v>172.11704</v>
      </c>
      <c r="H438" s="3">
        <f t="shared" si="25"/>
        <v>15.23845235792761</v>
      </c>
      <c r="I438" s="2">
        <v>262.52391999999998</v>
      </c>
      <c r="J438" s="3">
        <f t="shared" si="26"/>
        <v>-0.34437578107168287</v>
      </c>
      <c r="K438" s="2">
        <v>387.58465999999999</v>
      </c>
      <c r="L438" s="2">
        <v>961.88144</v>
      </c>
      <c r="M438" s="3">
        <f t="shared" si="27"/>
        <v>1.4817324813629105</v>
      </c>
    </row>
    <row r="439" spans="1:13" x14ac:dyDescent="0.2">
      <c r="A439" s="1" t="s">
        <v>273</v>
      </c>
      <c r="B439" s="1" t="s">
        <v>4</v>
      </c>
      <c r="C439" s="2">
        <v>0</v>
      </c>
      <c r="D439" s="2">
        <v>359.94648999999998</v>
      </c>
      <c r="E439" s="3" t="str">
        <f t="shared" si="24"/>
        <v/>
      </c>
      <c r="F439" s="2">
        <v>2900.43469</v>
      </c>
      <c r="G439" s="2">
        <v>3870.4095000000002</v>
      </c>
      <c r="H439" s="3">
        <f t="shared" si="25"/>
        <v>0.3344239445708741</v>
      </c>
      <c r="I439" s="2">
        <v>4650.5462900000002</v>
      </c>
      <c r="J439" s="3">
        <f t="shared" si="26"/>
        <v>-0.16775164493631989</v>
      </c>
      <c r="K439" s="2">
        <v>10808.26484</v>
      </c>
      <c r="L439" s="2">
        <v>15738.14027</v>
      </c>
      <c r="M439" s="3">
        <f t="shared" si="27"/>
        <v>0.45612089479480233</v>
      </c>
    </row>
    <row r="440" spans="1:13" x14ac:dyDescent="0.2">
      <c r="A440" s="1" t="s">
        <v>273</v>
      </c>
      <c r="B440" s="1" t="s">
        <v>3</v>
      </c>
      <c r="C440" s="2">
        <v>0</v>
      </c>
      <c r="D440" s="2">
        <v>0</v>
      </c>
      <c r="E440" s="3" t="str">
        <f t="shared" si="24"/>
        <v/>
      </c>
      <c r="F440" s="2">
        <v>0.14327999999999999</v>
      </c>
      <c r="G440" s="2">
        <v>154.78607</v>
      </c>
      <c r="H440" s="3">
        <f t="shared" si="25"/>
        <v>1079.304787828029</v>
      </c>
      <c r="I440" s="2">
        <v>4.94862</v>
      </c>
      <c r="J440" s="3">
        <f t="shared" si="26"/>
        <v>30.278633235124136</v>
      </c>
      <c r="K440" s="2">
        <v>58.40305</v>
      </c>
      <c r="L440" s="2">
        <v>185.47752</v>
      </c>
      <c r="M440" s="3">
        <f t="shared" si="27"/>
        <v>2.1758190710930334</v>
      </c>
    </row>
    <row r="441" spans="1:13" x14ac:dyDescent="0.2">
      <c r="A441" s="1" t="s">
        <v>273</v>
      </c>
      <c r="B441" s="1" t="s">
        <v>2</v>
      </c>
      <c r="C441" s="2">
        <v>0</v>
      </c>
      <c r="D441" s="2">
        <v>0</v>
      </c>
      <c r="E441" s="3" t="str">
        <f t="shared" si="24"/>
        <v/>
      </c>
      <c r="F441" s="2">
        <v>0.17949999999999999</v>
      </c>
      <c r="G441" s="2">
        <v>0</v>
      </c>
      <c r="H441" s="3">
        <f t="shared" si="25"/>
        <v>-1</v>
      </c>
      <c r="I441" s="2">
        <v>3.3336000000000001</v>
      </c>
      <c r="J441" s="3">
        <f t="shared" si="26"/>
        <v>-1</v>
      </c>
      <c r="K441" s="2">
        <v>4.0854999999999997</v>
      </c>
      <c r="L441" s="2">
        <v>49.085099999999997</v>
      </c>
      <c r="M441" s="3">
        <f t="shared" si="27"/>
        <v>11.014465793660507</v>
      </c>
    </row>
    <row r="442" spans="1:13" x14ac:dyDescent="0.2">
      <c r="A442" s="6" t="s">
        <v>273</v>
      </c>
      <c r="B442" s="6" t="s">
        <v>0</v>
      </c>
      <c r="C442" s="5">
        <v>79.820179999999993</v>
      </c>
      <c r="D442" s="5">
        <v>12603.149100000001</v>
      </c>
      <c r="E442" s="4">
        <f t="shared" si="24"/>
        <v>156.89427059673383</v>
      </c>
      <c r="F442" s="5">
        <v>222371.25599000001</v>
      </c>
      <c r="G442" s="5">
        <v>258590.07573000001</v>
      </c>
      <c r="H442" s="4">
        <f t="shared" si="25"/>
        <v>0.16287545608695386</v>
      </c>
      <c r="I442" s="5">
        <v>267727.67245999997</v>
      </c>
      <c r="J442" s="4">
        <f t="shared" si="26"/>
        <v>-3.4130191496604345E-2</v>
      </c>
      <c r="K442" s="5">
        <v>862415.86990000005</v>
      </c>
      <c r="L442" s="5">
        <v>974421.28951999999</v>
      </c>
      <c r="M442" s="4">
        <f t="shared" si="27"/>
        <v>0.1298740242720573</v>
      </c>
    </row>
    <row r="443" spans="1:13" x14ac:dyDescent="0.2">
      <c r="A443" s="1" t="s">
        <v>272</v>
      </c>
      <c r="B443" s="1" t="s">
        <v>236</v>
      </c>
      <c r="C443" s="2">
        <v>0</v>
      </c>
      <c r="D443" s="2">
        <v>0</v>
      </c>
      <c r="E443" s="3" t="str">
        <f t="shared" si="24"/>
        <v/>
      </c>
      <c r="F443" s="2">
        <v>0</v>
      </c>
      <c r="G443" s="2">
        <v>0</v>
      </c>
      <c r="H443" s="3" t="str">
        <f t="shared" si="25"/>
        <v/>
      </c>
      <c r="I443" s="2">
        <v>0</v>
      </c>
      <c r="J443" s="3" t="str">
        <f t="shared" si="26"/>
        <v/>
      </c>
      <c r="K443" s="2">
        <v>8.7762200000000004</v>
      </c>
      <c r="L443" s="2">
        <v>0</v>
      </c>
      <c r="M443" s="3">
        <f t="shared" si="27"/>
        <v>-1</v>
      </c>
    </row>
    <row r="444" spans="1:13" x14ac:dyDescent="0.2">
      <c r="A444" s="1" t="s">
        <v>272</v>
      </c>
      <c r="B444" s="1" t="s">
        <v>217</v>
      </c>
      <c r="C444" s="2">
        <v>0</v>
      </c>
      <c r="D444" s="2">
        <v>0</v>
      </c>
      <c r="E444" s="3" t="str">
        <f t="shared" si="24"/>
        <v/>
      </c>
      <c r="F444" s="2">
        <v>29.886949999999999</v>
      </c>
      <c r="G444" s="2">
        <v>50.76003</v>
      </c>
      <c r="H444" s="3">
        <f t="shared" si="25"/>
        <v>0.69840114163539613</v>
      </c>
      <c r="I444" s="2">
        <v>75.695430000000002</v>
      </c>
      <c r="J444" s="3">
        <f t="shared" si="26"/>
        <v>-0.32941750908872569</v>
      </c>
      <c r="K444" s="2">
        <v>268.23493999999999</v>
      </c>
      <c r="L444" s="2">
        <v>346.72716000000003</v>
      </c>
      <c r="M444" s="3">
        <f t="shared" si="27"/>
        <v>0.29262489070215847</v>
      </c>
    </row>
    <row r="445" spans="1:13" x14ac:dyDescent="0.2">
      <c r="A445" s="1" t="s">
        <v>272</v>
      </c>
      <c r="B445" s="1" t="s">
        <v>135</v>
      </c>
      <c r="C445" s="2">
        <v>0</v>
      </c>
      <c r="D445" s="2">
        <v>0</v>
      </c>
      <c r="E445" s="3" t="str">
        <f t="shared" si="24"/>
        <v/>
      </c>
      <c r="F445" s="2">
        <v>310.83634000000001</v>
      </c>
      <c r="G445" s="2">
        <v>699.81043</v>
      </c>
      <c r="H445" s="3">
        <f t="shared" si="25"/>
        <v>1.2513790697702847</v>
      </c>
      <c r="I445" s="2">
        <v>549.11689999999999</v>
      </c>
      <c r="J445" s="3">
        <f t="shared" si="26"/>
        <v>0.27442886933547306</v>
      </c>
      <c r="K445" s="2">
        <v>1174.3012200000001</v>
      </c>
      <c r="L445" s="2">
        <v>2496.3395300000002</v>
      </c>
      <c r="M445" s="3">
        <f t="shared" si="27"/>
        <v>1.1258085127425823</v>
      </c>
    </row>
    <row r="446" spans="1:13" x14ac:dyDescent="0.2">
      <c r="A446" s="1" t="s">
        <v>272</v>
      </c>
      <c r="B446" s="1" t="s">
        <v>134</v>
      </c>
      <c r="C446" s="2">
        <v>0</v>
      </c>
      <c r="D446" s="2">
        <v>4.9824599999999997</v>
      </c>
      <c r="E446" s="3" t="str">
        <f t="shared" si="24"/>
        <v/>
      </c>
      <c r="F446" s="2">
        <v>137.36618000000001</v>
      </c>
      <c r="G446" s="2">
        <v>233.89904999999999</v>
      </c>
      <c r="H446" s="3">
        <f t="shared" si="25"/>
        <v>0.70274116962413857</v>
      </c>
      <c r="I446" s="2">
        <v>246.47727</v>
      </c>
      <c r="J446" s="3">
        <f t="shared" si="26"/>
        <v>-5.1031967369648434E-2</v>
      </c>
      <c r="K446" s="2">
        <v>362.0154</v>
      </c>
      <c r="L446" s="2">
        <v>768.15229999999997</v>
      </c>
      <c r="M446" s="3">
        <f t="shared" si="27"/>
        <v>1.1218774118449102</v>
      </c>
    </row>
    <row r="447" spans="1:13" x14ac:dyDescent="0.2">
      <c r="A447" s="1" t="s">
        <v>272</v>
      </c>
      <c r="B447" s="1" t="s">
        <v>133</v>
      </c>
      <c r="C447" s="2">
        <v>0</v>
      </c>
      <c r="D447" s="2">
        <v>3485.7146699999998</v>
      </c>
      <c r="E447" s="3" t="str">
        <f t="shared" si="24"/>
        <v/>
      </c>
      <c r="F447" s="2">
        <v>72450.146999999997</v>
      </c>
      <c r="G447" s="2">
        <v>91740.811879999994</v>
      </c>
      <c r="H447" s="3">
        <f t="shared" si="25"/>
        <v>0.26626122483919867</v>
      </c>
      <c r="I447" s="2">
        <v>99861.953649999996</v>
      </c>
      <c r="J447" s="3">
        <f t="shared" si="26"/>
        <v>-8.1323682074789905E-2</v>
      </c>
      <c r="K447" s="2">
        <v>291557.69521999999</v>
      </c>
      <c r="L447" s="2">
        <v>367549.48794000002</v>
      </c>
      <c r="M447" s="3">
        <f t="shared" si="27"/>
        <v>0.26064066895116267</v>
      </c>
    </row>
    <row r="448" spans="1:13" x14ac:dyDescent="0.2">
      <c r="A448" s="1" t="s">
        <v>272</v>
      </c>
      <c r="B448" s="1" t="s">
        <v>216</v>
      </c>
      <c r="C448" s="2">
        <v>0</v>
      </c>
      <c r="D448" s="2">
        <v>0</v>
      </c>
      <c r="E448" s="3" t="str">
        <f t="shared" si="24"/>
        <v/>
      </c>
      <c r="F448" s="2">
        <v>0</v>
      </c>
      <c r="G448" s="2">
        <v>0</v>
      </c>
      <c r="H448" s="3" t="str">
        <f t="shared" si="25"/>
        <v/>
      </c>
      <c r="I448" s="2">
        <v>0</v>
      </c>
      <c r="J448" s="3" t="str">
        <f t="shared" si="26"/>
        <v/>
      </c>
      <c r="K448" s="2">
        <v>3.6999999999999998E-2</v>
      </c>
      <c r="L448" s="2">
        <v>0</v>
      </c>
      <c r="M448" s="3">
        <f t="shared" si="27"/>
        <v>-1</v>
      </c>
    </row>
    <row r="449" spans="1:13" x14ac:dyDescent="0.2">
      <c r="A449" s="1" t="s">
        <v>272</v>
      </c>
      <c r="B449" s="1" t="s">
        <v>235</v>
      </c>
      <c r="C449" s="2">
        <v>0</v>
      </c>
      <c r="D449" s="2">
        <v>0</v>
      </c>
      <c r="E449" s="3" t="str">
        <f t="shared" si="24"/>
        <v/>
      </c>
      <c r="F449" s="2">
        <v>0</v>
      </c>
      <c r="G449" s="2">
        <v>0</v>
      </c>
      <c r="H449" s="3" t="str">
        <f t="shared" si="25"/>
        <v/>
      </c>
      <c r="I449" s="2">
        <v>0</v>
      </c>
      <c r="J449" s="3" t="str">
        <f t="shared" si="26"/>
        <v/>
      </c>
      <c r="K449" s="2">
        <v>0</v>
      </c>
      <c r="L449" s="2">
        <v>0</v>
      </c>
      <c r="M449" s="3" t="str">
        <f t="shared" si="27"/>
        <v/>
      </c>
    </row>
    <row r="450" spans="1:13" x14ac:dyDescent="0.2">
      <c r="A450" s="1" t="s">
        <v>272</v>
      </c>
      <c r="B450" s="1" t="s">
        <v>167</v>
      </c>
      <c r="C450" s="2">
        <v>0</v>
      </c>
      <c r="D450" s="2">
        <v>15.432</v>
      </c>
      <c r="E450" s="3" t="str">
        <f t="shared" si="24"/>
        <v/>
      </c>
      <c r="F450" s="2">
        <v>920.74203</v>
      </c>
      <c r="G450" s="2">
        <v>193.49544</v>
      </c>
      <c r="H450" s="3">
        <f t="shared" si="25"/>
        <v>-0.78984836827748595</v>
      </c>
      <c r="I450" s="2">
        <v>702.34087999999997</v>
      </c>
      <c r="J450" s="3">
        <f t="shared" si="26"/>
        <v>-0.72449924885477257</v>
      </c>
      <c r="K450" s="2">
        <v>3397.40218</v>
      </c>
      <c r="L450" s="2">
        <v>1484.0625399999999</v>
      </c>
      <c r="M450" s="3">
        <f t="shared" si="27"/>
        <v>-0.56317725680625785</v>
      </c>
    </row>
    <row r="451" spans="1:13" x14ac:dyDescent="0.2">
      <c r="A451" s="1" t="s">
        <v>272</v>
      </c>
      <c r="B451" s="1" t="s">
        <v>215</v>
      </c>
      <c r="C451" s="2">
        <v>0</v>
      </c>
      <c r="D451" s="2">
        <v>63.689480000000003</v>
      </c>
      <c r="E451" s="3" t="str">
        <f t="shared" si="24"/>
        <v/>
      </c>
      <c r="F451" s="2">
        <v>159.51294999999999</v>
      </c>
      <c r="G451" s="2">
        <v>505.12714</v>
      </c>
      <c r="H451" s="3">
        <f t="shared" si="25"/>
        <v>2.1666842096519439</v>
      </c>
      <c r="I451" s="2">
        <v>328.82193999999998</v>
      </c>
      <c r="J451" s="3">
        <f t="shared" si="26"/>
        <v>0.53617225176641203</v>
      </c>
      <c r="K451" s="2">
        <v>1438.7980600000001</v>
      </c>
      <c r="L451" s="2">
        <v>2163.7723299999998</v>
      </c>
      <c r="M451" s="3">
        <f t="shared" si="27"/>
        <v>0.50387492877214446</v>
      </c>
    </row>
    <row r="452" spans="1:13" x14ac:dyDescent="0.2">
      <c r="A452" s="1" t="s">
        <v>272</v>
      </c>
      <c r="B452" s="1" t="s">
        <v>234</v>
      </c>
      <c r="C452" s="2">
        <v>0</v>
      </c>
      <c r="D452" s="2">
        <v>0</v>
      </c>
      <c r="E452" s="3" t="str">
        <f t="shared" si="24"/>
        <v/>
      </c>
      <c r="F452" s="2">
        <v>0</v>
      </c>
      <c r="G452" s="2">
        <v>0</v>
      </c>
      <c r="H452" s="3" t="str">
        <f t="shared" si="25"/>
        <v/>
      </c>
      <c r="I452" s="2">
        <v>0</v>
      </c>
      <c r="J452" s="3" t="str">
        <f t="shared" si="26"/>
        <v/>
      </c>
      <c r="K452" s="2">
        <v>0</v>
      </c>
      <c r="L452" s="2">
        <v>0</v>
      </c>
      <c r="M452" s="3" t="str">
        <f t="shared" si="27"/>
        <v/>
      </c>
    </row>
    <row r="453" spans="1:13" x14ac:dyDescent="0.2">
      <c r="A453" s="1" t="s">
        <v>272</v>
      </c>
      <c r="B453" s="1" t="s">
        <v>159</v>
      </c>
      <c r="C453" s="2">
        <v>0</v>
      </c>
      <c r="D453" s="2">
        <v>0</v>
      </c>
      <c r="E453" s="3" t="str">
        <f t="shared" ref="E453:E516" si="28">IF(C453=0,"",(D453/C453-1))</f>
        <v/>
      </c>
      <c r="F453" s="2">
        <v>121.54961</v>
      </c>
      <c r="G453" s="2">
        <v>214.20934</v>
      </c>
      <c r="H453" s="3">
        <f t="shared" ref="H453:H516" si="29">IF(F453=0,"",(G453/F453-1))</f>
        <v>0.76232025754751498</v>
      </c>
      <c r="I453" s="2">
        <v>208.68375</v>
      </c>
      <c r="J453" s="3">
        <f t="shared" ref="J453:J516" si="30">IF(I453=0,"",(G453/I453-1))</f>
        <v>2.647829550695735E-2</v>
      </c>
      <c r="K453" s="2">
        <v>374.90562</v>
      </c>
      <c r="L453" s="2">
        <v>722.54080999999996</v>
      </c>
      <c r="M453" s="3">
        <f t="shared" ref="M453:M516" si="31">IF(K453=0,"",(L453/K453-1))</f>
        <v>0.92726054626761778</v>
      </c>
    </row>
    <row r="454" spans="1:13" x14ac:dyDescent="0.2">
      <c r="A454" s="1" t="s">
        <v>272</v>
      </c>
      <c r="B454" s="1" t="s">
        <v>132</v>
      </c>
      <c r="C454" s="2">
        <v>0</v>
      </c>
      <c r="D454" s="2">
        <v>25.939450000000001</v>
      </c>
      <c r="E454" s="3" t="str">
        <f t="shared" si="28"/>
        <v/>
      </c>
      <c r="F454" s="2">
        <v>1135.8402100000001</v>
      </c>
      <c r="G454" s="2">
        <v>1053.2181800000001</v>
      </c>
      <c r="H454" s="3">
        <f t="shared" si="29"/>
        <v>-7.2740891960498599E-2</v>
      </c>
      <c r="I454" s="2">
        <v>1277.47209</v>
      </c>
      <c r="J454" s="3">
        <f t="shared" si="30"/>
        <v>-0.17554505633074136</v>
      </c>
      <c r="K454" s="2">
        <v>5238.1882999999998</v>
      </c>
      <c r="L454" s="2">
        <v>4682.5872600000002</v>
      </c>
      <c r="M454" s="3">
        <f t="shared" si="31"/>
        <v>-0.10606740502245782</v>
      </c>
    </row>
    <row r="455" spans="1:13" x14ac:dyDescent="0.2">
      <c r="A455" s="1" t="s">
        <v>272</v>
      </c>
      <c r="B455" s="1" t="s">
        <v>233</v>
      </c>
      <c r="C455" s="2">
        <v>0</v>
      </c>
      <c r="D455" s="2">
        <v>0</v>
      </c>
      <c r="E455" s="3" t="str">
        <f t="shared" si="28"/>
        <v/>
      </c>
      <c r="F455" s="2">
        <v>0</v>
      </c>
      <c r="G455" s="2">
        <v>1.21522</v>
      </c>
      <c r="H455" s="3" t="str">
        <f t="shared" si="29"/>
        <v/>
      </c>
      <c r="I455" s="2">
        <v>0.11136</v>
      </c>
      <c r="J455" s="3">
        <f t="shared" si="30"/>
        <v>9.9125359195402289</v>
      </c>
      <c r="K455" s="2">
        <v>29.954730000000001</v>
      </c>
      <c r="L455" s="2">
        <v>1.3265800000000001</v>
      </c>
      <c r="M455" s="3">
        <f t="shared" si="31"/>
        <v>-0.95571383884949057</v>
      </c>
    </row>
    <row r="456" spans="1:13" x14ac:dyDescent="0.2">
      <c r="A456" s="1" t="s">
        <v>272</v>
      </c>
      <c r="B456" s="1" t="s">
        <v>158</v>
      </c>
      <c r="C456" s="2">
        <v>0</v>
      </c>
      <c r="D456" s="2">
        <v>7.5145099999999996</v>
      </c>
      <c r="E456" s="3" t="str">
        <f t="shared" si="28"/>
        <v/>
      </c>
      <c r="F456" s="2">
        <v>1213.21252</v>
      </c>
      <c r="G456" s="2">
        <v>1173.35895</v>
      </c>
      <c r="H456" s="3">
        <f t="shared" si="29"/>
        <v>-3.2849619784668826E-2</v>
      </c>
      <c r="I456" s="2">
        <v>1026.01007</v>
      </c>
      <c r="J456" s="3">
        <f t="shared" si="30"/>
        <v>0.14361348324778134</v>
      </c>
      <c r="K456" s="2">
        <v>4245.1581900000001</v>
      </c>
      <c r="L456" s="2">
        <v>5035.1109399999996</v>
      </c>
      <c r="M456" s="3">
        <f t="shared" si="31"/>
        <v>0.18608323050500952</v>
      </c>
    </row>
    <row r="457" spans="1:13" x14ac:dyDescent="0.2">
      <c r="A457" s="1" t="s">
        <v>272</v>
      </c>
      <c r="B457" s="1" t="s">
        <v>131</v>
      </c>
      <c r="C457" s="2">
        <v>0</v>
      </c>
      <c r="D457" s="2">
        <v>28.579180000000001</v>
      </c>
      <c r="E457" s="3" t="str">
        <f t="shared" si="28"/>
        <v/>
      </c>
      <c r="F457" s="2">
        <v>674.87855000000002</v>
      </c>
      <c r="G457" s="2">
        <v>1059.13589</v>
      </c>
      <c r="H457" s="3">
        <f t="shared" si="29"/>
        <v>0.56937257822166676</v>
      </c>
      <c r="I457" s="2">
        <v>1471.5033000000001</v>
      </c>
      <c r="J457" s="3">
        <f t="shared" si="30"/>
        <v>-0.28023546396396126</v>
      </c>
      <c r="K457" s="2">
        <v>2941.53829</v>
      </c>
      <c r="L457" s="2">
        <v>7624.5282699999998</v>
      </c>
      <c r="M457" s="3">
        <f t="shared" si="31"/>
        <v>1.5920207450367747</v>
      </c>
    </row>
    <row r="458" spans="1:13" x14ac:dyDescent="0.2">
      <c r="A458" s="1" t="s">
        <v>272</v>
      </c>
      <c r="B458" s="1" t="s">
        <v>130</v>
      </c>
      <c r="C458" s="2">
        <v>0</v>
      </c>
      <c r="D458" s="2">
        <v>1303.13777</v>
      </c>
      <c r="E458" s="3" t="str">
        <f t="shared" si="28"/>
        <v/>
      </c>
      <c r="F458" s="2">
        <v>10153.6034</v>
      </c>
      <c r="G458" s="2">
        <v>11109.91649</v>
      </c>
      <c r="H458" s="3">
        <f t="shared" si="29"/>
        <v>9.4184601498222831E-2</v>
      </c>
      <c r="I458" s="2">
        <v>11020.1407</v>
      </c>
      <c r="J458" s="3">
        <f t="shared" si="30"/>
        <v>8.1465193997023455E-3</v>
      </c>
      <c r="K458" s="2">
        <v>36646.218990000001</v>
      </c>
      <c r="L458" s="2">
        <v>44122.72032</v>
      </c>
      <c r="M458" s="3">
        <f t="shared" si="31"/>
        <v>0.20401835540087188</v>
      </c>
    </row>
    <row r="459" spans="1:13" x14ac:dyDescent="0.2">
      <c r="A459" s="1" t="s">
        <v>272</v>
      </c>
      <c r="B459" s="1" t="s">
        <v>129</v>
      </c>
      <c r="C459" s="2">
        <v>0</v>
      </c>
      <c r="D459" s="2">
        <v>295.98253</v>
      </c>
      <c r="E459" s="3" t="str">
        <f t="shared" si="28"/>
        <v/>
      </c>
      <c r="F459" s="2">
        <v>5460.4380099999998</v>
      </c>
      <c r="G459" s="2">
        <v>9616.4482399999997</v>
      </c>
      <c r="H459" s="3">
        <f t="shared" si="29"/>
        <v>0.76111297708881054</v>
      </c>
      <c r="I459" s="2">
        <v>9397.87255</v>
      </c>
      <c r="J459" s="3">
        <f t="shared" si="30"/>
        <v>2.3257996832485306E-2</v>
      </c>
      <c r="K459" s="2">
        <v>19159.783299999999</v>
      </c>
      <c r="L459" s="2">
        <v>32827.705000000002</v>
      </c>
      <c r="M459" s="3">
        <f t="shared" si="31"/>
        <v>0.71336515063821215</v>
      </c>
    </row>
    <row r="460" spans="1:13" x14ac:dyDescent="0.2">
      <c r="A460" s="1" t="s">
        <v>272</v>
      </c>
      <c r="B460" s="1" t="s">
        <v>214</v>
      </c>
      <c r="C460" s="2">
        <v>0</v>
      </c>
      <c r="D460" s="2">
        <v>0</v>
      </c>
      <c r="E460" s="3" t="str">
        <f t="shared" si="28"/>
        <v/>
      </c>
      <c r="F460" s="2">
        <v>2.375</v>
      </c>
      <c r="G460" s="2">
        <v>0</v>
      </c>
      <c r="H460" s="3">
        <f t="shared" si="29"/>
        <v>-1</v>
      </c>
      <c r="I460" s="2">
        <v>0</v>
      </c>
      <c r="J460" s="3" t="str">
        <f t="shared" si="30"/>
        <v/>
      </c>
      <c r="K460" s="2">
        <v>2.6023900000000002</v>
      </c>
      <c r="L460" s="2">
        <v>0.29986000000000002</v>
      </c>
      <c r="M460" s="3">
        <f t="shared" si="31"/>
        <v>-0.88477514899765219</v>
      </c>
    </row>
    <row r="461" spans="1:13" x14ac:dyDescent="0.2">
      <c r="A461" s="1" t="s">
        <v>272</v>
      </c>
      <c r="B461" s="1" t="s">
        <v>128</v>
      </c>
      <c r="C461" s="2">
        <v>0</v>
      </c>
      <c r="D461" s="2">
        <v>10.505839999999999</v>
      </c>
      <c r="E461" s="3" t="str">
        <f t="shared" si="28"/>
        <v/>
      </c>
      <c r="F461" s="2">
        <v>557.10212000000001</v>
      </c>
      <c r="G461" s="2">
        <v>697.20389999999998</v>
      </c>
      <c r="H461" s="3">
        <f t="shared" si="29"/>
        <v>0.2514831212632973</v>
      </c>
      <c r="I461" s="2">
        <v>1375.2471800000001</v>
      </c>
      <c r="J461" s="3">
        <f t="shared" si="30"/>
        <v>-0.49303375412120465</v>
      </c>
      <c r="K461" s="2">
        <v>2416.9693400000001</v>
      </c>
      <c r="L461" s="2">
        <v>2941.51566</v>
      </c>
      <c r="M461" s="3">
        <f t="shared" si="31"/>
        <v>0.21702646836223405</v>
      </c>
    </row>
    <row r="462" spans="1:13" x14ac:dyDescent="0.2">
      <c r="A462" s="1" t="s">
        <v>272</v>
      </c>
      <c r="B462" s="1" t="s">
        <v>127</v>
      </c>
      <c r="C462" s="2">
        <v>0</v>
      </c>
      <c r="D462" s="2">
        <v>13.92882</v>
      </c>
      <c r="E462" s="3" t="str">
        <f t="shared" si="28"/>
        <v/>
      </c>
      <c r="F462" s="2">
        <v>183.74083999999999</v>
      </c>
      <c r="G462" s="2">
        <v>358.94713000000002</v>
      </c>
      <c r="H462" s="3">
        <f t="shared" si="29"/>
        <v>0.95355115389697809</v>
      </c>
      <c r="I462" s="2">
        <v>427.08798999999999</v>
      </c>
      <c r="J462" s="3">
        <f t="shared" si="30"/>
        <v>-0.15954759111816741</v>
      </c>
      <c r="K462" s="2">
        <v>1300.71002</v>
      </c>
      <c r="L462" s="2">
        <v>1677.6954699999999</v>
      </c>
      <c r="M462" s="3">
        <f t="shared" si="31"/>
        <v>0.28983051118496017</v>
      </c>
    </row>
    <row r="463" spans="1:13" x14ac:dyDescent="0.2">
      <c r="A463" s="1" t="s">
        <v>272</v>
      </c>
      <c r="B463" s="1" t="s">
        <v>126</v>
      </c>
      <c r="C463" s="2">
        <v>0</v>
      </c>
      <c r="D463" s="2">
        <v>0</v>
      </c>
      <c r="E463" s="3" t="str">
        <f t="shared" si="28"/>
        <v/>
      </c>
      <c r="F463" s="2">
        <v>0</v>
      </c>
      <c r="G463" s="2">
        <v>2.2080000000000002</v>
      </c>
      <c r="H463" s="3" t="str">
        <f t="shared" si="29"/>
        <v/>
      </c>
      <c r="I463" s="2">
        <v>0</v>
      </c>
      <c r="J463" s="3" t="str">
        <f t="shared" si="30"/>
        <v/>
      </c>
      <c r="K463" s="2">
        <v>39.644199999999998</v>
      </c>
      <c r="L463" s="2">
        <v>6.93987</v>
      </c>
      <c r="M463" s="3">
        <f t="shared" si="31"/>
        <v>-0.82494614596838878</v>
      </c>
    </row>
    <row r="464" spans="1:13" x14ac:dyDescent="0.2">
      <c r="A464" s="1" t="s">
        <v>272</v>
      </c>
      <c r="B464" s="1" t="s">
        <v>125</v>
      </c>
      <c r="C464" s="2">
        <v>0</v>
      </c>
      <c r="D464" s="2">
        <v>507.50803000000002</v>
      </c>
      <c r="E464" s="3" t="str">
        <f t="shared" si="28"/>
        <v/>
      </c>
      <c r="F464" s="2">
        <v>4667.0491499999998</v>
      </c>
      <c r="G464" s="2">
        <v>12411.937669999999</v>
      </c>
      <c r="H464" s="3">
        <f t="shared" si="29"/>
        <v>1.6594829561629965</v>
      </c>
      <c r="I464" s="2">
        <v>9503.6966100000009</v>
      </c>
      <c r="J464" s="3">
        <f t="shared" si="30"/>
        <v>0.30601156364144488</v>
      </c>
      <c r="K464" s="2">
        <v>20458.939289999998</v>
      </c>
      <c r="L464" s="2">
        <v>39855.346819999999</v>
      </c>
      <c r="M464" s="3">
        <f t="shared" si="31"/>
        <v>0.94806515895380028</v>
      </c>
    </row>
    <row r="465" spans="1:13" x14ac:dyDescent="0.2">
      <c r="A465" s="1" t="s">
        <v>272</v>
      </c>
      <c r="B465" s="1" t="s">
        <v>213</v>
      </c>
      <c r="C465" s="2">
        <v>0</v>
      </c>
      <c r="D465" s="2">
        <v>0</v>
      </c>
      <c r="E465" s="3" t="str">
        <f t="shared" si="28"/>
        <v/>
      </c>
      <c r="F465" s="2">
        <v>0</v>
      </c>
      <c r="G465" s="2">
        <v>1E-4</v>
      </c>
      <c r="H465" s="3" t="str">
        <f t="shared" si="29"/>
        <v/>
      </c>
      <c r="I465" s="2">
        <v>0</v>
      </c>
      <c r="J465" s="3" t="str">
        <f t="shared" si="30"/>
        <v/>
      </c>
      <c r="K465" s="2">
        <v>5.9891899999999998</v>
      </c>
      <c r="L465" s="2">
        <v>1E-4</v>
      </c>
      <c r="M465" s="3">
        <f t="shared" si="31"/>
        <v>-0.99998330325135787</v>
      </c>
    </row>
    <row r="466" spans="1:13" x14ac:dyDescent="0.2">
      <c r="A466" s="1" t="s">
        <v>272</v>
      </c>
      <c r="B466" s="1" t="s">
        <v>124</v>
      </c>
      <c r="C466" s="2">
        <v>0</v>
      </c>
      <c r="D466" s="2">
        <v>0</v>
      </c>
      <c r="E466" s="3" t="str">
        <f t="shared" si="28"/>
        <v/>
      </c>
      <c r="F466" s="2">
        <v>20.758710000000001</v>
      </c>
      <c r="G466" s="2">
        <v>79.913110000000003</v>
      </c>
      <c r="H466" s="3">
        <f t="shared" si="29"/>
        <v>2.8496183047983235</v>
      </c>
      <c r="I466" s="2">
        <v>48.185859999999998</v>
      </c>
      <c r="J466" s="3">
        <f t="shared" si="30"/>
        <v>0.65843486035114873</v>
      </c>
      <c r="K466" s="2">
        <v>146.20785000000001</v>
      </c>
      <c r="L466" s="2">
        <v>211.17805999999999</v>
      </c>
      <c r="M466" s="3">
        <f t="shared" si="31"/>
        <v>0.44436882150992552</v>
      </c>
    </row>
    <row r="467" spans="1:13" x14ac:dyDescent="0.2">
      <c r="A467" s="1" t="s">
        <v>272</v>
      </c>
      <c r="B467" s="1" t="s">
        <v>212</v>
      </c>
      <c r="C467" s="2">
        <v>0</v>
      </c>
      <c r="D467" s="2">
        <v>0</v>
      </c>
      <c r="E467" s="3" t="str">
        <f t="shared" si="28"/>
        <v/>
      </c>
      <c r="F467" s="2">
        <v>9.1499999999999998E-2</v>
      </c>
      <c r="G467" s="2">
        <v>0</v>
      </c>
      <c r="H467" s="3">
        <f t="shared" si="29"/>
        <v>-1</v>
      </c>
      <c r="I467" s="2">
        <v>0</v>
      </c>
      <c r="J467" s="3" t="str">
        <f t="shared" si="30"/>
        <v/>
      </c>
      <c r="K467" s="2">
        <v>9.1499999999999998E-2</v>
      </c>
      <c r="L467" s="2">
        <v>0</v>
      </c>
      <c r="M467" s="3">
        <f t="shared" si="31"/>
        <v>-1</v>
      </c>
    </row>
    <row r="468" spans="1:13" x14ac:dyDescent="0.2">
      <c r="A468" s="1" t="s">
        <v>272</v>
      </c>
      <c r="B468" s="1" t="s">
        <v>123</v>
      </c>
      <c r="C468" s="2">
        <v>0</v>
      </c>
      <c r="D468" s="2">
        <v>236.21075999999999</v>
      </c>
      <c r="E468" s="3" t="str">
        <f t="shared" si="28"/>
        <v/>
      </c>
      <c r="F468" s="2">
        <v>1438.13985</v>
      </c>
      <c r="G468" s="2">
        <v>1709.57864</v>
      </c>
      <c r="H468" s="3">
        <f t="shared" si="29"/>
        <v>0.18874297238895088</v>
      </c>
      <c r="I468" s="2">
        <v>1547.35266</v>
      </c>
      <c r="J468" s="3">
        <f t="shared" si="30"/>
        <v>0.10484098692795718</v>
      </c>
      <c r="K468" s="2">
        <v>4672.0708999999997</v>
      </c>
      <c r="L468" s="2">
        <v>5446.2642699999997</v>
      </c>
      <c r="M468" s="3">
        <f t="shared" si="31"/>
        <v>0.16570668266185762</v>
      </c>
    </row>
    <row r="469" spans="1:13" x14ac:dyDescent="0.2">
      <c r="A469" s="1" t="s">
        <v>272</v>
      </c>
      <c r="B469" s="1" t="s">
        <v>211</v>
      </c>
      <c r="C469" s="2">
        <v>0</v>
      </c>
      <c r="D469" s="2">
        <v>0</v>
      </c>
      <c r="E469" s="3" t="str">
        <f t="shared" si="28"/>
        <v/>
      </c>
      <c r="F469" s="2">
        <v>0</v>
      </c>
      <c r="G469" s="2">
        <v>0</v>
      </c>
      <c r="H469" s="3" t="str">
        <f t="shared" si="29"/>
        <v/>
      </c>
      <c r="I469" s="2">
        <v>0.33743000000000001</v>
      </c>
      <c r="J469" s="3">
        <f t="shared" si="30"/>
        <v>-1</v>
      </c>
      <c r="K469" s="2">
        <v>18.425339999999998</v>
      </c>
      <c r="L469" s="2">
        <v>0.50492000000000004</v>
      </c>
      <c r="M469" s="3">
        <f t="shared" si="31"/>
        <v>-0.97259643512684157</v>
      </c>
    </row>
    <row r="470" spans="1:13" x14ac:dyDescent="0.2">
      <c r="A470" s="1" t="s">
        <v>272</v>
      </c>
      <c r="B470" s="1" t="s">
        <v>210</v>
      </c>
      <c r="C470" s="2">
        <v>0</v>
      </c>
      <c r="D470" s="2">
        <v>0</v>
      </c>
      <c r="E470" s="3" t="str">
        <f t="shared" si="28"/>
        <v/>
      </c>
      <c r="F470" s="2">
        <v>0</v>
      </c>
      <c r="G470" s="2">
        <v>0</v>
      </c>
      <c r="H470" s="3" t="str">
        <f t="shared" si="29"/>
        <v/>
      </c>
      <c r="I470" s="2">
        <v>0</v>
      </c>
      <c r="J470" s="3" t="str">
        <f t="shared" si="30"/>
        <v/>
      </c>
      <c r="K470" s="2">
        <v>0</v>
      </c>
      <c r="L470" s="2">
        <v>0</v>
      </c>
      <c r="M470" s="3" t="str">
        <f t="shared" si="31"/>
        <v/>
      </c>
    </row>
    <row r="471" spans="1:13" x14ac:dyDescent="0.2">
      <c r="A471" s="1" t="s">
        <v>272</v>
      </c>
      <c r="B471" s="1" t="s">
        <v>122</v>
      </c>
      <c r="C471" s="2">
        <v>0</v>
      </c>
      <c r="D471" s="2">
        <v>131.05112</v>
      </c>
      <c r="E471" s="3" t="str">
        <f t="shared" si="28"/>
        <v/>
      </c>
      <c r="F471" s="2">
        <v>7338.1766600000001</v>
      </c>
      <c r="G471" s="2">
        <v>4187.9960300000002</v>
      </c>
      <c r="H471" s="3">
        <f t="shared" si="29"/>
        <v>-0.42928656203815074</v>
      </c>
      <c r="I471" s="2">
        <v>5698.4264999999996</v>
      </c>
      <c r="J471" s="3">
        <f t="shared" si="30"/>
        <v>-0.26506097253338257</v>
      </c>
      <c r="K471" s="2">
        <v>24530.203229999999</v>
      </c>
      <c r="L471" s="2">
        <v>21027.2372</v>
      </c>
      <c r="M471" s="3">
        <f t="shared" si="31"/>
        <v>-0.14280216095869658</v>
      </c>
    </row>
    <row r="472" spans="1:13" x14ac:dyDescent="0.2">
      <c r="A472" s="1" t="s">
        <v>272</v>
      </c>
      <c r="B472" s="1" t="s">
        <v>121</v>
      </c>
      <c r="C472" s="2">
        <v>0</v>
      </c>
      <c r="D472" s="2">
        <v>1038.49892</v>
      </c>
      <c r="E472" s="3" t="str">
        <f t="shared" si="28"/>
        <v/>
      </c>
      <c r="F472" s="2">
        <v>12604.499169999999</v>
      </c>
      <c r="G472" s="2">
        <v>22801.145380000002</v>
      </c>
      <c r="H472" s="3">
        <f t="shared" si="29"/>
        <v>0.80896877158507552</v>
      </c>
      <c r="I472" s="2">
        <v>26014.351030000002</v>
      </c>
      <c r="J472" s="3">
        <f t="shared" si="30"/>
        <v>-0.12351665610625839</v>
      </c>
      <c r="K472" s="2">
        <v>54025.363550000002</v>
      </c>
      <c r="L472" s="2">
        <v>85849.97</v>
      </c>
      <c r="M472" s="3">
        <f t="shared" si="31"/>
        <v>0.58906788143214639</v>
      </c>
    </row>
    <row r="473" spans="1:13" x14ac:dyDescent="0.2">
      <c r="A473" s="1" t="s">
        <v>272</v>
      </c>
      <c r="B473" s="1" t="s">
        <v>120</v>
      </c>
      <c r="C473" s="2">
        <v>0</v>
      </c>
      <c r="D473" s="2">
        <v>1874.3363099999999</v>
      </c>
      <c r="E473" s="3" t="str">
        <f t="shared" si="28"/>
        <v/>
      </c>
      <c r="F473" s="2">
        <v>27114.99149</v>
      </c>
      <c r="G473" s="2">
        <v>32939.020879999996</v>
      </c>
      <c r="H473" s="3">
        <f t="shared" si="29"/>
        <v>0.21479001356677152</v>
      </c>
      <c r="I473" s="2">
        <v>38910.680639999999</v>
      </c>
      <c r="J473" s="3">
        <f t="shared" si="30"/>
        <v>-0.15347096637166413</v>
      </c>
      <c r="K473" s="2">
        <v>106795.55706000001</v>
      </c>
      <c r="L473" s="2">
        <v>136436.93163000001</v>
      </c>
      <c r="M473" s="3">
        <f t="shared" si="31"/>
        <v>0.27755250673346699</v>
      </c>
    </row>
    <row r="474" spans="1:13" x14ac:dyDescent="0.2">
      <c r="A474" s="1" t="s">
        <v>272</v>
      </c>
      <c r="B474" s="1" t="s">
        <v>166</v>
      </c>
      <c r="C474" s="2">
        <v>0</v>
      </c>
      <c r="D474" s="2">
        <v>0</v>
      </c>
      <c r="E474" s="3" t="str">
        <f t="shared" si="28"/>
        <v/>
      </c>
      <c r="F474" s="2">
        <v>32.385289999999998</v>
      </c>
      <c r="G474" s="2">
        <v>39.948340000000002</v>
      </c>
      <c r="H474" s="3">
        <f t="shared" si="29"/>
        <v>0.233533496226219</v>
      </c>
      <c r="I474" s="2">
        <v>80.032089999999997</v>
      </c>
      <c r="J474" s="3">
        <f t="shared" si="30"/>
        <v>-0.50084597315901647</v>
      </c>
      <c r="K474" s="2">
        <v>104.34244</v>
      </c>
      <c r="L474" s="2">
        <v>160.21295000000001</v>
      </c>
      <c r="M474" s="3">
        <f t="shared" si="31"/>
        <v>0.53545335915088832</v>
      </c>
    </row>
    <row r="475" spans="1:13" x14ac:dyDescent="0.2">
      <c r="A475" s="1" t="s">
        <v>272</v>
      </c>
      <c r="B475" s="1" t="s">
        <v>119</v>
      </c>
      <c r="C475" s="2">
        <v>0</v>
      </c>
      <c r="D475" s="2">
        <v>115.26692</v>
      </c>
      <c r="E475" s="3" t="str">
        <f t="shared" si="28"/>
        <v/>
      </c>
      <c r="F475" s="2">
        <v>1705.62186</v>
      </c>
      <c r="G475" s="2">
        <v>2661.6125000000002</v>
      </c>
      <c r="H475" s="3">
        <f t="shared" si="29"/>
        <v>0.56049389517087933</v>
      </c>
      <c r="I475" s="2">
        <v>2207.3980200000001</v>
      </c>
      <c r="J475" s="3">
        <f t="shared" si="30"/>
        <v>0.20576917976940101</v>
      </c>
      <c r="K475" s="2">
        <v>6666.4144800000004</v>
      </c>
      <c r="L475" s="2">
        <v>8038.0389299999997</v>
      </c>
      <c r="M475" s="3">
        <f t="shared" si="31"/>
        <v>0.20575145066587575</v>
      </c>
    </row>
    <row r="476" spans="1:13" x14ac:dyDescent="0.2">
      <c r="A476" s="1" t="s">
        <v>272</v>
      </c>
      <c r="B476" s="1" t="s">
        <v>226</v>
      </c>
      <c r="C476" s="2">
        <v>0</v>
      </c>
      <c r="D476" s="2">
        <v>0</v>
      </c>
      <c r="E476" s="3" t="str">
        <f t="shared" si="28"/>
        <v/>
      </c>
      <c r="F476" s="2">
        <v>0</v>
      </c>
      <c r="G476" s="2">
        <v>0</v>
      </c>
      <c r="H476" s="3" t="str">
        <f t="shared" si="29"/>
        <v/>
      </c>
      <c r="I476" s="2">
        <v>0</v>
      </c>
      <c r="J476" s="3" t="str">
        <f t="shared" si="30"/>
        <v/>
      </c>
      <c r="K476" s="2">
        <v>1.94</v>
      </c>
      <c r="L476" s="2">
        <v>86.551599999999993</v>
      </c>
      <c r="M476" s="3">
        <f t="shared" si="31"/>
        <v>43.61422680412371</v>
      </c>
    </row>
    <row r="477" spans="1:13" x14ac:dyDescent="0.2">
      <c r="A477" s="1" t="s">
        <v>272</v>
      </c>
      <c r="B477" s="1" t="s">
        <v>118</v>
      </c>
      <c r="C477" s="2">
        <v>0</v>
      </c>
      <c r="D477" s="2">
        <v>64.697919999999996</v>
      </c>
      <c r="E477" s="3" t="str">
        <f t="shared" si="28"/>
        <v/>
      </c>
      <c r="F477" s="2">
        <v>282.69671</v>
      </c>
      <c r="G477" s="2">
        <v>340.57607999999999</v>
      </c>
      <c r="H477" s="3">
        <f t="shared" si="29"/>
        <v>0.20474016128450878</v>
      </c>
      <c r="I477" s="2">
        <v>450.51490000000001</v>
      </c>
      <c r="J477" s="3">
        <f t="shared" si="30"/>
        <v>-0.24402926518079648</v>
      </c>
      <c r="K477" s="2">
        <v>1388.0261800000001</v>
      </c>
      <c r="L477" s="2">
        <v>1964.0975800000001</v>
      </c>
      <c r="M477" s="3">
        <f t="shared" si="31"/>
        <v>0.41502920355580031</v>
      </c>
    </row>
    <row r="478" spans="1:13" x14ac:dyDescent="0.2">
      <c r="A478" s="1" t="s">
        <v>272</v>
      </c>
      <c r="B478" s="1" t="s">
        <v>117</v>
      </c>
      <c r="C478" s="2">
        <v>0</v>
      </c>
      <c r="D478" s="2">
        <v>7.55307</v>
      </c>
      <c r="E478" s="3" t="str">
        <f t="shared" si="28"/>
        <v/>
      </c>
      <c r="F478" s="2">
        <v>14.452870000000001</v>
      </c>
      <c r="G478" s="2">
        <v>11.69262</v>
      </c>
      <c r="H478" s="3">
        <f t="shared" si="29"/>
        <v>-0.19098282901596708</v>
      </c>
      <c r="I478" s="2">
        <v>0</v>
      </c>
      <c r="J478" s="3" t="str">
        <f t="shared" si="30"/>
        <v/>
      </c>
      <c r="K478" s="2">
        <v>79.335269999999994</v>
      </c>
      <c r="L478" s="2">
        <v>70.826909999999998</v>
      </c>
      <c r="M478" s="3">
        <f t="shared" si="31"/>
        <v>-0.10724561723934378</v>
      </c>
    </row>
    <row r="479" spans="1:13" x14ac:dyDescent="0.2">
      <c r="A479" s="1" t="s">
        <v>272</v>
      </c>
      <c r="B479" s="1" t="s">
        <v>208</v>
      </c>
      <c r="C479" s="2">
        <v>0</v>
      </c>
      <c r="D479" s="2">
        <v>0</v>
      </c>
      <c r="E479" s="3" t="str">
        <f t="shared" si="28"/>
        <v/>
      </c>
      <c r="F479" s="2">
        <v>0</v>
      </c>
      <c r="G479" s="2">
        <v>0</v>
      </c>
      <c r="H479" s="3" t="str">
        <f t="shared" si="29"/>
        <v/>
      </c>
      <c r="I479" s="2">
        <v>0</v>
      </c>
      <c r="J479" s="3" t="str">
        <f t="shared" si="30"/>
        <v/>
      </c>
      <c r="K479" s="2">
        <v>0</v>
      </c>
      <c r="L479" s="2">
        <v>0</v>
      </c>
      <c r="M479" s="3" t="str">
        <f t="shared" si="31"/>
        <v/>
      </c>
    </row>
    <row r="480" spans="1:13" x14ac:dyDescent="0.2">
      <c r="A480" s="1" t="s">
        <v>272</v>
      </c>
      <c r="B480" s="1" t="s">
        <v>116</v>
      </c>
      <c r="C480" s="2">
        <v>0</v>
      </c>
      <c r="D480" s="2">
        <v>207.19774000000001</v>
      </c>
      <c r="E480" s="3" t="str">
        <f t="shared" si="28"/>
        <v/>
      </c>
      <c r="F480" s="2">
        <v>16340.21701</v>
      </c>
      <c r="G480" s="2">
        <v>20695.852859999999</v>
      </c>
      <c r="H480" s="3">
        <f t="shared" si="29"/>
        <v>0.26655924136958564</v>
      </c>
      <c r="I480" s="2">
        <v>24633.533459999999</v>
      </c>
      <c r="J480" s="3">
        <f t="shared" si="30"/>
        <v>-0.15985041717194237</v>
      </c>
      <c r="K480" s="2">
        <v>61792.885370000004</v>
      </c>
      <c r="L480" s="2">
        <v>83927.038339999999</v>
      </c>
      <c r="M480" s="3">
        <f t="shared" si="31"/>
        <v>0.35819905216379433</v>
      </c>
    </row>
    <row r="481" spans="1:13" x14ac:dyDescent="0.2">
      <c r="A481" s="1" t="s">
        <v>272</v>
      </c>
      <c r="B481" s="1" t="s">
        <v>115</v>
      </c>
      <c r="C481" s="2">
        <v>0</v>
      </c>
      <c r="D481" s="2">
        <v>0</v>
      </c>
      <c r="E481" s="3" t="str">
        <f t="shared" si="28"/>
        <v/>
      </c>
      <c r="F481" s="2">
        <v>99.524230000000003</v>
      </c>
      <c r="G481" s="2">
        <v>46.485979999999998</v>
      </c>
      <c r="H481" s="3">
        <f t="shared" si="29"/>
        <v>-0.53291796379635392</v>
      </c>
      <c r="I481" s="2">
        <v>43.618209999999998</v>
      </c>
      <c r="J481" s="3">
        <f t="shared" si="30"/>
        <v>6.5747081322227618E-2</v>
      </c>
      <c r="K481" s="2">
        <v>273.32553999999999</v>
      </c>
      <c r="L481" s="2">
        <v>203.51220000000001</v>
      </c>
      <c r="M481" s="3">
        <f t="shared" si="31"/>
        <v>-0.25542194117681061</v>
      </c>
    </row>
    <row r="482" spans="1:13" x14ac:dyDescent="0.2">
      <c r="A482" s="1" t="s">
        <v>272</v>
      </c>
      <c r="B482" s="1" t="s">
        <v>114</v>
      </c>
      <c r="C482" s="2">
        <v>0</v>
      </c>
      <c r="D482" s="2">
        <v>31.198560000000001</v>
      </c>
      <c r="E482" s="3" t="str">
        <f t="shared" si="28"/>
        <v/>
      </c>
      <c r="F482" s="2">
        <v>9872.8250900000003</v>
      </c>
      <c r="G482" s="2">
        <v>11252.97918</v>
      </c>
      <c r="H482" s="3">
        <f t="shared" si="29"/>
        <v>0.13979322812048323</v>
      </c>
      <c r="I482" s="2">
        <v>11706.034509999999</v>
      </c>
      <c r="J482" s="3">
        <f t="shared" si="30"/>
        <v>-3.8702716074599963E-2</v>
      </c>
      <c r="K482" s="2">
        <v>37904.091460000003</v>
      </c>
      <c r="L482" s="2">
        <v>45337.842109999998</v>
      </c>
      <c r="M482" s="3">
        <f t="shared" si="31"/>
        <v>0.19612000614352665</v>
      </c>
    </row>
    <row r="483" spans="1:13" x14ac:dyDescent="0.2">
      <c r="A483" s="1" t="s">
        <v>272</v>
      </c>
      <c r="B483" s="1" t="s">
        <v>157</v>
      </c>
      <c r="C483" s="2">
        <v>0</v>
      </c>
      <c r="D483" s="2">
        <v>0</v>
      </c>
      <c r="E483" s="3" t="str">
        <f t="shared" si="28"/>
        <v/>
      </c>
      <c r="F483" s="2">
        <v>0</v>
      </c>
      <c r="G483" s="2">
        <v>0</v>
      </c>
      <c r="H483" s="3" t="str">
        <f t="shared" si="29"/>
        <v/>
      </c>
      <c r="I483" s="2">
        <v>0</v>
      </c>
      <c r="J483" s="3" t="str">
        <f t="shared" si="30"/>
        <v/>
      </c>
      <c r="K483" s="2">
        <v>0.99</v>
      </c>
      <c r="L483" s="2">
        <v>0</v>
      </c>
      <c r="M483" s="3">
        <f t="shared" si="31"/>
        <v>-1</v>
      </c>
    </row>
    <row r="484" spans="1:13" x14ac:dyDescent="0.2">
      <c r="A484" s="1" t="s">
        <v>272</v>
      </c>
      <c r="B484" s="1" t="s">
        <v>113</v>
      </c>
      <c r="C484" s="2">
        <v>0</v>
      </c>
      <c r="D484" s="2">
        <v>0</v>
      </c>
      <c r="E484" s="3" t="str">
        <f t="shared" si="28"/>
        <v/>
      </c>
      <c r="F484" s="2">
        <v>14.61858</v>
      </c>
      <c r="G484" s="2">
        <v>32.102649999999997</v>
      </c>
      <c r="H484" s="3">
        <f t="shared" si="29"/>
        <v>1.1960169866019816</v>
      </c>
      <c r="I484" s="2">
        <v>1.2315199999999999</v>
      </c>
      <c r="J484" s="3">
        <f t="shared" si="30"/>
        <v>25.067501948811223</v>
      </c>
      <c r="K484" s="2">
        <v>106.22414000000001</v>
      </c>
      <c r="L484" s="2">
        <v>56.770519999999998</v>
      </c>
      <c r="M484" s="3">
        <f t="shared" si="31"/>
        <v>-0.46555914691331002</v>
      </c>
    </row>
    <row r="485" spans="1:13" x14ac:dyDescent="0.2">
      <c r="A485" s="1" t="s">
        <v>272</v>
      </c>
      <c r="B485" s="1" t="s">
        <v>207</v>
      </c>
      <c r="C485" s="2">
        <v>0</v>
      </c>
      <c r="D485" s="2">
        <v>0</v>
      </c>
      <c r="E485" s="3" t="str">
        <f t="shared" si="28"/>
        <v/>
      </c>
      <c r="F485" s="2">
        <v>25.007000000000001</v>
      </c>
      <c r="G485" s="2">
        <v>0</v>
      </c>
      <c r="H485" s="3">
        <f t="shared" si="29"/>
        <v>-1</v>
      </c>
      <c r="I485" s="2">
        <v>78.183340000000001</v>
      </c>
      <c r="J485" s="3">
        <f t="shared" si="30"/>
        <v>-1</v>
      </c>
      <c r="K485" s="2">
        <v>48.066650000000003</v>
      </c>
      <c r="L485" s="2">
        <v>78.791889999999995</v>
      </c>
      <c r="M485" s="3">
        <f t="shared" si="31"/>
        <v>0.63922158086739955</v>
      </c>
    </row>
    <row r="486" spans="1:13" x14ac:dyDescent="0.2">
      <c r="A486" s="1" t="s">
        <v>272</v>
      </c>
      <c r="B486" s="1" t="s">
        <v>206</v>
      </c>
      <c r="C486" s="2">
        <v>0</v>
      </c>
      <c r="D486" s="2">
        <v>0</v>
      </c>
      <c r="E486" s="3" t="str">
        <f t="shared" si="28"/>
        <v/>
      </c>
      <c r="F486" s="2">
        <v>0</v>
      </c>
      <c r="G486" s="2">
        <v>6.5509999999999999E-2</v>
      </c>
      <c r="H486" s="3" t="str">
        <f t="shared" si="29"/>
        <v/>
      </c>
      <c r="I486" s="2">
        <v>0</v>
      </c>
      <c r="J486" s="3" t="str">
        <f t="shared" si="30"/>
        <v/>
      </c>
      <c r="K486" s="2">
        <v>4.0574399999999997</v>
      </c>
      <c r="L486" s="2">
        <v>1.77715</v>
      </c>
      <c r="M486" s="3">
        <f t="shared" si="31"/>
        <v>-0.56200214913837288</v>
      </c>
    </row>
    <row r="487" spans="1:13" x14ac:dyDescent="0.2">
      <c r="A487" s="1" t="s">
        <v>272</v>
      </c>
      <c r="B487" s="1" t="s">
        <v>165</v>
      </c>
      <c r="C487" s="2">
        <v>0</v>
      </c>
      <c r="D487" s="2">
        <v>0</v>
      </c>
      <c r="E487" s="3" t="str">
        <f t="shared" si="28"/>
        <v/>
      </c>
      <c r="F487" s="2">
        <v>4.5521200000000004</v>
      </c>
      <c r="G487" s="2">
        <v>0</v>
      </c>
      <c r="H487" s="3">
        <f t="shared" si="29"/>
        <v>-1</v>
      </c>
      <c r="I487" s="2">
        <v>0</v>
      </c>
      <c r="J487" s="3" t="str">
        <f t="shared" si="30"/>
        <v/>
      </c>
      <c r="K487" s="2">
        <v>4.5521200000000004</v>
      </c>
      <c r="L487" s="2">
        <v>0</v>
      </c>
      <c r="M487" s="3">
        <f t="shared" si="31"/>
        <v>-1</v>
      </c>
    </row>
    <row r="488" spans="1:13" x14ac:dyDescent="0.2">
      <c r="A488" s="1" t="s">
        <v>272</v>
      </c>
      <c r="B488" s="1" t="s">
        <v>156</v>
      </c>
      <c r="C488" s="2">
        <v>0</v>
      </c>
      <c r="D488" s="2">
        <v>1054.7921100000001</v>
      </c>
      <c r="E488" s="3" t="str">
        <f t="shared" si="28"/>
        <v/>
      </c>
      <c r="F488" s="2">
        <v>12006.52831</v>
      </c>
      <c r="G488" s="2">
        <v>13032.686799999999</v>
      </c>
      <c r="H488" s="3">
        <f t="shared" si="29"/>
        <v>8.5466711401107842E-2</v>
      </c>
      <c r="I488" s="2">
        <v>12439.55811</v>
      </c>
      <c r="J488" s="3">
        <f t="shared" si="30"/>
        <v>4.7680848849702473E-2</v>
      </c>
      <c r="K488" s="2">
        <v>41347.552920000002</v>
      </c>
      <c r="L488" s="2">
        <v>43267.726640000001</v>
      </c>
      <c r="M488" s="3">
        <f t="shared" si="31"/>
        <v>4.6439839468013666E-2</v>
      </c>
    </row>
    <row r="489" spans="1:13" x14ac:dyDescent="0.2">
      <c r="A489" s="1" t="s">
        <v>272</v>
      </c>
      <c r="B489" s="1" t="s">
        <v>112</v>
      </c>
      <c r="C489" s="2">
        <v>0</v>
      </c>
      <c r="D489" s="2">
        <v>0.17327999999999999</v>
      </c>
      <c r="E489" s="3" t="str">
        <f t="shared" si="28"/>
        <v/>
      </c>
      <c r="F489" s="2">
        <v>177.87110999999999</v>
      </c>
      <c r="G489" s="2">
        <v>121.78689</v>
      </c>
      <c r="H489" s="3">
        <f t="shared" si="29"/>
        <v>-0.3153082026642775</v>
      </c>
      <c r="I489" s="2">
        <v>271.71715</v>
      </c>
      <c r="J489" s="3">
        <f t="shared" si="30"/>
        <v>-0.55178798982692112</v>
      </c>
      <c r="K489" s="2">
        <v>346.66768000000002</v>
      </c>
      <c r="L489" s="2">
        <v>694.51757999999995</v>
      </c>
      <c r="M489" s="3">
        <f t="shared" si="31"/>
        <v>1.0034102400316058</v>
      </c>
    </row>
    <row r="490" spans="1:13" x14ac:dyDescent="0.2">
      <c r="A490" s="1" t="s">
        <v>272</v>
      </c>
      <c r="B490" s="1" t="s">
        <v>111</v>
      </c>
      <c r="C490" s="2">
        <v>0</v>
      </c>
      <c r="D490" s="2">
        <v>412.88961</v>
      </c>
      <c r="E490" s="3" t="str">
        <f t="shared" si="28"/>
        <v/>
      </c>
      <c r="F490" s="2">
        <v>6002.9424399999998</v>
      </c>
      <c r="G490" s="2">
        <v>7228.2252399999998</v>
      </c>
      <c r="H490" s="3">
        <f t="shared" si="29"/>
        <v>0.20411370128013417</v>
      </c>
      <c r="I490" s="2">
        <v>9031.5749099999994</v>
      </c>
      <c r="J490" s="3">
        <f t="shared" si="30"/>
        <v>-0.19967167276698139</v>
      </c>
      <c r="K490" s="2">
        <v>25647.096030000001</v>
      </c>
      <c r="L490" s="2">
        <v>32724.925609999998</v>
      </c>
      <c r="M490" s="3">
        <f t="shared" si="31"/>
        <v>0.27597001905092489</v>
      </c>
    </row>
    <row r="491" spans="1:13" x14ac:dyDescent="0.2">
      <c r="A491" s="1" t="s">
        <v>272</v>
      </c>
      <c r="B491" s="1" t="s">
        <v>110</v>
      </c>
      <c r="C491" s="2">
        <v>0</v>
      </c>
      <c r="D491" s="2">
        <v>36.750160000000001</v>
      </c>
      <c r="E491" s="3" t="str">
        <f t="shared" si="28"/>
        <v/>
      </c>
      <c r="F491" s="2">
        <v>5758.0487499999999</v>
      </c>
      <c r="G491" s="2">
        <v>7923.9600700000001</v>
      </c>
      <c r="H491" s="3">
        <f t="shared" si="29"/>
        <v>0.37615369616313177</v>
      </c>
      <c r="I491" s="2">
        <v>9926.5356699999993</v>
      </c>
      <c r="J491" s="3">
        <f t="shared" si="30"/>
        <v>-0.20173962665063383</v>
      </c>
      <c r="K491" s="2">
        <v>11001.16696</v>
      </c>
      <c r="L491" s="2">
        <v>26416.642739999999</v>
      </c>
      <c r="M491" s="3">
        <f t="shared" si="31"/>
        <v>1.401258233426538</v>
      </c>
    </row>
    <row r="492" spans="1:13" x14ac:dyDescent="0.2">
      <c r="A492" s="1" t="s">
        <v>272</v>
      </c>
      <c r="B492" s="1" t="s">
        <v>109</v>
      </c>
      <c r="C492" s="2">
        <v>0</v>
      </c>
      <c r="D492" s="2">
        <v>219.05706000000001</v>
      </c>
      <c r="E492" s="3" t="str">
        <f t="shared" si="28"/>
        <v/>
      </c>
      <c r="F492" s="2">
        <v>2768.3271</v>
      </c>
      <c r="G492" s="2">
        <v>2529.2329199999999</v>
      </c>
      <c r="H492" s="3">
        <f t="shared" si="29"/>
        <v>-8.6367748955678003E-2</v>
      </c>
      <c r="I492" s="2">
        <v>3030.8332599999999</v>
      </c>
      <c r="J492" s="3">
        <f t="shared" si="30"/>
        <v>-0.16549915385315517</v>
      </c>
      <c r="K492" s="2">
        <v>9114.56351</v>
      </c>
      <c r="L492" s="2">
        <v>10485.562910000001</v>
      </c>
      <c r="M492" s="3">
        <f t="shared" si="31"/>
        <v>0.15041854703144208</v>
      </c>
    </row>
    <row r="493" spans="1:13" x14ac:dyDescent="0.2">
      <c r="A493" s="1" t="s">
        <v>272</v>
      </c>
      <c r="B493" s="1" t="s">
        <v>205</v>
      </c>
      <c r="C493" s="2">
        <v>0</v>
      </c>
      <c r="D493" s="2">
        <v>1.08039</v>
      </c>
      <c r="E493" s="3" t="str">
        <f t="shared" si="28"/>
        <v/>
      </c>
      <c r="F493" s="2">
        <v>2.9449800000000002</v>
      </c>
      <c r="G493" s="2">
        <v>6.6921999999999997</v>
      </c>
      <c r="H493" s="3">
        <f t="shared" si="29"/>
        <v>1.2724093202670304</v>
      </c>
      <c r="I493" s="2">
        <v>7.6978900000000001</v>
      </c>
      <c r="J493" s="3">
        <f t="shared" si="30"/>
        <v>-0.13064489100259946</v>
      </c>
      <c r="K493" s="2">
        <v>8.9179700000000004</v>
      </c>
      <c r="L493" s="2">
        <v>23.898669999999999</v>
      </c>
      <c r="M493" s="3">
        <f t="shared" si="31"/>
        <v>1.6798329664710687</v>
      </c>
    </row>
    <row r="494" spans="1:13" x14ac:dyDescent="0.2">
      <c r="A494" s="1" t="s">
        <v>272</v>
      </c>
      <c r="B494" s="1" t="s">
        <v>203</v>
      </c>
      <c r="C494" s="2">
        <v>0</v>
      </c>
      <c r="D494" s="2">
        <v>0</v>
      </c>
      <c r="E494" s="3" t="str">
        <f t="shared" si="28"/>
        <v/>
      </c>
      <c r="F494" s="2">
        <v>54.087699999999998</v>
      </c>
      <c r="G494" s="2">
        <v>67.887</v>
      </c>
      <c r="H494" s="3">
        <f t="shared" si="29"/>
        <v>0.2551282454236361</v>
      </c>
      <c r="I494" s="2">
        <v>205.45042000000001</v>
      </c>
      <c r="J494" s="3">
        <f t="shared" si="30"/>
        <v>-0.66956991375340102</v>
      </c>
      <c r="K494" s="2">
        <v>190.12225000000001</v>
      </c>
      <c r="L494" s="2">
        <v>355.31074000000001</v>
      </c>
      <c r="M494" s="3">
        <f t="shared" si="31"/>
        <v>0.86885406626525818</v>
      </c>
    </row>
    <row r="495" spans="1:13" x14ac:dyDescent="0.2">
      <c r="A495" s="1" t="s">
        <v>272</v>
      </c>
      <c r="B495" s="1" t="s">
        <v>202</v>
      </c>
      <c r="C495" s="2">
        <v>0</v>
      </c>
      <c r="D495" s="2">
        <v>0</v>
      </c>
      <c r="E495" s="3" t="str">
        <f t="shared" si="28"/>
        <v/>
      </c>
      <c r="F495" s="2">
        <v>8.5</v>
      </c>
      <c r="G495" s="2">
        <v>0</v>
      </c>
      <c r="H495" s="3">
        <f t="shared" si="29"/>
        <v>-1</v>
      </c>
      <c r="I495" s="2">
        <v>0</v>
      </c>
      <c r="J495" s="3" t="str">
        <f t="shared" si="30"/>
        <v/>
      </c>
      <c r="K495" s="2">
        <v>30.5</v>
      </c>
      <c r="L495" s="2">
        <v>0</v>
      </c>
      <c r="M495" s="3">
        <f t="shared" si="31"/>
        <v>-1</v>
      </c>
    </row>
    <row r="496" spans="1:13" x14ac:dyDescent="0.2">
      <c r="A496" s="1" t="s">
        <v>272</v>
      </c>
      <c r="B496" s="1" t="s">
        <v>154</v>
      </c>
      <c r="C496" s="2">
        <v>0</v>
      </c>
      <c r="D496" s="2">
        <v>1.64</v>
      </c>
      <c r="E496" s="3" t="str">
        <f t="shared" si="28"/>
        <v/>
      </c>
      <c r="F496" s="2">
        <v>242.65204</v>
      </c>
      <c r="G496" s="2">
        <v>244.01089999999999</v>
      </c>
      <c r="H496" s="3">
        <f t="shared" si="29"/>
        <v>5.6000353427896332E-3</v>
      </c>
      <c r="I496" s="2">
        <v>5.766</v>
      </c>
      <c r="J496" s="3">
        <f t="shared" si="30"/>
        <v>41.31892126257371</v>
      </c>
      <c r="K496" s="2">
        <v>1336.2632699999999</v>
      </c>
      <c r="L496" s="2">
        <v>614.63523999999995</v>
      </c>
      <c r="M496" s="3">
        <f t="shared" si="31"/>
        <v>-0.54003432272743679</v>
      </c>
    </row>
    <row r="497" spans="1:13" x14ac:dyDescent="0.2">
      <c r="A497" s="1" t="s">
        <v>272</v>
      </c>
      <c r="B497" s="1" t="s">
        <v>108</v>
      </c>
      <c r="C497" s="2">
        <v>0</v>
      </c>
      <c r="D497" s="2">
        <v>175.63049000000001</v>
      </c>
      <c r="E497" s="3" t="str">
        <f t="shared" si="28"/>
        <v/>
      </c>
      <c r="F497" s="2">
        <v>1814.09025</v>
      </c>
      <c r="G497" s="2">
        <v>3612.3674299999998</v>
      </c>
      <c r="H497" s="3">
        <f t="shared" si="29"/>
        <v>0.99128319553010091</v>
      </c>
      <c r="I497" s="2">
        <v>3320.7589400000002</v>
      </c>
      <c r="J497" s="3">
        <f t="shared" si="30"/>
        <v>8.7813808610871291E-2</v>
      </c>
      <c r="K497" s="2">
        <v>10009.4877</v>
      </c>
      <c r="L497" s="2">
        <v>12363.2127</v>
      </c>
      <c r="M497" s="3">
        <f t="shared" si="31"/>
        <v>0.23514939730631768</v>
      </c>
    </row>
    <row r="498" spans="1:13" x14ac:dyDescent="0.2">
      <c r="A498" s="1" t="s">
        <v>272</v>
      </c>
      <c r="B498" s="1" t="s">
        <v>201</v>
      </c>
      <c r="C498" s="2">
        <v>0</v>
      </c>
      <c r="D498" s="2">
        <v>0</v>
      </c>
      <c r="E498" s="3" t="str">
        <f t="shared" si="28"/>
        <v/>
      </c>
      <c r="F498" s="2">
        <v>31.89883</v>
      </c>
      <c r="G498" s="2">
        <v>30.10127</v>
      </c>
      <c r="H498" s="3">
        <f t="shared" si="29"/>
        <v>-5.6351910085730483E-2</v>
      </c>
      <c r="I498" s="2">
        <v>54.159860000000002</v>
      </c>
      <c r="J498" s="3">
        <f t="shared" si="30"/>
        <v>-0.44421440528095901</v>
      </c>
      <c r="K498" s="2">
        <v>255.34524999999999</v>
      </c>
      <c r="L498" s="2">
        <v>185.36053999999999</v>
      </c>
      <c r="M498" s="3">
        <f t="shared" si="31"/>
        <v>-0.27407876198989412</v>
      </c>
    </row>
    <row r="499" spans="1:13" x14ac:dyDescent="0.2">
      <c r="A499" s="1" t="s">
        <v>272</v>
      </c>
      <c r="B499" s="1" t="s">
        <v>107</v>
      </c>
      <c r="C499" s="2">
        <v>0</v>
      </c>
      <c r="D499" s="2">
        <v>0</v>
      </c>
      <c r="E499" s="3" t="str">
        <f t="shared" si="28"/>
        <v/>
      </c>
      <c r="F499" s="2">
        <v>11.766400000000001</v>
      </c>
      <c r="G499" s="2">
        <v>36.096040000000002</v>
      </c>
      <c r="H499" s="3">
        <f t="shared" si="29"/>
        <v>2.0677216480826761</v>
      </c>
      <c r="I499" s="2">
        <v>37.270940000000003</v>
      </c>
      <c r="J499" s="3">
        <f t="shared" si="30"/>
        <v>-3.1523218893862115E-2</v>
      </c>
      <c r="K499" s="2">
        <v>50.41939</v>
      </c>
      <c r="L499" s="2">
        <v>110.8942</v>
      </c>
      <c r="M499" s="3">
        <f t="shared" si="31"/>
        <v>1.1994355742899705</v>
      </c>
    </row>
    <row r="500" spans="1:13" x14ac:dyDescent="0.2">
      <c r="A500" s="1" t="s">
        <v>272</v>
      </c>
      <c r="B500" s="1" t="s">
        <v>200</v>
      </c>
      <c r="C500" s="2">
        <v>0</v>
      </c>
      <c r="D500" s="2">
        <v>0.29550999999999999</v>
      </c>
      <c r="E500" s="3" t="str">
        <f t="shared" si="28"/>
        <v/>
      </c>
      <c r="F500" s="2">
        <v>7.43</v>
      </c>
      <c r="G500" s="2">
        <v>0.29550999999999999</v>
      </c>
      <c r="H500" s="3">
        <f t="shared" si="29"/>
        <v>-0.96022745625841188</v>
      </c>
      <c r="I500" s="2">
        <v>0</v>
      </c>
      <c r="J500" s="3" t="str">
        <f t="shared" si="30"/>
        <v/>
      </c>
      <c r="K500" s="2">
        <v>95.686490000000006</v>
      </c>
      <c r="L500" s="2">
        <v>33.653469999999999</v>
      </c>
      <c r="M500" s="3">
        <f t="shared" si="31"/>
        <v>-0.64829444574672979</v>
      </c>
    </row>
    <row r="501" spans="1:13" x14ac:dyDescent="0.2">
      <c r="A501" s="1" t="s">
        <v>272</v>
      </c>
      <c r="B501" s="1" t="s">
        <v>106</v>
      </c>
      <c r="C501" s="2">
        <v>0</v>
      </c>
      <c r="D501" s="2">
        <v>17.033190000000001</v>
      </c>
      <c r="E501" s="3" t="str">
        <f t="shared" si="28"/>
        <v/>
      </c>
      <c r="F501" s="2">
        <v>277.87531999999999</v>
      </c>
      <c r="G501" s="2">
        <v>658.64655000000005</v>
      </c>
      <c r="H501" s="3">
        <f t="shared" si="29"/>
        <v>1.3702952460837476</v>
      </c>
      <c r="I501" s="2">
        <v>395.60376000000002</v>
      </c>
      <c r="J501" s="3">
        <f t="shared" si="30"/>
        <v>0.66491478746309185</v>
      </c>
      <c r="K501" s="2">
        <v>1048.48613</v>
      </c>
      <c r="L501" s="2">
        <v>1624.5747699999999</v>
      </c>
      <c r="M501" s="3">
        <f t="shared" si="31"/>
        <v>0.54944803132493503</v>
      </c>
    </row>
    <row r="502" spans="1:13" x14ac:dyDescent="0.2">
      <c r="A502" s="1" t="s">
        <v>272</v>
      </c>
      <c r="B502" s="1" t="s">
        <v>199</v>
      </c>
      <c r="C502" s="2">
        <v>0</v>
      </c>
      <c r="D502" s="2">
        <v>0</v>
      </c>
      <c r="E502" s="3" t="str">
        <f t="shared" si="28"/>
        <v/>
      </c>
      <c r="F502" s="2">
        <v>0</v>
      </c>
      <c r="G502" s="2">
        <v>14.736520000000001</v>
      </c>
      <c r="H502" s="3" t="str">
        <f t="shared" si="29"/>
        <v/>
      </c>
      <c r="I502" s="2">
        <v>0</v>
      </c>
      <c r="J502" s="3" t="str">
        <f t="shared" si="30"/>
        <v/>
      </c>
      <c r="K502" s="2">
        <v>1.4409999999999999E-2</v>
      </c>
      <c r="L502" s="2">
        <v>17.408200000000001</v>
      </c>
      <c r="M502" s="3">
        <f t="shared" si="31"/>
        <v>1207.0638445523944</v>
      </c>
    </row>
    <row r="503" spans="1:13" x14ac:dyDescent="0.2">
      <c r="A503" s="1" t="s">
        <v>272</v>
      </c>
      <c r="B503" s="1" t="s">
        <v>153</v>
      </c>
      <c r="C503" s="2">
        <v>0</v>
      </c>
      <c r="D503" s="2">
        <v>2.3649399999999998</v>
      </c>
      <c r="E503" s="3" t="str">
        <f t="shared" si="28"/>
        <v/>
      </c>
      <c r="F503" s="2">
        <v>221.82150999999999</v>
      </c>
      <c r="G503" s="2">
        <v>314.34654</v>
      </c>
      <c r="H503" s="3">
        <f t="shared" si="29"/>
        <v>0.41711477845408229</v>
      </c>
      <c r="I503" s="2">
        <v>284.17164000000002</v>
      </c>
      <c r="J503" s="3">
        <f t="shared" si="30"/>
        <v>0.10618547297682479</v>
      </c>
      <c r="K503" s="2">
        <v>703.48571000000004</v>
      </c>
      <c r="L503" s="2">
        <v>1261.2604699999999</v>
      </c>
      <c r="M503" s="3">
        <f t="shared" si="31"/>
        <v>0.79287290711278247</v>
      </c>
    </row>
    <row r="504" spans="1:13" x14ac:dyDescent="0.2">
      <c r="A504" s="1" t="s">
        <v>272</v>
      </c>
      <c r="B504" s="1" t="s">
        <v>105</v>
      </c>
      <c r="C504" s="2">
        <v>0</v>
      </c>
      <c r="D504" s="2">
        <v>8.7550000000000008</v>
      </c>
      <c r="E504" s="3" t="str">
        <f t="shared" si="28"/>
        <v/>
      </c>
      <c r="F504" s="2">
        <v>6733.6997199999996</v>
      </c>
      <c r="G504" s="2">
        <v>949.20335</v>
      </c>
      <c r="H504" s="3">
        <f t="shared" si="29"/>
        <v>-0.85903687579344568</v>
      </c>
      <c r="I504" s="2">
        <v>3519.5150800000001</v>
      </c>
      <c r="J504" s="3">
        <f t="shared" si="30"/>
        <v>-0.73030280353280941</v>
      </c>
      <c r="K504" s="2">
        <v>10106.40256</v>
      </c>
      <c r="L504" s="2">
        <v>6451.0907399999996</v>
      </c>
      <c r="M504" s="3">
        <f t="shared" si="31"/>
        <v>-0.36168278458126257</v>
      </c>
    </row>
    <row r="505" spans="1:13" x14ac:dyDescent="0.2">
      <c r="A505" s="1" t="s">
        <v>272</v>
      </c>
      <c r="B505" s="1" t="s">
        <v>104</v>
      </c>
      <c r="C505" s="2">
        <v>0</v>
      </c>
      <c r="D505" s="2">
        <v>135.61679000000001</v>
      </c>
      <c r="E505" s="3" t="str">
        <f t="shared" si="28"/>
        <v/>
      </c>
      <c r="F505" s="2">
        <v>4931.9491699999999</v>
      </c>
      <c r="G505" s="2">
        <v>6627.9921999999997</v>
      </c>
      <c r="H505" s="3">
        <f t="shared" si="29"/>
        <v>0.34388899227037251</v>
      </c>
      <c r="I505" s="2">
        <v>7539.6493399999999</v>
      </c>
      <c r="J505" s="3">
        <f t="shared" si="30"/>
        <v>-0.12091505836530059</v>
      </c>
      <c r="K505" s="2">
        <v>18357.020960000002</v>
      </c>
      <c r="L505" s="2">
        <v>23570.033049999998</v>
      </c>
      <c r="M505" s="3">
        <f t="shared" si="31"/>
        <v>0.28397919800599269</v>
      </c>
    </row>
    <row r="506" spans="1:13" x14ac:dyDescent="0.2">
      <c r="A506" s="1" t="s">
        <v>272</v>
      </c>
      <c r="B506" s="1" t="s">
        <v>103</v>
      </c>
      <c r="C506" s="2">
        <v>0</v>
      </c>
      <c r="D506" s="2">
        <v>0</v>
      </c>
      <c r="E506" s="3" t="str">
        <f t="shared" si="28"/>
        <v/>
      </c>
      <c r="F506" s="2">
        <v>450.39825999999999</v>
      </c>
      <c r="G506" s="2">
        <v>2759.7689999999998</v>
      </c>
      <c r="H506" s="3">
        <f t="shared" si="29"/>
        <v>5.1273971173867317</v>
      </c>
      <c r="I506" s="2">
        <v>343.17381999999998</v>
      </c>
      <c r="J506" s="3">
        <f t="shared" si="30"/>
        <v>7.0418984175424573</v>
      </c>
      <c r="K506" s="2">
        <v>3176.0772400000001</v>
      </c>
      <c r="L506" s="2">
        <v>3494.5446700000002</v>
      </c>
      <c r="M506" s="3">
        <f t="shared" si="31"/>
        <v>0.10027068170420184</v>
      </c>
    </row>
    <row r="507" spans="1:13" x14ac:dyDescent="0.2">
      <c r="A507" s="1" t="s">
        <v>272</v>
      </c>
      <c r="B507" s="1" t="s">
        <v>102</v>
      </c>
      <c r="C507" s="2">
        <v>0</v>
      </c>
      <c r="D507" s="2">
        <v>0</v>
      </c>
      <c r="E507" s="3" t="str">
        <f t="shared" si="28"/>
        <v/>
      </c>
      <c r="F507" s="2">
        <v>0</v>
      </c>
      <c r="G507" s="2">
        <v>0</v>
      </c>
      <c r="H507" s="3" t="str">
        <f t="shared" si="29"/>
        <v/>
      </c>
      <c r="I507" s="2">
        <v>7.5049999999999999</v>
      </c>
      <c r="J507" s="3">
        <f t="shared" si="30"/>
        <v>-1</v>
      </c>
      <c r="K507" s="2">
        <v>54.313499999999998</v>
      </c>
      <c r="L507" s="2">
        <v>56.859900000000003</v>
      </c>
      <c r="M507" s="3">
        <f t="shared" si="31"/>
        <v>4.6883371537463248E-2</v>
      </c>
    </row>
    <row r="508" spans="1:13" x14ac:dyDescent="0.2">
      <c r="A508" s="1" t="s">
        <v>272</v>
      </c>
      <c r="B508" s="1" t="s">
        <v>101</v>
      </c>
      <c r="C508" s="2">
        <v>0</v>
      </c>
      <c r="D508" s="2">
        <v>0</v>
      </c>
      <c r="E508" s="3" t="str">
        <f t="shared" si="28"/>
        <v/>
      </c>
      <c r="F508" s="2">
        <v>539.28497000000004</v>
      </c>
      <c r="G508" s="2">
        <v>922.56826999999998</v>
      </c>
      <c r="H508" s="3">
        <f t="shared" si="29"/>
        <v>0.71072498089460923</v>
      </c>
      <c r="I508" s="2">
        <v>1103.9022199999999</v>
      </c>
      <c r="J508" s="3">
        <f t="shared" si="30"/>
        <v>-0.16426631518142976</v>
      </c>
      <c r="K508" s="2">
        <v>2345.4133900000002</v>
      </c>
      <c r="L508" s="2">
        <v>2734.0063100000002</v>
      </c>
      <c r="M508" s="3">
        <f t="shared" si="31"/>
        <v>0.16568205914437972</v>
      </c>
    </row>
    <row r="509" spans="1:13" x14ac:dyDescent="0.2">
      <c r="A509" s="1" t="s">
        <v>272</v>
      </c>
      <c r="B509" s="1" t="s">
        <v>152</v>
      </c>
      <c r="C509" s="2">
        <v>0</v>
      </c>
      <c r="D509" s="2">
        <v>2.8339599999999998</v>
      </c>
      <c r="E509" s="3" t="str">
        <f t="shared" si="28"/>
        <v/>
      </c>
      <c r="F509" s="2">
        <v>2725.0446499999998</v>
      </c>
      <c r="G509" s="2">
        <v>2184.1186499999999</v>
      </c>
      <c r="H509" s="3">
        <f t="shared" si="29"/>
        <v>-0.19850170161432035</v>
      </c>
      <c r="I509" s="2">
        <v>2089.4313099999999</v>
      </c>
      <c r="J509" s="3">
        <f t="shared" si="30"/>
        <v>4.5317278221508106E-2</v>
      </c>
      <c r="K509" s="2">
        <v>11497.63984</v>
      </c>
      <c r="L509" s="2">
        <v>8928.2623299999996</v>
      </c>
      <c r="M509" s="3">
        <f t="shared" si="31"/>
        <v>-0.22346999434276937</v>
      </c>
    </row>
    <row r="510" spans="1:13" x14ac:dyDescent="0.2">
      <c r="A510" s="1" t="s">
        <v>272</v>
      </c>
      <c r="B510" s="1" t="s">
        <v>100</v>
      </c>
      <c r="C510" s="2">
        <v>0</v>
      </c>
      <c r="D510" s="2">
        <v>1587.34601</v>
      </c>
      <c r="E510" s="3" t="str">
        <f t="shared" si="28"/>
        <v/>
      </c>
      <c r="F510" s="2">
        <v>24791.334800000001</v>
      </c>
      <c r="G510" s="2">
        <v>34399.496930000001</v>
      </c>
      <c r="H510" s="3">
        <f t="shared" si="29"/>
        <v>0.38756130750975126</v>
      </c>
      <c r="I510" s="2">
        <v>40007.80732</v>
      </c>
      <c r="J510" s="3">
        <f t="shared" si="30"/>
        <v>-0.14018039891919776</v>
      </c>
      <c r="K510" s="2">
        <v>101672.60904</v>
      </c>
      <c r="L510" s="2">
        <v>133060.07217</v>
      </c>
      <c r="M510" s="3">
        <f t="shared" si="31"/>
        <v>0.30871110150868231</v>
      </c>
    </row>
    <row r="511" spans="1:13" x14ac:dyDescent="0.2">
      <c r="A511" s="1" t="s">
        <v>272</v>
      </c>
      <c r="B511" s="1" t="s">
        <v>225</v>
      </c>
      <c r="C511" s="2">
        <v>0</v>
      </c>
      <c r="D511" s="2">
        <v>0</v>
      </c>
      <c r="E511" s="3" t="str">
        <f t="shared" si="28"/>
        <v/>
      </c>
      <c r="F511" s="2">
        <v>0</v>
      </c>
      <c r="G511" s="2">
        <v>0</v>
      </c>
      <c r="H511" s="3" t="str">
        <f t="shared" si="29"/>
        <v/>
      </c>
      <c r="I511" s="2">
        <v>22.19885</v>
      </c>
      <c r="J511" s="3">
        <f t="shared" si="30"/>
        <v>-1</v>
      </c>
      <c r="K511" s="2">
        <v>14.755000000000001</v>
      </c>
      <c r="L511" s="2">
        <v>100.98385</v>
      </c>
      <c r="M511" s="3">
        <f t="shared" si="31"/>
        <v>5.8440426973907149</v>
      </c>
    </row>
    <row r="512" spans="1:13" x14ac:dyDescent="0.2">
      <c r="A512" s="1" t="s">
        <v>272</v>
      </c>
      <c r="B512" s="1" t="s">
        <v>99</v>
      </c>
      <c r="C512" s="2">
        <v>0</v>
      </c>
      <c r="D512" s="2">
        <v>2.58</v>
      </c>
      <c r="E512" s="3" t="str">
        <f t="shared" si="28"/>
        <v/>
      </c>
      <c r="F512" s="2">
        <v>29.22</v>
      </c>
      <c r="G512" s="2">
        <v>245.05770000000001</v>
      </c>
      <c r="H512" s="3">
        <f t="shared" si="29"/>
        <v>7.3866427104722803</v>
      </c>
      <c r="I512" s="2">
        <v>359.37288999999998</v>
      </c>
      <c r="J512" s="3">
        <f t="shared" si="30"/>
        <v>-0.31809630937937461</v>
      </c>
      <c r="K512" s="2">
        <v>771.02824999999996</v>
      </c>
      <c r="L512" s="2">
        <v>951.17682000000002</v>
      </c>
      <c r="M512" s="3">
        <f t="shared" si="31"/>
        <v>0.23364717181244665</v>
      </c>
    </row>
    <row r="513" spans="1:13" x14ac:dyDescent="0.2">
      <c r="A513" s="1" t="s">
        <v>272</v>
      </c>
      <c r="B513" s="1" t="s">
        <v>98</v>
      </c>
      <c r="C513" s="2">
        <v>0</v>
      </c>
      <c r="D513" s="2">
        <v>0</v>
      </c>
      <c r="E513" s="3" t="str">
        <f t="shared" si="28"/>
        <v/>
      </c>
      <c r="F513" s="2">
        <v>35.883670000000002</v>
      </c>
      <c r="G513" s="2">
        <v>48.89358</v>
      </c>
      <c r="H513" s="3">
        <f t="shared" si="29"/>
        <v>0.36255795463507479</v>
      </c>
      <c r="I513" s="2">
        <v>41.68777</v>
      </c>
      <c r="J513" s="3">
        <f t="shared" si="30"/>
        <v>0.17285189397274059</v>
      </c>
      <c r="K513" s="2">
        <v>284.10419999999999</v>
      </c>
      <c r="L513" s="2">
        <v>113.96434000000001</v>
      </c>
      <c r="M513" s="3">
        <f t="shared" si="31"/>
        <v>-0.59886428993305973</v>
      </c>
    </row>
    <row r="514" spans="1:13" x14ac:dyDescent="0.2">
      <c r="A514" s="1" t="s">
        <v>272</v>
      </c>
      <c r="B514" s="1" t="s">
        <v>97</v>
      </c>
      <c r="C514" s="2">
        <v>0</v>
      </c>
      <c r="D514" s="2">
        <v>34.610349999999997</v>
      </c>
      <c r="E514" s="3" t="str">
        <f t="shared" si="28"/>
        <v/>
      </c>
      <c r="F514" s="2">
        <v>1314.1654900000001</v>
      </c>
      <c r="G514" s="2">
        <v>831.28926000000001</v>
      </c>
      <c r="H514" s="3">
        <f t="shared" si="29"/>
        <v>-0.36743943869656781</v>
      </c>
      <c r="I514" s="2">
        <v>586.96460999999999</v>
      </c>
      <c r="J514" s="3">
        <f t="shared" si="30"/>
        <v>0.41625107517129534</v>
      </c>
      <c r="K514" s="2">
        <v>4200.1221500000001</v>
      </c>
      <c r="L514" s="2">
        <v>3118.277</v>
      </c>
      <c r="M514" s="3">
        <f t="shared" si="31"/>
        <v>-0.25757468744093548</v>
      </c>
    </row>
    <row r="515" spans="1:13" x14ac:dyDescent="0.2">
      <c r="A515" s="1" t="s">
        <v>272</v>
      </c>
      <c r="B515" s="1" t="s">
        <v>197</v>
      </c>
      <c r="C515" s="2">
        <v>0</v>
      </c>
      <c r="D515" s="2">
        <v>0</v>
      </c>
      <c r="E515" s="3" t="str">
        <f t="shared" si="28"/>
        <v/>
      </c>
      <c r="F515" s="2">
        <v>0</v>
      </c>
      <c r="G515" s="2">
        <v>0</v>
      </c>
      <c r="H515" s="3" t="str">
        <f t="shared" si="29"/>
        <v/>
      </c>
      <c r="I515" s="2">
        <v>0</v>
      </c>
      <c r="J515" s="3" t="str">
        <f t="shared" si="30"/>
        <v/>
      </c>
      <c r="K515" s="2">
        <v>0</v>
      </c>
      <c r="L515" s="2">
        <v>0</v>
      </c>
      <c r="M515" s="3" t="str">
        <f t="shared" si="31"/>
        <v/>
      </c>
    </row>
    <row r="516" spans="1:13" x14ac:dyDescent="0.2">
      <c r="A516" s="1" t="s">
        <v>272</v>
      </c>
      <c r="B516" s="1" t="s">
        <v>96</v>
      </c>
      <c r="C516" s="2">
        <v>0</v>
      </c>
      <c r="D516" s="2">
        <v>27.32996</v>
      </c>
      <c r="E516" s="3" t="str">
        <f t="shared" si="28"/>
        <v/>
      </c>
      <c r="F516" s="2">
        <v>151.57398000000001</v>
      </c>
      <c r="G516" s="2">
        <v>208.78551999999999</v>
      </c>
      <c r="H516" s="3">
        <f t="shared" si="29"/>
        <v>0.37744961239389485</v>
      </c>
      <c r="I516" s="2">
        <v>137.94654</v>
      </c>
      <c r="J516" s="3">
        <f t="shared" si="30"/>
        <v>0.51352487710094064</v>
      </c>
      <c r="K516" s="2">
        <v>874.55723</v>
      </c>
      <c r="L516" s="2">
        <v>834.61629000000005</v>
      </c>
      <c r="M516" s="3">
        <f t="shared" si="31"/>
        <v>-4.5669898583995394E-2</v>
      </c>
    </row>
    <row r="517" spans="1:13" x14ac:dyDescent="0.2">
      <c r="A517" s="1" t="s">
        <v>272</v>
      </c>
      <c r="B517" s="1" t="s">
        <v>196</v>
      </c>
      <c r="C517" s="2">
        <v>0</v>
      </c>
      <c r="D517" s="2">
        <v>0</v>
      </c>
      <c r="E517" s="3" t="str">
        <f t="shared" ref="E517:E580" si="32">IF(C517=0,"",(D517/C517-1))</f>
        <v/>
      </c>
      <c r="F517" s="2">
        <v>352.06806</v>
      </c>
      <c r="G517" s="2">
        <v>0</v>
      </c>
      <c r="H517" s="3">
        <f t="shared" ref="H517:H580" si="33">IF(F517=0,"",(G517/F517-1))</f>
        <v>-1</v>
      </c>
      <c r="I517" s="2">
        <v>0.04</v>
      </c>
      <c r="J517" s="3">
        <f t="shared" ref="J517:J580" si="34">IF(I517=0,"",(G517/I517-1))</f>
        <v>-1</v>
      </c>
      <c r="K517" s="2">
        <v>354.45830000000001</v>
      </c>
      <c r="L517" s="2">
        <v>0.04</v>
      </c>
      <c r="M517" s="3">
        <f t="shared" ref="M517:M580" si="35">IF(K517=0,"",(L517/K517-1))</f>
        <v>-0.99988715174676401</v>
      </c>
    </row>
    <row r="518" spans="1:13" x14ac:dyDescent="0.2">
      <c r="A518" s="1" t="s">
        <v>272</v>
      </c>
      <c r="B518" s="1" t="s">
        <v>250</v>
      </c>
      <c r="C518" s="2">
        <v>0</v>
      </c>
      <c r="D518" s="2">
        <v>0</v>
      </c>
      <c r="E518" s="3" t="str">
        <f t="shared" si="32"/>
        <v/>
      </c>
      <c r="F518" s="2">
        <v>0</v>
      </c>
      <c r="G518" s="2">
        <v>0</v>
      </c>
      <c r="H518" s="3" t="str">
        <f t="shared" si="33"/>
        <v/>
      </c>
      <c r="I518" s="2">
        <v>0</v>
      </c>
      <c r="J518" s="3" t="str">
        <f t="shared" si="34"/>
        <v/>
      </c>
      <c r="K518" s="2">
        <v>0</v>
      </c>
      <c r="L518" s="2">
        <v>6.0000000000000002E-5</v>
      </c>
      <c r="M518" s="3" t="str">
        <f t="shared" si="35"/>
        <v/>
      </c>
    </row>
    <row r="519" spans="1:13" x14ac:dyDescent="0.2">
      <c r="A519" s="1" t="s">
        <v>272</v>
      </c>
      <c r="B519" s="1" t="s">
        <v>195</v>
      </c>
      <c r="C519" s="2">
        <v>0</v>
      </c>
      <c r="D519" s="2">
        <v>0</v>
      </c>
      <c r="E519" s="3" t="str">
        <f t="shared" si="32"/>
        <v/>
      </c>
      <c r="F519" s="2">
        <v>36.584429999999998</v>
      </c>
      <c r="G519" s="2">
        <v>49.390039999999999</v>
      </c>
      <c r="H519" s="3">
        <f t="shared" si="33"/>
        <v>0.350028960407474</v>
      </c>
      <c r="I519" s="2">
        <v>3.9629699999999999</v>
      </c>
      <c r="J519" s="3">
        <f t="shared" si="34"/>
        <v>11.462885159362802</v>
      </c>
      <c r="K519" s="2">
        <v>84.659049999999993</v>
      </c>
      <c r="L519" s="2">
        <v>66.15719</v>
      </c>
      <c r="M519" s="3">
        <f t="shared" si="35"/>
        <v>-0.21854556600859565</v>
      </c>
    </row>
    <row r="520" spans="1:13" x14ac:dyDescent="0.2">
      <c r="A520" s="1" t="s">
        <v>272</v>
      </c>
      <c r="B520" s="1" t="s">
        <v>194</v>
      </c>
      <c r="C520" s="2">
        <v>0</v>
      </c>
      <c r="D520" s="2">
        <v>0.96799999999999997</v>
      </c>
      <c r="E520" s="3" t="str">
        <f t="shared" si="32"/>
        <v/>
      </c>
      <c r="F520" s="2">
        <v>4.49</v>
      </c>
      <c r="G520" s="2">
        <v>69.740600000000001</v>
      </c>
      <c r="H520" s="3">
        <f t="shared" si="33"/>
        <v>14.532427616926503</v>
      </c>
      <c r="I520" s="2">
        <v>51.674709999999997</v>
      </c>
      <c r="J520" s="3">
        <f t="shared" si="34"/>
        <v>0.34960796103161496</v>
      </c>
      <c r="K520" s="2">
        <v>58.888669999999998</v>
      </c>
      <c r="L520" s="2">
        <v>121.60379</v>
      </c>
      <c r="M520" s="3">
        <f t="shared" si="35"/>
        <v>1.0649776943510529</v>
      </c>
    </row>
    <row r="521" spans="1:13" x14ac:dyDescent="0.2">
      <c r="A521" s="1" t="s">
        <v>272</v>
      </c>
      <c r="B521" s="1" t="s">
        <v>95</v>
      </c>
      <c r="C521" s="2">
        <v>0</v>
      </c>
      <c r="D521" s="2">
        <v>592.44392000000005</v>
      </c>
      <c r="E521" s="3" t="str">
        <f t="shared" si="32"/>
        <v/>
      </c>
      <c r="F521" s="2">
        <v>1599.5931800000001</v>
      </c>
      <c r="G521" s="2">
        <v>3915.6406099999999</v>
      </c>
      <c r="H521" s="3">
        <f t="shared" si="33"/>
        <v>1.4478977898617944</v>
      </c>
      <c r="I521" s="2">
        <v>3146.8431099999998</v>
      </c>
      <c r="J521" s="3">
        <f t="shared" si="34"/>
        <v>0.24430754032729651</v>
      </c>
      <c r="K521" s="2">
        <v>8250.2345000000005</v>
      </c>
      <c r="L521" s="2">
        <v>12810.940130000001</v>
      </c>
      <c r="M521" s="3">
        <f t="shared" si="35"/>
        <v>0.55279709079784345</v>
      </c>
    </row>
    <row r="522" spans="1:13" x14ac:dyDescent="0.2">
      <c r="A522" s="1" t="s">
        <v>272</v>
      </c>
      <c r="B522" s="1" t="s">
        <v>94</v>
      </c>
      <c r="C522" s="2">
        <v>0</v>
      </c>
      <c r="D522" s="2">
        <v>0.44890000000000002</v>
      </c>
      <c r="E522" s="3" t="str">
        <f t="shared" si="32"/>
        <v/>
      </c>
      <c r="F522" s="2">
        <v>1617.2814699999999</v>
      </c>
      <c r="G522" s="2">
        <v>5493.7602299999999</v>
      </c>
      <c r="H522" s="3">
        <f t="shared" si="33"/>
        <v>2.3969103906198841</v>
      </c>
      <c r="I522" s="2">
        <v>1000.84767</v>
      </c>
      <c r="J522" s="3">
        <f t="shared" si="34"/>
        <v>4.4891072784332904</v>
      </c>
      <c r="K522" s="2">
        <v>6526.6573500000004</v>
      </c>
      <c r="L522" s="2">
        <v>9294.1639500000001</v>
      </c>
      <c r="M522" s="3">
        <f t="shared" si="35"/>
        <v>0.42403123859413272</v>
      </c>
    </row>
    <row r="523" spans="1:13" x14ac:dyDescent="0.2">
      <c r="A523" s="1" t="s">
        <v>272</v>
      </c>
      <c r="B523" s="1" t="s">
        <v>151</v>
      </c>
      <c r="C523" s="2">
        <v>0</v>
      </c>
      <c r="D523" s="2">
        <v>0</v>
      </c>
      <c r="E523" s="3" t="str">
        <f t="shared" si="32"/>
        <v/>
      </c>
      <c r="F523" s="2">
        <v>0</v>
      </c>
      <c r="G523" s="2">
        <v>10.62</v>
      </c>
      <c r="H523" s="3" t="str">
        <f t="shared" si="33"/>
        <v/>
      </c>
      <c r="I523" s="2">
        <v>0</v>
      </c>
      <c r="J523" s="3" t="str">
        <f t="shared" si="34"/>
        <v/>
      </c>
      <c r="K523" s="2">
        <v>0</v>
      </c>
      <c r="L523" s="2">
        <v>10.62</v>
      </c>
      <c r="M523" s="3" t="str">
        <f t="shared" si="35"/>
        <v/>
      </c>
    </row>
    <row r="524" spans="1:13" x14ac:dyDescent="0.2">
      <c r="A524" s="1" t="s">
        <v>272</v>
      </c>
      <c r="B524" s="1" t="s">
        <v>93</v>
      </c>
      <c r="C524" s="2">
        <v>0</v>
      </c>
      <c r="D524" s="2">
        <v>422.17111</v>
      </c>
      <c r="E524" s="3" t="str">
        <f t="shared" si="32"/>
        <v/>
      </c>
      <c r="F524" s="2">
        <v>5382.1095500000001</v>
      </c>
      <c r="G524" s="2">
        <v>8141.6414199999999</v>
      </c>
      <c r="H524" s="3">
        <f t="shared" si="33"/>
        <v>0.51272309572368324</v>
      </c>
      <c r="I524" s="2">
        <v>8839.7211700000007</v>
      </c>
      <c r="J524" s="3">
        <f t="shared" si="34"/>
        <v>-7.8970788396485192E-2</v>
      </c>
      <c r="K524" s="2">
        <v>19338.119920000001</v>
      </c>
      <c r="L524" s="2">
        <v>29070.836930000001</v>
      </c>
      <c r="M524" s="3">
        <f t="shared" si="35"/>
        <v>0.50329179104604505</v>
      </c>
    </row>
    <row r="525" spans="1:13" x14ac:dyDescent="0.2">
      <c r="A525" s="1" t="s">
        <v>272</v>
      </c>
      <c r="B525" s="1" t="s">
        <v>193</v>
      </c>
      <c r="C525" s="2">
        <v>0</v>
      </c>
      <c r="D525" s="2">
        <v>0</v>
      </c>
      <c r="E525" s="3" t="str">
        <f t="shared" si="32"/>
        <v/>
      </c>
      <c r="F525" s="2">
        <v>0</v>
      </c>
      <c r="G525" s="2">
        <v>39.226999999999997</v>
      </c>
      <c r="H525" s="3" t="str">
        <f t="shared" si="33"/>
        <v/>
      </c>
      <c r="I525" s="2">
        <v>69.323999999999998</v>
      </c>
      <c r="J525" s="3">
        <f t="shared" si="34"/>
        <v>-0.43414978939472626</v>
      </c>
      <c r="K525" s="2">
        <v>43.055759999999999</v>
      </c>
      <c r="L525" s="2">
        <v>116.61605</v>
      </c>
      <c r="M525" s="3">
        <f t="shared" si="35"/>
        <v>1.7084889454976526</v>
      </c>
    </row>
    <row r="526" spans="1:13" x14ac:dyDescent="0.2">
      <c r="A526" s="1" t="s">
        <v>272</v>
      </c>
      <c r="B526" s="1" t="s">
        <v>92</v>
      </c>
      <c r="C526" s="2">
        <v>0</v>
      </c>
      <c r="D526" s="2">
        <v>200.05443</v>
      </c>
      <c r="E526" s="3" t="str">
        <f t="shared" si="32"/>
        <v/>
      </c>
      <c r="F526" s="2">
        <v>1669.78592</v>
      </c>
      <c r="G526" s="2">
        <v>1509.1295500000001</v>
      </c>
      <c r="H526" s="3">
        <f t="shared" si="33"/>
        <v>-9.6213752958223431E-2</v>
      </c>
      <c r="I526" s="2">
        <v>2030.9194199999999</v>
      </c>
      <c r="J526" s="3">
        <f t="shared" si="34"/>
        <v>-0.25692298023325799</v>
      </c>
      <c r="K526" s="2">
        <v>5467.0643</v>
      </c>
      <c r="L526" s="2">
        <v>9065.9449199999999</v>
      </c>
      <c r="M526" s="3">
        <f t="shared" si="35"/>
        <v>0.65828393860302681</v>
      </c>
    </row>
    <row r="527" spans="1:13" x14ac:dyDescent="0.2">
      <c r="A527" s="1" t="s">
        <v>272</v>
      </c>
      <c r="B527" s="1" t="s">
        <v>150</v>
      </c>
      <c r="C527" s="2">
        <v>0</v>
      </c>
      <c r="D527" s="2">
        <v>50.007170000000002</v>
      </c>
      <c r="E527" s="3" t="str">
        <f t="shared" si="32"/>
        <v/>
      </c>
      <c r="F527" s="2">
        <v>792.45523000000003</v>
      </c>
      <c r="G527" s="2">
        <v>2194.37437</v>
      </c>
      <c r="H527" s="3">
        <f t="shared" si="33"/>
        <v>1.7690830811981644</v>
      </c>
      <c r="I527" s="2">
        <v>1724.9728</v>
      </c>
      <c r="J527" s="3">
        <f t="shared" si="34"/>
        <v>0.27212114301164636</v>
      </c>
      <c r="K527" s="2">
        <v>3198.0507299999999</v>
      </c>
      <c r="L527" s="2">
        <v>6948.5127000000002</v>
      </c>
      <c r="M527" s="3">
        <f t="shared" si="35"/>
        <v>1.1727337327134895</v>
      </c>
    </row>
    <row r="528" spans="1:13" x14ac:dyDescent="0.2">
      <c r="A528" s="1" t="s">
        <v>272</v>
      </c>
      <c r="B528" s="1" t="s">
        <v>91</v>
      </c>
      <c r="C528" s="2">
        <v>0</v>
      </c>
      <c r="D528" s="2">
        <v>440.70177000000001</v>
      </c>
      <c r="E528" s="3" t="str">
        <f t="shared" si="32"/>
        <v/>
      </c>
      <c r="F528" s="2">
        <v>10281.83498</v>
      </c>
      <c r="G528" s="2">
        <v>12299.573920000001</v>
      </c>
      <c r="H528" s="3">
        <f t="shared" si="33"/>
        <v>0.19624307761453696</v>
      </c>
      <c r="I528" s="2">
        <v>14610.316629999999</v>
      </c>
      <c r="J528" s="3">
        <f t="shared" si="34"/>
        <v>-0.15815829105683099</v>
      </c>
      <c r="K528" s="2">
        <v>38847.207430000002</v>
      </c>
      <c r="L528" s="2">
        <v>52373.22249</v>
      </c>
      <c r="M528" s="3">
        <f t="shared" si="35"/>
        <v>0.34818500362922999</v>
      </c>
    </row>
    <row r="529" spans="1:13" x14ac:dyDescent="0.2">
      <c r="A529" s="1" t="s">
        <v>272</v>
      </c>
      <c r="B529" s="1" t="s">
        <v>90</v>
      </c>
      <c r="C529" s="2">
        <v>0</v>
      </c>
      <c r="D529" s="2">
        <v>0</v>
      </c>
      <c r="E529" s="3" t="str">
        <f t="shared" si="32"/>
        <v/>
      </c>
      <c r="F529" s="2">
        <v>8.0640000000000003E-2</v>
      </c>
      <c r="G529" s="2">
        <v>0</v>
      </c>
      <c r="H529" s="3">
        <f t="shared" si="33"/>
        <v>-1</v>
      </c>
      <c r="I529" s="2">
        <v>0</v>
      </c>
      <c r="J529" s="3" t="str">
        <f t="shared" si="34"/>
        <v/>
      </c>
      <c r="K529" s="2">
        <v>14.62204</v>
      </c>
      <c r="L529" s="2">
        <v>0</v>
      </c>
      <c r="M529" s="3">
        <f t="shared" si="35"/>
        <v>-1</v>
      </c>
    </row>
    <row r="530" spans="1:13" x14ac:dyDescent="0.2">
      <c r="A530" s="1" t="s">
        <v>272</v>
      </c>
      <c r="B530" s="1" t="s">
        <v>163</v>
      </c>
      <c r="C530" s="2">
        <v>0</v>
      </c>
      <c r="D530" s="2">
        <v>0</v>
      </c>
      <c r="E530" s="3" t="str">
        <f t="shared" si="32"/>
        <v/>
      </c>
      <c r="F530" s="2">
        <v>9.2372499999999995</v>
      </c>
      <c r="G530" s="2">
        <v>0</v>
      </c>
      <c r="H530" s="3">
        <f t="shared" si="33"/>
        <v>-1</v>
      </c>
      <c r="I530" s="2">
        <v>42.565930000000002</v>
      </c>
      <c r="J530" s="3">
        <f t="shared" si="34"/>
        <v>-1</v>
      </c>
      <c r="K530" s="2">
        <v>62.140940000000001</v>
      </c>
      <c r="L530" s="2">
        <v>58.99624</v>
      </c>
      <c r="M530" s="3">
        <f t="shared" si="35"/>
        <v>-5.0605929038086694E-2</v>
      </c>
    </row>
    <row r="531" spans="1:13" x14ac:dyDescent="0.2">
      <c r="A531" s="1" t="s">
        <v>272</v>
      </c>
      <c r="B531" s="1" t="s">
        <v>89</v>
      </c>
      <c r="C531" s="2">
        <v>0</v>
      </c>
      <c r="D531" s="2">
        <v>0</v>
      </c>
      <c r="E531" s="3" t="str">
        <f t="shared" si="32"/>
        <v/>
      </c>
      <c r="F531" s="2">
        <v>25.979790000000001</v>
      </c>
      <c r="G531" s="2">
        <v>246.69791000000001</v>
      </c>
      <c r="H531" s="3">
        <f t="shared" si="33"/>
        <v>8.4957622829129864</v>
      </c>
      <c r="I531" s="2">
        <v>204.14524</v>
      </c>
      <c r="J531" s="3">
        <f t="shared" si="34"/>
        <v>0.20844311628328938</v>
      </c>
      <c r="K531" s="2">
        <v>116.03175</v>
      </c>
      <c r="L531" s="2">
        <v>935.34078999999997</v>
      </c>
      <c r="M531" s="3">
        <f t="shared" si="35"/>
        <v>7.0610763002367882</v>
      </c>
    </row>
    <row r="532" spans="1:13" x14ac:dyDescent="0.2">
      <c r="A532" s="1" t="s">
        <v>272</v>
      </c>
      <c r="B532" s="1" t="s">
        <v>223</v>
      </c>
      <c r="C532" s="2">
        <v>0</v>
      </c>
      <c r="D532" s="2">
        <v>0</v>
      </c>
      <c r="E532" s="3" t="str">
        <f t="shared" si="32"/>
        <v/>
      </c>
      <c r="F532" s="2">
        <v>0</v>
      </c>
      <c r="G532" s="2">
        <v>0</v>
      </c>
      <c r="H532" s="3" t="str">
        <f t="shared" si="33"/>
        <v/>
      </c>
      <c r="I532" s="2">
        <v>6.8765799999999997</v>
      </c>
      <c r="J532" s="3">
        <f t="shared" si="34"/>
        <v>-1</v>
      </c>
      <c r="K532" s="2">
        <v>0</v>
      </c>
      <c r="L532" s="2">
        <v>6.8765799999999997</v>
      </c>
      <c r="M532" s="3" t="str">
        <f t="shared" si="35"/>
        <v/>
      </c>
    </row>
    <row r="533" spans="1:13" x14ac:dyDescent="0.2">
      <c r="A533" s="1" t="s">
        <v>272</v>
      </c>
      <c r="B533" s="1" t="s">
        <v>88</v>
      </c>
      <c r="C533" s="2">
        <v>0</v>
      </c>
      <c r="D533" s="2">
        <v>888.16985</v>
      </c>
      <c r="E533" s="3" t="str">
        <f t="shared" si="32"/>
        <v/>
      </c>
      <c r="F533" s="2">
        <v>20305.716189999999</v>
      </c>
      <c r="G533" s="2">
        <v>19880.301210000001</v>
      </c>
      <c r="H533" s="3">
        <f t="shared" si="33"/>
        <v>-2.0950503593145986E-2</v>
      </c>
      <c r="I533" s="2">
        <v>22223.929970000001</v>
      </c>
      <c r="J533" s="3">
        <f t="shared" si="34"/>
        <v>-0.10545519011100446</v>
      </c>
      <c r="K533" s="2">
        <v>75046.0101</v>
      </c>
      <c r="L533" s="2">
        <v>75860.705919999993</v>
      </c>
      <c r="M533" s="3">
        <f t="shared" si="35"/>
        <v>1.085595115469018E-2</v>
      </c>
    </row>
    <row r="534" spans="1:13" x14ac:dyDescent="0.2">
      <c r="A534" s="1" t="s">
        <v>272</v>
      </c>
      <c r="B534" s="1" t="s">
        <v>87</v>
      </c>
      <c r="C534" s="2">
        <v>0</v>
      </c>
      <c r="D534" s="2">
        <v>56.602060000000002</v>
      </c>
      <c r="E534" s="3" t="str">
        <f t="shared" si="32"/>
        <v/>
      </c>
      <c r="F534" s="2">
        <v>10856.50669</v>
      </c>
      <c r="G534" s="2">
        <v>8975.8989399999991</v>
      </c>
      <c r="H534" s="3">
        <f t="shared" si="33"/>
        <v>-0.17322402165811235</v>
      </c>
      <c r="I534" s="2">
        <v>9544.0908799999997</v>
      </c>
      <c r="J534" s="3">
        <f t="shared" si="34"/>
        <v>-5.9533374854033316E-2</v>
      </c>
      <c r="K534" s="2">
        <v>47126.76238</v>
      </c>
      <c r="L534" s="2">
        <v>39596.925739999999</v>
      </c>
      <c r="M534" s="3">
        <f t="shared" si="35"/>
        <v>-0.15977835649485583</v>
      </c>
    </row>
    <row r="535" spans="1:13" x14ac:dyDescent="0.2">
      <c r="A535" s="1" t="s">
        <v>272</v>
      </c>
      <c r="B535" s="1" t="s">
        <v>86</v>
      </c>
      <c r="C535" s="2">
        <v>0</v>
      </c>
      <c r="D535" s="2">
        <v>36.588509999999999</v>
      </c>
      <c r="E535" s="3" t="str">
        <f t="shared" si="32"/>
        <v/>
      </c>
      <c r="F535" s="2">
        <v>909.58516999999995</v>
      </c>
      <c r="G535" s="2">
        <v>1133.3347100000001</v>
      </c>
      <c r="H535" s="3">
        <f t="shared" si="33"/>
        <v>0.2459907520260034</v>
      </c>
      <c r="I535" s="2">
        <v>1463.7348500000001</v>
      </c>
      <c r="J535" s="3">
        <f t="shared" si="34"/>
        <v>-0.2257240373828634</v>
      </c>
      <c r="K535" s="2">
        <v>3765.90742</v>
      </c>
      <c r="L535" s="2">
        <v>4949.1421200000004</v>
      </c>
      <c r="M535" s="3">
        <f t="shared" si="35"/>
        <v>0.31419643874304293</v>
      </c>
    </row>
    <row r="536" spans="1:13" x14ac:dyDescent="0.2">
      <c r="A536" s="1" t="s">
        <v>272</v>
      </c>
      <c r="B536" s="1" t="s">
        <v>85</v>
      </c>
      <c r="C536" s="2">
        <v>0</v>
      </c>
      <c r="D536" s="2">
        <v>1366.90834</v>
      </c>
      <c r="E536" s="3" t="str">
        <f t="shared" si="32"/>
        <v/>
      </c>
      <c r="F536" s="2">
        <v>15194.65928</v>
      </c>
      <c r="G536" s="2">
        <v>18380.874670000001</v>
      </c>
      <c r="H536" s="3">
        <f t="shared" si="33"/>
        <v>0.20969311198664808</v>
      </c>
      <c r="I536" s="2">
        <v>19935.836650000001</v>
      </c>
      <c r="J536" s="3">
        <f t="shared" si="34"/>
        <v>-7.7998330709636909E-2</v>
      </c>
      <c r="K536" s="2">
        <v>59066.081409999999</v>
      </c>
      <c r="L536" s="2">
        <v>71262.775720000005</v>
      </c>
      <c r="M536" s="3">
        <f t="shared" si="35"/>
        <v>0.20649235599934479</v>
      </c>
    </row>
    <row r="537" spans="1:13" x14ac:dyDescent="0.2">
      <c r="A537" s="1" t="s">
        <v>272</v>
      </c>
      <c r="B537" s="1" t="s">
        <v>84</v>
      </c>
      <c r="C537" s="2">
        <v>0</v>
      </c>
      <c r="D537" s="2">
        <v>976.13818000000003</v>
      </c>
      <c r="E537" s="3" t="str">
        <f t="shared" si="32"/>
        <v/>
      </c>
      <c r="F537" s="2">
        <v>9898.8172200000008</v>
      </c>
      <c r="G537" s="2">
        <v>14187.54226</v>
      </c>
      <c r="H537" s="3">
        <f t="shared" si="33"/>
        <v>0.43325631180812918</v>
      </c>
      <c r="I537" s="2">
        <v>17657.982909999999</v>
      </c>
      <c r="J537" s="3">
        <f t="shared" si="34"/>
        <v>-0.19653664111514302</v>
      </c>
      <c r="K537" s="2">
        <v>44212.812259999999</v>
      </c>
      <c r="L537" s="2">
        <v>59387.555899999999</v>
      </c>
      <c r="M537" s="3">
        <f t="shared" si="35"/>
        <v>0.34322050248155822</v>
      </c>
    </row>
    <row r="538" spans="1:13" x14ac:dyDescent="0.2">
      <c r="A538" s="1" t="s">
        <v>272</v>
      </c>
      <c r="B538" s="1" t="s">
        <v>192</v>
      </c>
      <c r="C538" s="2">
        <v>0</v>
      </c>
      <c r="D538" s="2">
        <v>56.70729</v>
      </c>
      <c r="E538" s="3" t="str">
        <f t="shared" si="32"/>
        <v/>
      </c>
      <c r="F538" s="2">
        <v>2691.7310200000002</v>
      </c>
      <c r="G538" s="2">
        <v>2774.1370900000002</v>
      </c>
      <c r="H538" s="3">
        <f t="shared" si="33"/>
        <v>3.0614526261245834E-2</v>
      </c>
      <c r="I538" s="2">
        <v>2233.3124400000002</v>
      </c>
      <c r="J538" s="3">
        <f t="shared" si="34"/>
        <v>0.24216255652970786</v>
      </c>
      <c r="K538" s="2">
        <v>10652.44119</v>
      </c>
      <c r="L538" s="2">
        <v>8788.8825699999998</v>
      </c>
      <c r="M538" s="3">
        <f t="shared" si="35"/>
        <v>-0.17494192990705448</v>
      </c>
    </row>
    <row r="539" spans="1:13" x14ac:dyDescent="0.2">
      <c r="A539" s="1" t="s">
        <v>272</v>
      </c>
      <c r="B539" s="1" t="s">
        <v>83</v>
      </c>
      <c r="C539" s="2">
        <v>0</v>
      </c>
      <c r="D539" s="2">
        <v>82.051100000000005</v>
      </c>
      <c r="E539" s="3" t="str">
        <f t="shared" si="32"/>
        <v/>
      </c>
      <c r="F539" s="2">
        <v>5993.4558399999996</v>
      </c>
      <c r="G539" s="2">
        <v>5417.5298499999999</v>
      </c>
      <c r="H539" s="3">
        <f t="shared" si="33"/>
        <v>-9.6092472419050945E-2</v>
      </c>
      <c r="I539" s="2">
        <v>7107.7493000000004</v>
      </c>
      <c r="J539" s="3">
        <f t="shared" si="34"/>
        <v>-0.23779953099921525</v>
      </c>
      <c r="K539" s="2">
        <v>20505.799620000002</v>
      </c>
      <c r="L539" s="2">
        <v>26776.083470000001</v>
      </c>
      <c r="M539" s="3">
        <f t="shared" si="35"/>
        <v>0.30578099689828142</v>
      </c>
    </row>
    <row r="540" spans="1:13" x14ac:dyDescent="0.2">
      <c r="A540" s="1" t="s">
        <v>272</v>
      </c>
      <c r="B540" s="1" t="s">
        <v>82</v>
      </c>
      <c r="C540" s="2">
        <v>0</v>
      </c>
      <c r="D540" s="2">
        <v>524.69404999999995</v>
      </c>
      <c r="E540" s="3" t="str">
        <f t="shared" si="32"/>
        <v/>
      </c>
      <c r="F540" s="2">
        <v>7887.0470699999996</v>
      </c>
      <c r="G540" s="2">
        <v>7571.1406699999998</v>
      </c>
      <c r="H540" s="3">
        <f t="shared" si="33"/>
        <v>-4.0053824605867372E-2</v>
      </c>
      <c r="I540" s="2">
        <v>11169.89415</v>
      </c>
      <c r="J540" s="3">
        <f t="shared" si="34"/>
        <v>-0.32218331093137531</v>
      </c>
      <c r="K540" s="2">
        <v>31928.31465</v>
      </c>
      <c r="L540" s="2">
        <v>37114.829660000003</v>
      </c>
      <c r="M540" s="3">
        <f t="shared" si="35"/>
        <v>0.16244249240383879</v>
      </c>
    </row>
    <row r="541" spans="1:13" x14ac:dyDescent="0.2">
      <c r="A541" s="1" t="s">
        <v>272</v>
      </c>
      <c r="B541" s="1" t="s">
        <v>81</v>
      </c>
      <c r="C541" s="2">
        <v>0</v>
      </c>
      <c r="D541" s="2">
        <v>2.3694799999999998</v>
      </c>
      <c r="E541" s="3" t="str">
        <f t="shared" si="32"/>
        <v/>
      </c>
      <c r="F541" s="2">
        <v>172.95608999999999</v>
      </c>
      <c r="G541" s="2">
        <v>78.579809999999995</v>
      </c>
      <c r="H541" s="3">
        <f t="shared" si="33"/>
        <v>-0.54566612832193417</v>
      </c>
      <c r="I541" s="2">
        <v>77.417370000000005</v>
      </c>
      <c r="J541" s="3">
        <f t="shared" si="34"/>
        <v>1.5015234953085876E-2</v>
      </c>
      <c r="K541" s="2">
        <v>316.08440999999999</v>
      </c>
      <c r="L541" s="2">
        <v>363.80738000000002</v>
      </c>
      <c r="M541" s="3">
        <f t="shared" si="35"/>
        <v>0.15098172668497001</v>
      </c>
    </row>
    <row r="542" spans="1:13" x14ac:dyDescent="0.2">
      <c r="A542" s="1" t="s">
        <v>272</v>
      </c>
      <c r="B542" s="1" t="s">
        <v>80</v>
      </c>
      <c r="C542" s="2">
        <v>0</v>
      </c>
      <c r="D542" s="2">
        <v>1592.55862</v>
      </c>
      <c r="E542" s="3" t="str">
        <f t="shared" si="32"/>
        <v/>
      </c>
      <c r="F542" s="2">
        <v>37716.131699999998</v>
      </c>
      <c r="G542" s="2">
        <v>50810.001750000003</v>
      </c>
      <c r="H542" s="3">
        <f t="shared" si="33"/>
        <v>0.3471689555586106</v>
      </c>
      <c r="I542" s="2">
        <v>56754.410369999998</v>
      </c>
      <c r="J542" s="3">
        <f t="shared" si="34"/>
        <v>-0.1047391485744722</v>
      </c>
      <c r="K542" s="2">
        <v>153865.98636000001</v>
      </c>
      <c r="L542" s="2">
        <v>204839.83829000001</v>
      </c>
      <c r="M542" s="3">
        <f t="shared" si="35"/>
        <v>0.33128733085125495</v>
      </c>
    </row>
    <row r="543" spans="1:13" x14ac:dyDescent="0.2">
      <c r="A543" s="1" t="s">
        <v>272</v>
      </c>
      <c r="B543" s="1" t="s">
        <v>191</v>
      </c>
      <c r="C543" s="2">
        <v>0</v>
      </c>
      <c r="D543" s="2">
        <v>0</v>
      </c>
      <c r="E543" s="3" t="str">
        <f t="shared" si="32"/>
        <v/>
      </c>
      <c r="F543" s="2">
        <v>93.60727</v>
      </c>
      <c r="G543" s="2">
        <v>69.614540000000005</v>
      </c>
      <c r="H543" s="3">
        <f t="shared" si="33"/>
        <v>-0.25631267742345221</v>
      </c>
      <c r="I543" s="2">
        <v>115.28471</v>
      </c>
      <c r="J543" s="3">
        <f t="shared" si="34"/>
        <v>-0.39615114614938962</v>
      </c>
      <c r="K543" s="2">
        <v>218.76827</v>
      </c>
      <c r="L543" s="2">
        <v>289.08447000000001</v>
      </c>
      <c r="M543" s="3">
        <f t="shared" si="35"/>
        <v>0.32141864082940375</v>
      </c>
    </row>
    <row r="544" spans="1:13" x14ac:dyDescent="0.2">
      <c r="A544" s="1" t="s">
        <v>272</v>
      </c>
      <c r="B544" s="1" t="s">
        <v>79</v>
      </c>
      <c r="C544" s="2">
        <v>0</v>
      </c>
      <c r="D544" s="2">
        <v>0</v>
      </c>
      <c r="E544" s="3" t="str">
        <f t="shared" si="32"/>
        <v/>
      </c>
      <c r="F544" s="2">
        <v>22.92</v>
      </c>
      <c r="G544" s="2">
        <v>27.779109999999999</v>
      </c>
      <c r="H544" s="3">
        <f t="shared" si="33"/>
        <v>0.21200305410122144</v>
      </c>
      <c r="I544" s="2">
        <v>12.336259999999999</v>
      </c>
      <c r="J544" s="3">
        <f t="shared" si="34"/>
        <v>1.2518259180659292</v>
      </c>
      <c r="K544" s="2">
        <v>22.92</v>
      </c>
      <c r="L544" s="2">
        <v>40.115679999999998</v>
      </c>
      <c r="M544" s="3">
        <f t="shared" si="35"/>
        <v>0.75024781849912725</v>
      </c>
    </row>
    <row r="545" spans="1:13" x14ac:dyDescent="0.2">
      <c r="A545" s="1" t="s">
        <v>272</v>
      </c>
      <c r="B545" s="1" t="s">
        <v>78</v>
      </c>
      <c r="C545" s="2">
        <v>0</v>
      </c>
      <c r="D545" s="2">
        <v>55.451610000000002</v>
      </c>
      <c r="E545" s="3" t="str">
        <f t="shared" si="32"/>
        <v/>
      </c>
      <c r="F545" s="2">
        <v>694.46758</v>
      </c>
      <c r="G545" s="2">
        <v>1549.63869</v>
      </c>
      <c r="H545" s="3">
        <f t="shared" si="33"/>
        <v>1.2314053738836881</v>
      </c>
      <c r="I545" s="2">
        <v>1323.4287300000001</v>
      </c>
      <c r="J545" s="3">
        <f t="shared" si="34"/>
        <v>0.17092719454564054</v>
      </c>
      <c r="K545" s="2">
        <v>2802.5972700000002</v>
      </c>
      <c r="L545" s="2">
        <v>3424.2592100000002</v>
      </c>
      <c r="M545" s="3">
        <f t="shared" si="35"/>
        <v>0.2218163653602645</v>
      </c>
    </row>
    <row r="546" spans="1:13" x14ac:dyDescent="0.2">
      <c r="A546" s="1" t="s">
        <v>272</v>
      </c>
      <c r="B546" s="1" t="s">
        <v>77</v>
      </c>
      <c r="C546" s="2">
        <v>0</v>
      </c>
      <c r="D546" s="2">
        <v>0</v>
      </c>
      <c r="E546" s="3" t="str">
        <f t="shared" si="32"/>
        <v/>
      </c>
      <c r="F546" s="2">
        <v>17.172920000000001</v>
      </c>
      <c r="G546" s="2">
        <v>2.34687</v>
      </c>
      <c r="H546" s="3">
        <f t="shared" si="33"/>
        <v>-0.86333890800166779</v>
      </c>
      <c r="I546" s="2">
        <v>0.15637000000000001</v>
      </c>
      <c r="J546" s="3">
        <f t="shared" si="34"/>
        <v>14.008441516915008</v>
      </c>
      <c r="K546" s="2">
        <v>40.498649999999998</v>
      </c>
      <c r="L546" s="2">
        <v>9.7247000000000003</v>
      </c>
      <c r="M546" s="3">
        <f t="shared" si="35"/>
        <v>-0.75987594648216672</v>
      </c>
    </row>
    <row r="547" spans="1:13" x14ac:dyDescent="0.2">
      <c r="A547" s="1" t="s">
        <v>272</v>
      </c>
      <c r="B547" s="1" t="s">
        <v>149</v>
      </c>
      <c r="C547" s="2">
        <v>0</v>
      </c>
      <c r="D547" s="2">
        <v>14.781599999999999</v>
      </c>
      <c r="E547" s="3" t="str">
        <f t="shared" si="32"/>
        <v/>
      </c>
      <c r="F547" s="2">
        <v>176.37961000000001</v>
      </c>
      <c r="G547" s="2">
        <v>271.80256000000003</v>
      </c>
      <c r="H547" s="3">
        <f t="shared" si="33"/>
        <v>0.54100896356443928</v>
      </c>
      <c r="I547" s="2">
        <v>1461.2358999999999</v>
      </c>
      <c r="J547" s="3">
        <f t="shared" si="34"/>
        <v>-0.81399132063481328</v>
      </c>
      <c r="K547" s="2">
        <v>2869.4146799999999</v>
      </c>
      <c r="L547" s="2">
        <v>2779.8883599999999</v>
      </c>
      <c r="M547" s="3">
        <f t="shared" si="35"/>
        <v>-3.1200202823246204E-2</v>
      </c>
    </row>
    <row r="548" spans="1:13" x14ac:dyDescent="0.2">
      <c r="A548" s="1" t="s">
        <v>272</v>
      </c>
      <c r="B548" s="1" t="s">
        <v>76</v>
      </c>
      <c r="C548" s="2">
        <v>0</v>
      </c>
      <c r="D548" s="2">
        <v>1.9003399999999999</v>
      </c>
      <c r="E548" s="3" t="str">
        <f t="shared" si="32"/>
        <v/>
      </c>
      <c r="F548" s="2">
        <v>1375.99801</v>
      </c>
      <c r="G548" s="2">
        <v>2093.43381</v>
      </c>
      <c r="H548" s="3">
        <f t="shared" si="33"/>
        <v>0.52139305056117058</v>
      </c>
      <c r="I548" s="2">
        <v>2175.53829</v>
      </c>
      <c r="J548" s="3">
        <f t="shared" si="34"/>
        <v>-3.7739845985427345E-2</v>
      </c>
      <c r="K548" s="2">
        <v>6303.2520800000002</v>
      </c>
      <c r="L548" s="2">
        <v>7993.48981</v>
      </c>
      <c r="M548" s="3">
        <f t="shared" si="35"/>
        <v>0.26815328159936125</v>
      </c>
    </row>
    <row r="549" spans="1:13" x14ac:dyDescent="0.2">
      <c r="A549" s="1" t="s">
        <v>272</v>
      </c>
      <c r="B549" s="1" t="s">
        <v>148</v>
      </c>
      <c r="C549" s="2">
        <v>0</v>
      </c>
      <c r="D549" s="2">
        <v>0.37563999999999997</v>
      </c>
      <c r="E549" s="3" t="str">
        <f t="shared" si="32"/>
        <v/>
      </c>
      <c r="F549" s="2">
        <v>357.87254000000001</v>
      </c>
      <c r="G549" s="2">
        <v>359.46274</v>
      </c>
      <c r="H549" s="3">
        <f t="shared" si="33"/>
        <v>4.443481469687427E-3</v>
      </c>
      <c r="I549" s="2">
        <v>635.68633</v>
      </c>
      <c r="J549" s="3">
        <f t="shared" si="34"/>
        <v>-0.43452812647394823</v>
      </c>
      <c r="K549" s="2">
        <v>1233.4018599999999</v>
      </c>
      <c r="L549" s="2">
        <v>1591.7189900000001</v>
      </c>
      <c r="M549" s="3">
        <f t="shared" si="35"/>
        <v>0.29051126126889426</v>
      </c>
    </row>
    <row r="550" spans="1:13" x14ac:dyDescent="0.2">
      <c r="A550" s="1" t="s">
        <v>272</v>
      </c>
      <c r="B550" s="1" t="s">
        <v>75</v>
      </c>
      <c r="C550" s="2">
        <v>0</v>
      </c>
      <c r="D550" s="2">
        <v>467.66757000000001</v>
      </c>
      <c r="E550" s="3" t="str">
        <f t="shared" si="32"/>
        <v/>
      </c>
      <c r="F550" s="2">
        <v>3900.8724099999999</v>
      </c>
      <c r="G550" s="2">
        <v>7705.8952300000001</v>
      </c>
      <c r="H550" s="3">
        <f t="shared" si="33"/>
        <v>0.97542867852988824</v>
      </c>
      <c r="I550" s="2">
        <v>9776.2606300000007</v>
      </c>
      <c r="J550" s="3">
        <f t="shared" si="34"/>
        <v>-0.2117747754848881</v>
      </c>
      <c r="K550" s="2">
        <v>15383.294260000001</v>
      </c>
      <c r="L550" s="2">
        <v>33752.740709999998</v>
      </c>
      <c r="M550" s="3">
        <f t="shared" si="35"/>
        <v>1.194116561740918</v>
      </c>
    </row>
    <row r="551" spans="1:13" x14ac:dyDescent="0.2">
      <c r="A551" s="1" t="s">
        <v>272</v>
      </c>
      <c r="B551" s="1" t="s">
        <v>190</v>
      </c>
      <c r="C551" s="2">
        <v>0</v>
      </c>
      <c r="D551" s="2">
        <v>79.385329999999996</v>
      </c>
      <c r="E551" s="3" t="str">
        <f t="shared" si="32"/>
        <v/>
      </c>
      <c r="F551" s="2">
        <v>1195.8157000000001</v>
      </c>
      <c r="G551" s="2">
        <v>3002.6766499999999</v>
      </c>
      <c r="H551" s="3">
        <f t="shared" si="33"/>
        <v>1.5109861410918084</v>
      </c>
      <c r="I551" s="2">
        <v>2174.81817</v>
      </c>
      <c r="J551" s="3">
        <f t="shared" si="34"/>
        <v>0.38065641138173856</v>
      </c>
      <c r="K551" s="2">
        <v>6083.5416299999997</v>
      </c>
      <c r="L551" s="2">
        <v>11125.63351</v>
      </c>
      <c r="M551" s="3">
        <f t="shared" si="35"/>
        <v>0.82880864250780184</v>
      </c>
    </row>
    <row r="552" spans="1:13" x14ac:dyDescent="0.2">
      <c r="A552" s="1" t="s">
        <v>272</v>
      </c>
      <c r="B552" s="1" t="s">
        <v>74</v>
      </c>
      <c r="C552" s="2">
        <v>0</v>
      </c>
      <c r="D552" s="2">
        <v>135.98269999999999</v>
      </c>
      <c r="E552" s="3" t="str">
        <f t="shared" si="32"/>
        <v/>
      </c>
      <c r="F552" s="2">
        <v>7250.8823400000001</v>
      </c>
      <c r="G552" s="2">
        <v>3083.49577</v>
      </c>
      <c r="H552" s="3">
        <f t="shared" si="33"/>
        <v>-0.57474199339993703</v>
      </c>
      <c r="I552" s="2">
        <v>3417.0078100000001</v>
      </c>
      <c r="J552" s="3">
        <f t="shared" si="34"/>
        <v>-9.7603534596545138E-2</v>
      </c>
      <c r="K552" s="2">
        <v>20395.257300000001</v>
      </c>
      <c r="L552" s="2">
        <v>12536.578380000001</v>
      </c>
      <c r="M552" s="3">
        <f t="shared" si="35"/>
        <v>-0.38531893981058041</v>
      </c>
    </row>
    <row r="553" spans="1:13" x14ac:dyDescent="0.2">
      <c r="A553" s="1" t="s">
        <v>272</v>
      </c>
      <c r="B553" s="1" t="s">
        <v>73</v>
      </c>
      <c r="C553" s="2">
        <v>0</v>
      </c>
      <c r="D553" s="2">
        <v>11.714</v>
      </c>
      <c r="E553" s="3" t="str">
        <f t="shared" si="32"/>
        <v/>
      </c>
      <c r="F553" s="2">
        <v>671.75572</v>
      </c>
      <c r="G553" s="2">
        <v>499.50468999999998</v>
      </c>
      <c r="H553" s="3">
        <f t="shared" si="33"/>
        <v>-0.25641914891323891</v>
      </c>
      <c r="I553" s="2">
        <v>363.01731000000001</v>
      </c>
      <c r="J553" s="3">
        <f t="shared" si="34"/>
        <v>0.37598036303007132</v>
      </c>
      <c r="K553" s="2">
        <v>2005.4850100000001</v>
      </c>
      <c r="L553" s="2">
        <v>1498.0311200000001</v>
      </c>
      <c r="M553" s="3">
        <f t="shared" si="35"/>
        <v>-0.25303300073033208</v>
      </c>
    </row>
    <row r="554" spans="1:13" x14ac:dyDescent="0.2">
      <c r="A554" s="1" t="s">
        <v>272</v>
      </c>
      <c r="B554" s="1" t="s">
        <v>147</v>
      </c>
      <c r="C554" s="2">
        <v>0</v>
      </c>
      <c r="D554" s="2">
        <v>0</v>
      </c>
      <c r="E554" s="3" t="str">
        <f t="shared" si="32"/>
        <v/>
      </c>
      <c r="F554" s="2">
        <v>0</v>
      </c>
      <c r="G554" s="2">
        <v>0</v>
      </c>
      <c r="H554" s="3" t="str">
        <f t="shared" si="33"/>
        <v/>
      </c>
      <c r="I554" s="2">
        <v>0</v>
      </c>
      <c r="J554" s="3" t="str">
        <f t="shared" si="34"/>
        <v/>
      </c>
      <c r="K554" s="2">
        <v>7.4697199999999997</v>
      </c>
      <c r="L554" s="2">
        <v>0</v>
      </c>
      <c r="M554" s="3">
        <f t="shared" si="35"/>
        <v>-1</v>
      </c>
    </row>
    <row r="555" spans="1:13" x14ac:dyDescent="0.2">
      <c r="A555" s="1" t="s">
        <v>272</v>
      </c>
      <c r="B555" s="1" t="s">
        <v>72</v>
      </c>
      <c r="C555" s="2">
        <v>0</v>
      </c>
      <c r="D555" s="2">
        <v>7.9813499999999999</v>
      </c>
      <c r="E555" s="3" t="str">
        <f t="shared" si="32"/>
        <v/>
      </c>
      <c r="F555" s="2">
        <v>618.63279999999997</v>
      </c>
      <c r="G555" s="2">
        <v>660.5127</v>
      </c>
      <c r="H555" s="3">
        <f t="shared" si="33"/>
        <v>6.7697509734369055E-2</v>
      </c>
      <c r="I555" s="2">
        <v>527.51032999999995</v>
      </c>
      <c r="J555" s="3">
        <f t="shared" si="34"/>
        <v>0.25213225682234519</v>
      </c>
      <c r="K555" s="2">
        <v>1746.2703799999999</v>
      </c>
      <c r="L555" s="2">
        <v>2088.4710799999998</v>
      </c>
      <c r="M555" s="3">
        <f t="shared" si="35"/>
        <v>0.19596089123380755</v>
      </c>
    </row>
    <row r="556" spans="1:13" x14ac:dyDescent="0.2">
      <c r="A556" s="1" t="s">
        <v>272</v>
      </c>
      <c r="B556" s="1" t="s">
        <v>247</v>
      </c>
      <c r="C556" s="2">
        <v>0</v>
      </c>
      <c r="D556" s="2">
        <v>0</v>
      </c>
      <c r="E556" s="3" t="str">
        <f t="shared" si="32"/>
        <v/>
      </c>
      <c r="F556" s="2">
        <v>0</v>
      </c>
      <c r="G556" s="2">
        <v>0</v>
      </c>
      <c r="H556" s="3" t="str">
        <f t="shared" si="33"/>
        <v/>
      </c>
      <c r="I556" s="2">
        <v>0</v>
      </c>
      <c r="J556" s="3" t="str">
        <f t="shared" si="34"/>
        <v/>
      </c>
      <c r="K556" s="2">
        <v>0</v>
      </c>
      <c r="L556" s="2">
        <v>0</v>
      </c>
      <c r="M556" s="3" t="str">
        <f t="shared" si="35"/>
        <v/>
      </c>
    </row>
    <row r="557" spans="1:13" x14ac:dyDescent="0.2">
      <c r="A557" s="1" t="s">
        <v>272</v>
      </c>
      <c r="B557" s="1" t="s">
        <v>71</v>
      </c>
      <c r="C557" s="2">
        <v>0</v>
      </c>
      <c r="D557" s="2">
        <v>278.45094</v>
      </c>
      <c r="E557" s="3" t="str">
        <f t="shared" si="32"/>
        <v/>
      </c>
      <c r="F557" s="2">
        <v>3373.6263899999999</v>
      </c>
      <c r="G557" s="2">
        <v>5612.7329600000003</v>
      </c>
      <c r="H557" s="3">
        <f t="shared" si="33"/>
        <v>0.66370911036180291</v>
      </c>
      <c r="I557" s="2">
        <v>6125.52945</v>
      </c>
      <c r="J557" s="3">
        <f t="shared" si="34"/>
        <v>-8.3714639556585535E-2</v>
      </c>
      <c r="K557" s="2">
        <v>14841.52622</v>
      </c>
      <c r="L557" s="2">
        <v>20619.023280000001</v>
      </c>
      <c r="M557" s="3">
        <f t="shared" si="35"/>
        <v>0.38927917347303653</v>
      </c>
    </row>
    <row r="558" spans="1:13" x14ac:dyDescent="0.2">
      <c r="A558" s="1" t="s">
        <v>272</v>
      </c>
      <c r="B558" s="1" t="s">
        <v>189</v>
      </c>
      <c r="C558" s="2">
        <v>0</v>
      </c>
      <c r="D558" s="2">
        <v>0</v>
      </c>
      <c r="E558" s="3" t="str">
        <f t="shared" si="32"/>
        <v/>
      </c>
      <c r="F558" s="2">
        <v>89.631379999999993</v>
      </c>
      <c r="G558" s="2">
        <v>688.56028000000003</v>
      </c>
      <c r="H558" s="3">
        <f t="shared" si="33"/>
        <v>6.6821340918771988</v>
      </c>
      <c r="I558" s="2">
        <v>874.51486999999997</v>
      </c>
      <c r="J558" s="3">
        <f t="shared" si="34"/>
        <v>-0.21263742490736603</v>
      </c>
      <c r="K558" s="2">
        <v>926.88167999999996</v>
      </c>
      <c r="L558" s="2">
        <v>2626.8109100000001</v>
      </c>
      <c r="M558" s="3">
        <f t="shared" si="35"/>
        <v>1.834030455753533</v>
      </c>
    </row>
    <row r="559" spans="1:13" x14ac:dyDescent="0.2">
      <c r="A559" s="1" t="s">
        <v>272</v>
      </c>
      <c r="B559" s="1" t="s">
        <v>70</v>
      </c>
      <c r="C559" s="2">
        <v>0</v>
      </c>
      <c r="D559" s="2">
        <v>1.99865</v>
      </c>
      <c r="E559" s="3" t="str">
        <f t="shared" si="32"/>
        <v/>
      </c>
      <c r="F559" s="2">
        <v>446.85070999999999</v>
      </c>
      <c r="G559" s="2">
        <v>1918.0135</v>
      </c>
      <c r="H559" s="3">
        <f t="shared" si="33"/>
        <v>3.2922914903727021</v>
      </c>
      <c r="I559" s="2">
        <v>123.32302</v>
      </c>
      <c r="J559" s="3">
        <f t="shared" si="34"/>
        <v>14.552761357936255</v>
      </c>
      <c r="K559" s="2">
        <v>1083.6421399999999</v>
      </c>
      <c r="L559" s="2">
        <v>2966.4574899999998</v>
      </c>
      <c r="M559" s="3">
        <f t="shared" si="35"/>
        <v>1.7374881250003806</v>
      </c>
    </row>
    <row r="560" spans="1:13" x14ac:dyDescent="0.2">
      <c r="A560" s="1" t="s">
        <v>272</v>
      </c>
      <c r="B560" s="1" t="s">
        <v>188</v>
      </c>
      <c r="C560" s="2">
        <v>0</v>
      </c>
      <c r="D560" s="2">
        <v>0</v>
      </c>
      <c r="E560" s="3" t="str">
        <f t="shared" si="32"/>
        <v/>
      </c>
      <c r="F560" s="2">
        <v>0</v>
      </c>
      <c r="G560" s="2">
        <v>11.686260000000001</v>
      </c>
      <c r="H560" s="3" t="str">
        <f t="shared" si="33"/>
        <v/>
      </c>
      <c r="I560" s="2">
        <v>0</v>
      </c>
      <c r="J560" s="3" t="str">
        <f t="shared" si="34"/>
        <v/>
      </c>
      <c r="K560" s="2">
        <v>1.08</v>
      </c>
      <c r="L560" s="2">
        <v>13.05803</v>
      </c>
      <c r="M560" s="3">
        <f t="shared" si="35"/>
        <v>11.090768518518518</v>
      </c>
    </row>
    <row r="561" spans="1:13" x14ac:dyDescent="0.2">
      <c r="A561" s="1" t="s">
        <v>272</v>
      </c>
      <c r="B561" s="1" t="s">
        <v>69</v>
      </c>
      <c r="C561" s="2">
        <v>0</v>
      </c>
      <c r="D561" s="2">
        <v>0</v>
      </c>
      <c r="E561" s="3" t="str">
        <f t="shared" si="32"/>
        <v/>
      </c>
      <c r="F561" s="2">
        <v>85.369110000000006</v>
      </c>
      <c r="G561" s="2">
        <v>5.7187099999999997</v>
      </c>
      <c r="H561" s="3">
        <f t="shared" si="33"/>
        <v>-0.93301195244977952</v>
      </c>
      <c r="I561" s="2">
        <v>129.22693000000001</v>
      </c>
      <c r="J561" s="3">
        <f t="shared" si="34"/>
        <v>-0.95574676269102732</v>
      </c>
      <c r="K561" s="2">
        <v>393.63797</v>
      </c>
      <c r="L561" s="2">
        <v>215.5044</v>
      </c>
      <c r="M561" s="3">
        <f t="shared" si="35"/>
        <v>-0.45253147200205301</v>
      </c>
    </row>
    <row r="562" spans="1:13" x14ac:dyDescent="0.2">
      <c r="A562" s="1" t="s">
        <v>272</v>
      </c>
      <c r="B562" s="1" t="s">
        <v>68</v>
      </c>
      <c r="C562" s="2">
        <v>0</v>
      </c>
      <c r="D562" s="2">
        <v>1.1626000000000001</v>
      </c>
      <c r="E562" s="3" t="str">
        <f t="shared" si="32"/>
        <v/>
      </c>
      <c r="F562" s="2">
        <v>19.599540000000001</v>
      </c>
      <c r="G562" s="2">
        <v>117.35872000000001</v>
      </c>
      <c r="H562" s="3">
        <f t="shared" si="33"/>
        <v>4.9878303266301147</v>
      </c>
      <c r="I562" s="2">
        <v>66.563580000000002</v>
      </c>
      <c r="J562" s="3">
        <f t="shared" si="34"/>
        <v>0.76310709249712838</v>
      </c>
      <c r="K562" s="2">
        <v>84.881460000000004</v>
      </c>
      <c r="L562" s="2">
        <v>218.33091999999999</v>
      </c>
      <c r="M562" s="3">
        <f t="shared" si="35"/>
        <v>1.5721861994362487</v>
      </c>
    </row>
    <row r="563" spans="1:13" x14ac:dyDescent="0.2">
      <c r="A563" s="1" t="s">
        <v>272</v>
      </c>
      <c r="B563" s="1" t="s">
        <v>67</v>
      </c>
      <c r="C563" s="2">
        <v>0</v>
      </c>
      <c r="D563" s="2">
        <v>113.72272</v>
      </c>
      <c r="E563" s="3" t="str">
        <f t="shared" si="32"/>
        <v/>
      </c>
      <c r="F563" s="2">
        <v>1524.3772100000001</v>
      </c>
      <c r="G563" s="2">
        <v>2820.1622299999999</v>
      </c>
      <c r="H563" s="3">
        <f t="shared" si="33"/>
        <v>0.85004224118517202</v>
      </c>
      <c r="I563" s="2">
        <v>1901.9381800000001</v>
      </c>
      <c r="J563" s="3">
        <f t="shared" si="34"/>
        <v>0.48278333105442983</v>
      </c>
      <c r="K563" s="2">
        <v>4555.0491300000003</v>
      </c>
      <c r="L563" s="2">
        <v>7597.3888999999999</v>
      </c>
      <c r="M563" s="3">
        <f t="shared" si="35"/>
        <v>0.66790492992992134</v>
      </c>
    </row>
    <row r="564" spans="1:13" x14ac:dyDescent="0.2">
      <c r="A564" s="1" t="s">
        <v>272</v>
      </c>
      <c r="B564" s="1" t="s">
        <v>66</v>
      </c>
      <c r="C564" s="2">
        <v>0</v>
      </c>
      <c r="D564" s="2">
        <v>0</v>
      </c>
      <c r="E564" s="3" t="str">
        <f t="shared" si="32"/>
        <v/>
      </c>
      <c r="F564" s="2">
        <v>20.400279999999999</v>
      </c>
      <c r="G564" s="2">
        <v>0.10341</v>
      </c>
      <c r="H564" s="3">
        <f t="shared" si="33"/>
        <v>-0.99493095192811076</v>
      </c>
      <c r="I564" s="2">
        <v>18.294080000000001</v>
      </c>
      <c r="J564" s="3">
        <f t="shared" si="34"/>
        <v>-0.99434735171159194</v>
      </c>
      <c r="K564" s="2">
        <v>24.892209999999999</v>
      </c>
      <c r="L564" s="2">
        <v>27.93075</v>
      </c>
      <c r="M564" s="3">
        <f t="shared" si="35"/>
        <v>0.12206790799209877</v>
      </c>
    </row>
    <row r="565" spans="1:13" x14ac:dyDescent="0.2">
      <c r="A565" s="1" t="s">
        <v>272</v>
      </c>
      <c r="B565" s="1" t="s">
        <v>65</v>
      </c>
      <c r="C565" s="2">
        <v>0</v>
      </c>
      <c r="D565" s="2">
        <v>438.73383999999999</v>
      </c>
      <c r="E565" s="3" t="str">
        <f t="shared" si="32"/>
        <v/>
      </c>
      <c r="F565" s="2">
        <v>4828.3559100000002</v>
      </c>
      <c r="G565" s="2">
        <v>2542.3457100000001</v>
      </c>
      <c r="H565" s="3">
        <f t="shared" si="33"/>
        <v>-0.47345519729923968</v>
      </c>
      <c r="I565" s="2">
        <v>4190.1515399999998</v>
      </c>
      <c r="J565" s="3">
        <f t="shared" si="34"/>
        <v>-0.39325685819945311</v>
      </c>
      <c r="K565" s="2">
        <v>11572.93643</v>
      </c>
      <c r="L565" s="2">
        <v>12097.787920000001</v>
      </c>
      <c r="M565" s="3">
        <f t="shared" si="35"/>
        <v>4.535162645838553E-2</v>
      </c>
    </row>
    <row r="566" spans="1:13" x14ac:dyDescent="0.2">
      <c r="A566" s="1" t="s">
        <v>272</v>
      </c>
      <c r="B566" s="1" t="s">
        <v>244</v>
      </c>
      <c r="C566" s="2">
        <v>0</v>
      </c>
      <c r="D566" s="2">
        <v>0</v>
      </c>
      <c r="E566" s="3" t="str">
        <f t="shared" si="32"/>
        <v/>
      </c>
      <c r="F566" s="2">
        <v>0</v>
      </c>
      <c r="G566" s="2">
        <v>0</v>
      </c>
      <c r="H566" s="3" t="str">
        <f t="shared" si="33"/>
        <v/>
      </c>
      <c r="I566" s="2">
        <v>0</v>
      </c>
      <c r="J566" s="3" t="str">
        <f t="shared" si="34"/>
        <v/>
      </c>
      <c r="K566" s="2">
        <v>0</v>
      </c>
      <c r="L566" s="2">
        <v>0</v>
      </c>
      <c r="M566" s="3" t="str">
        <f t="shared" si="35"/>
        <v/>
      </c>
    </row>
    <row r="567" spans="1:13" x14ac:dyDescent="0.2">
      <c r="A567" s="1" t="s">
        <v>272</v>
      </c>
      <c r="B567" s="1" t="s">
        <v>187</v>
      </c>
      <c r="C567" s="2">
        <v>0</v>
      </c>
      <c r="D567" s="2">
        <v>0</v>
      </c>
      <c r="E567" s="3" t="str">
        <f t="shared" si="32"/>
        <v/>
      </c>
      <c r="F567" s="2">
        <v>0</v>
      </c>
      <c r="G567" s="2">
        <v>121.98786</v>
      </c>
      <c r="H567" s="3" t="str">
        <f t="shared" si="33"/>
        <v/>
      </c>
      <c r="I567" s="2">
        <v>288.43740000000003</v>
      </c>
      <c r="J567" s="3">
        <f t="shared" si="34"/>
        <v>-0.57707336149889032</v>
      </c>
      <c r="K567" s="2">
        <v>3727.93851</v>
      </c>
      <c r="L567" s="2">
        <v>1358.6624999999999</v>
      </c>
      <c r="M567" s="3">
        <f t="shared" si="35"/>
        <v>-0.63554589316442356</v>
      </c>
    </row>
    <row r="568" spans="1:13" x14ac:dyDescent="0.2">
      <c r="A568" s="1" t="s">
        <v>272</v>
      </c>
      <c r="B568" s="1" t="s">
        <v>186</v>
      </c>
      <c r="C568" s="2">
        <v>0</v>
      </c>
      <c r="D568" s="2">
        <v>0</v>
      </c>
      <c r="E568" s="3" t="str">
        <f t="shared" si="32"/>
        <v/>
      </c>
      <c r="F568" s="2">
        <v>0</v>
      </c>
      <c r="G568" s="2">
        <v>0</v>
      </c>
      <c r="H568" s="3" t="str">
        <f t="shared" si="33"/>
        <v/>
      </c>
      <c r="I568" s="2">
        <v>0.13788</v>
      </c>
      <c r="J568" s="3">
        <f t="shared" si="34"/>
        <v>-1</v>
      </c>
      <c r="K568" s="2">
        <v>0</v>
      </c>
      <c r="L568" s="2">
        <v>0.13788</v>
      </c>
      <c r="M568" s="3" t="str">
        <f t="shared" si="35"/>
        <v/>
      </c>
    </row>
    <row r="569" spans="1:13" x14ac:dyDescent="0.2">
      <c r="A569" s="1" t="s">
        <v>272</v>
      </c>
      <c r="B569" s="1" t="s">
        <v>230</v>
      </c>
      <c r="C569" s="2">
        <v>0</v>
      </c>
      <c r="D569" s="2">
        <v>0</v>
      </c>
      <c r="E569" s="3" t="str">
        <f t="shared" si="32"/>
        <v/>
      </c>
      <c r="F569" s="2">
        <v>0</v>
      </c>
      <c r="G569" s="2">
        <v>15.069000000000001</v>
      </c>
      <c r="H569" s="3" t="str">
        <f t="shared" si="33"/>
        <v/>
      </c>
      <c r="I569" s="2">
        <v>0</v>
      </c>
      <c r="J569" s="3" t="str">
        <f t="shared" si="34"/>
        <v/>
      </c>
      <c r="K569" s="2">
        <v>0</v>
      </c>
      <c r="L569" s="2">
        <v>27.939</v>
      </c>
      <c r="M569" s="3" t="str">
        <f t="shared" si="35"/>
        <v/>
      </c>
    </row>
    <row r="570" spans="1:13" x14ac:dyDescent="0.2">
      <c r="A570" s="1" t="s">
        <v>272</v>
      </c>
      <c r="B570" s="1" t="s">
        <v>146</v>
      </c>
      <c r="C570" s="2">
        <v>0</v>
      </c>
      <c r="D570" s="2">
        <v>5.5600699999999996</v>
      </c>
      <c r="E570" s="3" t="str">
        <f t="shared" si="32"/>
        <v/>
      </c>
      <c r="F570" s="2">
        <v>568.57692999999995</v>
      </c>
      <c r="G570" s="2">
        <v>411.59600999999998</v>
      </c>
      <c r="H570" s="3">
        <f t="shared" si="33"/>
        <v>-0.2760944240210379</v>
      </c>
      <c r="I570" s="2">
        <v>546.4787</v>
      </c>
      <c r="J570" s="3">
        <f t="shared" si="34"/>
        <v>-0.24682149551299992</v>
      </c>
      <c r="K570" s="2">
        <v>1756.0833299999999</v>
      </c>
      <c r="L570" s="2">
        <v>1816.0682300000001</v>
      </c>
      <c r="M570" s="3">
        <f t="shared" si="35"/>
        <v>3.4158344866242807E-2</v>
      </c>
    </row>
    <row r="571" spans="1:13" x14ac:dyDescent="0.2">
      <c r="A571" s="1" t="s">
        <v>272</v>
      </c>
      <c r="B571" s="1" t="s">
        <v>64</v>
      </c>
      <c r="C571" s="2">
        <v>0</v>
      </c>
      <c r="D571" s="2">
        <v>0</v>
      </c>
      <c r="E571" s="3" t="str">
        <f t="shared" si="32"/>
        <v/>
      </c>
      <c r="F571" s="2">
        <v>102.64827</v>
      </c>
      <c r="G571" s="2">
        <v>104.0273</v>
      </c>
      <c r="H571" s="3">
        <f t="shared" si="33"/>
        <v>1.3434517698155179E-2</v>
      </c>
      <c r="I571" s="2">
        <v>50.600340000000003</v>
      </c>
      <c r="J571" s="3">
        <f t="shared" si="34"/>
        <v>1.0558616799808065</v>
      </c>
      <c r="K571" s="2">
        <v>428.94706000000002</v>
      </c>
      <c r="L571" s="2">
        <v>394.82100000000003</v>
      </c>
      <c r="M571" s="3">
        <f t="shared" si="35"/>
        <v>-7.955774309305208E-2</v>
      </c>
    </row>
    <row r="572" spans="1:13" x14ac:dyDescent="0.2">
      <c r="A572" s="1" t="s">
        <v>272</v>
      </c>
      <c r="B572" s="1" t="s">
        <v>63</v>
      </c>
      <c r="C572" s="2">
        <v>0</v>
      </c>
      <c r="D572" s="2">
        <v>386.13099</v>
      </c>
      <c r="E572" s="3" t="str">
        <f t="shared" si="32"/>
        <v/>
      </c>
      <c r="F572" s="2">
        <v>1280.27998</v>
      </c>
      <c r="G572" s="2">
        <v>4706.8751000000002</v>
      </c>
      <c r="H572" s="3">
        <f t="shared" si="33"/>
        <v>2.6764420076302375</v>
      </c>
      <c r="I572" s="2">
        <v>4497.1180199999999</v>
      </c>
      <c r="J572" s="3">
        <f t="shared" si="34"/>
        <v>4.6642556203139174E-2</v>
      </c>
      <c r="K572" s="2">
        <v>8359.2575799999995</v>
      </c>
      <c r="L572" s="2">
        <v>15037.87667</v>
      </c>
      <c r="M572" s="3">
        <f t="shared" si="35"/>
        <v>0.7989488332048742</v>
      </c>
    </row>
    <row r="573" spans="1:13" x14ac:dyDescent="0.2">
      <c r="A573" s="1" t="s">
        <v>272</v>
      </c>
      <c r="B573" s="1" t="s">
        <v>185</v>
      </c>
      <c r="C573" s="2">
        <v>0</v>
      </c>
      <c r="D573" s="2">
        <v>0</v>
      </c>
      <c r="E573" s="3" t="str">
        <f t="shared" si="32"/>
        <v/>
      </c>
      <c r="F573" s="2">
        <v>211.04245</v>
      </c>
      <c r="G573" s="2">
        <v>265.29937000000001</v>
      </c>
      <c r="H573" s="3">
        <f t="shared" si="33"/>
        <v>0.25709007832310515</v>
      </c>
      <c r="I573" s="2">
        <v>321.63359000000003</v>
      </c>
      <c r="J573" s="3">
        <f t="shared" si="34"/>
        <v>-0.17515030068843251</v>
      </c>
      <c r="K573" s="2">
        <v>638.04620999999997</v>
      </c>
      <c r="L573" s="2">
        <v>888.15544</v>
      </c>
      <c r="M573" s="3">
        <f t="shared" si="35"/>
        <v>0.39199234488047519</v>
      </c>
    </row>
    <row r="574" spans="1:13" x14ac:dyDescent="0.2">
      <c r="A574" s="1" t="s">
        <v>272</v>
      </c>
      <c r="B574" s="1" t="s">
        <v>62</v>
      </c>
      <c r="C574" s="2">
        <v>0</v>
      </c>
      <c r="D574" s="2">
        <v>3.1498900000000001</v>
      </c>
      <c r="E574" s="3" t="str">
        <f t="shared" si="32"/>
        <v/>
      </c>
      <c r="F574" s="2">
        <v>563.19133999999997</v>
      </c>
      <c r="G574" s="2">
        <v>813.9769</v>
      </c>
      <c r="H574" s="3">
        <f t="shared" si="33"/>
        <v>0.44529370781873179</v>
      </c>
      <c r="I574" s="2">
        <v>1649.59996</v>
      </c>
      <c r="J574" s="3">
        <f t="shared" si="34"/>
        <v>-0.50656103313678547</v>
      </c>
      <c r="K574" s="2">
        <v>3532.3905199999999</v>
      </c>
      <c r="L574" s="2">
        <v>5815.96479</v>
      </c>
      <c r="M574" s="3">
        <f t="shared" si="35"/>
        <v>0.64646710409584052</v>
      </c>
    </row>
    <row r="575" spans="1:13" x14ac:dyDescent="0.2">
      <c r="A575" s="1" t="s">
        <v>272</v>
      </c>
      <c r="B575" s="1" t="s">
        <v>61</v>
      </c>
      <c r="C575" s="2">
        <v>0</v>
      </c>
      <c r="D575" s="2">
        <v>388.65156999999999</v>
      </c>
      <c r="E575" s="3" t="str">
        <f t="shared" si="32"/>
        <v/>
      </c>
      <c r="F575" s="2">
        <v>3103.8404700000001</v>
      </c>
      <c r="G575" s="2">
        <v>3711.7877199999998</v>
      </c>
      <c r="H575" s="3">
        <f t="shared" si="33"/>
        <v>0.19586936115953146</v>
      </c>
      <c r="I575" s="2">
        <v>4289.7687400000004</v>
      </c>
      <c r="J575" s="3">
        <f t="shared" si="34"/>
        <v>-0.1347347736046024</v>
      </c>
      <c r="K575" s="2">
        <v>11159.52565</v>
      </c>
      <c r="L575" s="2">
        <v>14148.557119999999</v>
      </c>
      <c r="M575" s="3">
        <f t="shared" si="35"/>
        <v>0.26784574575533138</v>
      </c>
    </row>
    <row r="576" spans="1:13" x14ac:dyDescent="0.2">
      <c r="A576" s="1" t="s">
        <v>272</v>
      </c>
      <c r="B576" s="1" t="s">
        <v>145</v>
      </c>
      <c r="C576" s="2">
        <v>0</v>
      </c>
      <c r="D576" s="2">
        <v>16.24859</v>
      </c>
      <c r="E576" s="3" t="str">
        <f t="shared" si="32"/>
        <v/>
      </c>
      <c r="F576" s="2">
        <v>19.216940000000001</v>
      </c>
      <c r="G576" s="2">
        <v>102.48735000000001</v>
      </c>
      <c r="H576" s="3">
        <f t="shared" si="33"/>
        <v>4.3331773945279526</v>
      </c>
      <c r="I576" s="2">
        <v>169.60730000000001</v>
      </c>
      <c r="J576" s="3">
        <f t="shared" si="34"/>
        <v>-0.39573738866192665</v>
      </c>
      <c r="K576" s="2">
        <v>334.69814000000002</v>
      </c>
      <c r="L576" s="2">
        <v>414.26884999999999</v>
      </c>
      <c r="M576" s="3">
        <f t="shared" si="35"/>
        <v>0.23773872779812866</v>
      </c>
    </row>
    <row r="577" spans="1:13" x14ac:dyDescent="0.2">
      <c r="A577" s="1" t="s">
        <v>272</v>
      </c>
      <c r="B577" s="1" t="s">
        <v>60</v>
      </c>
      <c r="C577" s="2">
        <v>0</v>
      </c>
      <c r="D577" s="2">
        <v>570.54132000000004</v>
      </c>
      <c r="E577" s="3" t="str">
        <f t="shared" si="32"/>
        <v/>
      </c>
      <c r="F577" s="2">
        <v>6996.1116000000002</v>
      </c>
      <c r="G577" s="2">
        <v>10662.87415</v>
      </c>
      <c r="H577" s="3">
        <f t="shared" si="33"/>
        <v>0.52411435946790785</v>
      </c>
      <c r="I577" s="2">
        <v>10358.44174</v>
      </c>
      <c r="J577" s="3">
        <f t="shared" si="34"/>
        <v>2.938978831385497E-2</v>
      </c>
      <c r="K577" s="2">
        <v>31282.747220000001</v>
      </c>
      <c r="L577" s="2">
        <v>47953.43462</v>
      </c>
      <c r="M577" s="3">
        <f t="shared" si="35"/>
        <v>0.5329035612748847</v>
      </c>
    </row>
    <row r="578" spans="1:13" x14ac:dyDescent="0.2">
      <c r="A578" s="1" t="s">
        <v>272</v>
      </c>
      <c r="B578" s="1" t="s">
        <v>59</v>
      </c>
      <c r="C578" s="2">
        <v>0</v>
      </c>
      <c r="D578" s="2">
        <v>0.16103999999999999</v>
      </c>
      <c r="E578" s="3" t="str">
        <f t="shared" si="32"/>
        <v/>
      </c>
      <c r="F578" s="2">
        <v>71.652230000000003</v>
      </c>
      <c r="G578" s="2">
        <v>120.04523</v>
      </c>
      <c r="H578" s="3">
        <f t="shared" si="33"/>
        <v>0.6753872140476298</v>
      </c>
      <c r="I578" s="2">
        <v>35.048279999999998</v>
      </c>
      <c r="J578" s="3">
        <f t="shared" si="34"/>
        <v>2.4251389797159808</v>
      </c>
      <c r="K578" s="2">
        <v>187.19239999999999</v>
      </c>
      <c r="L578" s="2">
        <v>261.63995</v>
      </c>
      <c r="M578" s="3">
        <f t="shared" si="35"/>
        <v>0.39770605003194581</v>
      </c>
    </row>
    <row r="579" spans="1:13" x14ac:dyDescent="0.2">
      <c r="A579" s="1" t="s">
        <v>272</v>
      </c>
      <c r="B579" s="1" t="s">
        <v>57</v>
      </c>
      <c r="C579" s="2">
        <v>0</v>
      </c>
      <c r="D579" s="2">
        <v>472.38718</v>
      </c>
      <c r="E579" s="3" t="str">
        <f t="shared" si="32"/>
        <v/>
      </c>
      <c r="F579" s="2">
        <v>2666.9583600000001</v>
      </c>
      <c r="G579" s="2">
        <v>3564.6236899999999</v>
      </c>
      <c r="H579" s="3">
        <f t="shared" si="33"/>
        <v>0.33658768110650206</v>
      </c>
      <c r="I579" s="2">
        <v>3335.6520300000002</v>
      </c>
      <c r="J579" s="3">
        <f t="shared" si="34"/>
        <v>6.8643748790547354E-2</v>
      </c>
      <c r="K579" s="2">
        <v>9067.3726800000004</v>
      </c>
      <c r="L579" s="2">
        <v>11394.685670000001</v>
      </c>
      <c r="M579" s="3">
        <f t="shared" si="35"/>
        <v>0.25666894613622526</v>
      </c>
    </row>
    <row r="580" spans="1:13" x14ac:dyDescent="0.2">
      <c r="A580" s="1" t="s">
        <v>272</v>
      </c>
      <c r="B580" s="1" t="s">
        <v>184</v>
      </c>
      <c r="C580" s="2">
        <v>0</v>
      </c>
      <c r="D580" s="2">
        <v>0</v>
      </c>
      <c r="E580" s="3" t="str">
        <f t="shared" si="32"/>
        <v/>
      </c>
      <c r="F580" s="2">
        <v>54.444940000000003</v>
      </c>
      <c r="G580" s="2">
        <v>646.70363999999995</v>
      </c>
      <c r="H580" s="3">
        <f t="shared" si="33"/>
        <v>10.878122007297646</v>
      </c>
      <c r="I580" s="2">
        <v>144.48698999999999</v>
      </c>
      <c r="J580" s="3">
        <f t="shared" si="34"/>
        <v>3.4758606985999219</v>
      </c>
      <c r="K580" s="2">
        <v>129.75873999999999</v>
      </c>
      <c r="L580" s="2">
        <v>802.56814999999995</v>
      </c>
      <c r="M580" s="3">
        <f t="shared" si="35"/>
        <v>5.1850797102376305</v>
      </c>
    </row>
    <row r="581" spans="1:13" x14ac:dyDescent="0.2">
      <c r="A581" s="1" t="s">
        <v>272</v>
      </c>
      <c r="B581" s="1" t="s">
        <v>56</v>
      </c>
      <c r="C581" s="2">
        <v>0</v>
      </c>
      <c r="D581" s="2">
        <v>55.74353</v>
      </c>
      <c r="E581" s="3" t="str">
        <f t="shared" ref="E581:E644" si="36">IF(C581=0,"",(D581/C581-1))</f>
        <v/>
      </c>
      <c r="F581" s="2">
        <v>275.01049</v>
      </c>
      <c r="G581" s="2">
        <v>546.84447</v>
      </c>
      <c r="H581" s="3">
        <f t="shared" ref="H581:H644" si="37">IF(F581=0,"",(G581/F581-1))</f>
        <v>0.98844949514471248</v>
      </c>
      <c r="I581" s="2">
        <v>454.48516999999998</v>
      </c>
      <c r="J581" s="3">
        <f t="shared" ref="J581:J644" si="38">IF(I581=0,"",(G581/I581-1))</f>
        <v>0.20321741191247233</v>
      </c>
      <c r="K581" s="2">
        <v>1396.0888299999999</v>
      </c>
      <c r="L581" s="2">
        <v>1704.5272600000001</v>
      </c>
      <c r="M581" s="3">
        <f t="shared" ref="M581:M644" si="39">IF(K581=0,"",(L581/K581-1))</f>
        <v>0.22093037589878883</v>
      </c>
    </row>
    <row r="582" spans="1:13" x14ac:dyDescent="0.2">
      <c r="A582" s="1" t="s">
        <v>272</v>
      </c>
      <c r="B582" s="1" t="s">
        <v>55</v>
      </c>
      <c r="C582" s="2">
        <v>0</v>
      </c>
      <c r="D582" s="2">
        <v>8.2489999999999994E-2</v>
      </c>
      <c r="E582" s="3" t="str">
        <f t="shared" si="36"/>
        <v/>
      </c>
      <c r="F582" s="2">
        <v>93.940600000000003</v>
      </c>
      <c r="G582" s="2">
        <v>142.26182</v>
      </c>
      <c r="H582" s="3">
        <f t="shared" si="37"/>
        <v>0.51438057666227377</v>
      </c>
      <c r="I582" s="2">
        <v>20.626609999999999</v>
      </c>
      <c r="J582" s="3">
        <f t="shared" si="38"/>
        <v>5.8970044035350453</v>
      </c>
      <c r="K582" s="2">
        <v>1019.45844</v>
      </c>
      <c r="L582" s="2">
        <v>685.43062999999995</v>
      </c>
      <c r="M582" s="3">
        <f t="shared" si="39"/>
        <v>-0.3276522091474372</v>
      </c>
    </row>
    <row r="583" spans="1:13" x14ac:dyDescent="0.2">
      <c r="A583" s="1" t="s">
        <v>272</v>
      </c>
      <c r="B583" s="1" t="s">
        <v>54</v>
      </c>
      <c r="C583" s="2">
        <v>0</v>
      </c>
      <c r="D583" s="2">
        <v>0.18856999999999999</v>
      </c>
      <c r="E583" s="3" t="str">
        <f t="shared" si="36"/>
        <v/>
      </c>
      <c r="F583" s="2">
        <v>239.50483</v>
      </c>
      <c r="G583" s="2">
        <v>143.16174000000001</v>
      </c>
      <c r="H583" s="3">
        <f t="shared" si="37"/>
        <v>-0.4022594867919782</v>
      </c>
      <c r="I583" s="2">
        <v>90.239019999999996</v>
      </c>
      <c r="J583" s="3">
        <f t="shared" si="38"/>
        <v>0.58647268110846085</v>
      </c>
      <c r="K583" s="2">
        <v>1309.3325400000001</v>
      </c>
      <c r="L583" s="2">
        <v>655.58654000000001</v>
      </c>
      <c r="M583" s="3">
        <f t="shared" si="39"/>
        <v>-0.49929714570448236</v>
      </c>
    </row>
    <row r="584" spans="1:13" x14ac:dyDescent="0.2">
      <c r="A584" s="1" t="s">
        <v>272</v>
      </c>
      <c r="B584" s="1" t="s">
        <v>144</v>
      </c>
      <c r="C584" s="2">
        <v>0</v>
      </c>
      <c r="D584" s="2">
        <v>0</v>
      </c>
      <c r="E584" s="3" t="str">
        <f t="shared" si="36"/>
        <v/>
      </c>
      <c r="F584" s="2">
        <v>359.95708999999999</v>
      </c>
      <c r="G584" s="2">
        <v>670.01223000000005</v>
      </c>
      <c r="H584" s="3">
        <f t="shared" si="37"/>
        <v>0.8613669479325996</v>
      </c>
      <c r="I584" s="2">
        <v>533.66423999999995</v>
      </c>
      <c r="J584" s="3">
        <f t="shared" si="38"/>
        <v>0.25549396002250413</v>
      </c>
      <c r="K584" s="2">
        <v>1325.4496899999999</v>
      </c>
      <c r="L584" s="2">
        <v>2074.4682299999999</v>
      </c>
      <c r="M584" s="3">
        <f t="shared" si="39"/>
        <v>0.56510522100616289</v>
      </c>
    </row>
    <row r="585" spans="1:13" x14ac:dyDescent="0.2">
      <c r="A585" s="1" t="s">
        <v>272</v>
      </c>
      <c r="B585" s="1" t="s">
        <v>183</v>
      </c>
      <c r="C585" s="2">
        <v>0</v>
      </c>
      <c r="D585" s="2">
        <v>0</v>
      </c>
      <c r="E585" s="3" t="str">
        <f t="shared" si="36"/>
        <v/>
      </c>
      <c r="F585" s="2">
        <v>23.918859999999999</v>
      </c>
      <c r="G585" s="2">
        <v>0</v>
      </c>
      <c r="H585" s="3">
        <f t="shared" si="37"/>
        <v>-1</v>
      </c>
      <c r="I585" s="2">
        <v>0</v>
      </c>
      <c r="J585" s="3" t="str">
        <f t="shared" si="38"/>
        <v/>
      </c>
      <c r="K585" s="2">
        <v>24.079509999999999</v>
      </c>
      <c r="L585" s="2">
        <v>0</v>
      </c>
      <c r="M585" s="3">
        <f t="shared" si="39"/>
        <v>-1</v>
      </c>
    </row>
    <row r="586" spans="1:13" x14ac:dyDescent="0.2">
      <c r="A586" s="1" t="s">
        <v>272</v>
      </c>
      <c r="B586" s="1" t="s">
        <v>53</v>
      </c>
      <c r="C586" s="2">
        <v>0</v>
      </c>
      <c r="D586" s="2">
        <v>0</v>
      </c>
      <c r="E586" s="3" t="str">
        <f t="shared" si="36"/>
        <v/>
      </c>
      <c r="F586" s="2">
        <v>47.563110000000002</v>
      </c>
      <c r="G586" s="2">
        <v>271.53872000000001</v>
      </c>
      <c r="H586" s="3">
        <f t="shared" si="37"/>
        <v>4.7090194480554359</v>
      </c>
      <c r="I586" s="2">
        <v>143.57917</v>
      </c>
      <c r="J586" s="3">
        <f t="shared" si="38"/>
        <v>0.89121249273136205</v>
      </c>
      <c r="K586" s="2">
        <v>253.17860999999999</v>
      </c>
      <c r="L586" s="2">
        <v>695.27153999999996</v>
      </c>
      <c r="M586" s="3">
        <f t="shared" si="39"/>
        <v>1.7461701444683655</v>
      </c>
    </row>
    <row r="587" spans="1:13" x14ac:dyDescent="0.2">
      <c r="A587" s="1" t="s">
        <v>272</v>
      </c>
      <c r="B587" s="1" t="s">
        <v>143</v>
      </c>
      <c r="C587" s="2">
        <v>0</v>
      </c>
      <c r="D587" s="2">
        <v>0</v>
      </c>
      <c r="E587" s="3" t="str">
        <f t="shared" si="36"/>
        <v/>
      </c>
      <c r="F587" s="2">
        <v>57.956000000000003</v>
      </c>
      <c r="G587" s="2">
        <v>9.6911000000000005</v>
      </c>
      <c r="H587" s="3">
        <f t="shared" si="37"/>
        <v>-0.83278521637104008</v>
      </c>
      <c r="I587" s="2">
        <v>103.78147</v>
      </c>
      <c r="J587" s="3">
        <f t="shared" si="38"/>
        <v>-0.90662013170559252</v>
      </c>
      <c r="K587" s="2">
        <v>108.71109</v>
      </c>
      <c r="L587" s="2">
        <v>204.59773000000001</v>
      </c>
      <c r="M587" s="3">
        <f t="shared" si="39"/>
        <v>0.88203181478540982</v>
      </c>
    </row>
    <row r="588" spans="1:13" x14ac:dyDescent="0.2">
      <c r="A588" s="1" t="s">
        <v>272</v>
      </c>
      <c r="B588" s="1" t="s">
        <v>142</v>
      </c>
      <c r="C588" s="2">
        <v>0</v>
      </c>
      <c r="D588" s="2">
        <v>2.8016000000000001</v>
      </c>
      <c r="E588" s="3" t="str">
        <f t="shared" si="36"/>
        <v/>
      </c>
      <c r="F588" s="2">
        <v>779.57953999999995</v>
      </c>
      <c r="G588" s="2">
        <v>1476.3381400000001</v>
      </c>
      <c r="H588" s="3">
        <f t="shared" si="37"/>
        <v>0.89376203998375869</v>
      </c>
      <c r="I588" s="2">
        <v>3069.6355400000002</v>
      </c>
      <c r="J588" s="3">
        <f t="shared" si="38"/>
        <v>-0.51905100108399194</v>
      </c>
      <c r="K588" s="2">
        <v>2808.8523300000002</v>
      </c>
      <c r="L588" s="2">
        <v>8764.6469199999992</v>
      </c>
      <c r="M588" s="3">
        <f t="shared" si="39"/>
        <v>2.1203658613124738</v>
      </c>
    </row>
    <row r="589" spans="1:13" x14ac:dyDescent="0.2">
      <c r="A589" s="1" t="s">
        <v>272</v>
      </c>
      <c r="B589" s="1" t="s">
        <v>52</v>
      </c>
      <c r="C589" s="2">
        <v>0</v>
      </c>
      <c r="D589" s="2">
        <v>24.254490000000001</v>
      </c>
      <c r="E589" s="3" t="str">
        <f t="shared" si="36"/>
        <v/>
      </c>
      <c r="F589" s="2">
        <v>241.75247999999999</v>
      </c>
      <c r="G589" s="2">
        <v>170.75457</v>
      </c>
      <c r="H589" s="3">
        <f t="shared" si="37"/>
        <v>-0.29368017238127198</v>
      </c>
      <c r="I589" s="2">
        <v>291.12142999999998</v>
      </c>
      <c r="J589" s="3">
        <f t="shared" si="38"/>
        <v>-0.41345929085330468</v>
      </c>
      <c r="K589" s="2">
        <v>1032.11744</v>
      </c>
      <c r="L589" s="2">
        <v>851.46501000000001</v>
      </c>
      <c r="M589" s="3">
        <f t="shared" si="39"/>
        <v>-0.17503088602010253</v>
      </c>
    </row>
    <row r="590" spans="1:13" x14ac:dyDescent="0.2">
      <c r="A590" s="1" t="s">
        <v>272</v>
      </c>
      <c r="B590" s="1" t="s">
        <v>51</v>
      </c>
      <c r="C590" s="2">
        <v>0</v>
      </c>
      <c r="D590" s="2">
        <v>8.3346400000000003</v>
      </c>
      <c r="E590" s="3" t="str">
        <f t="shared" si="36"/>
        <v/>
      </c>
      <c r="F590" s="2">
        <v>94.828220000000002</v>
      </c>
      <c r="G590" s="2">
        <v>200.0026</v>
      </c>
      <c r="H590" s="3">
        <f t="shared" si="37"/>
        <v>1.1091042307869956</v>
      </c>
      <c r="I590" s="2">
        <v>300.49135000000001</v>
      </c>
      <c r="J590" s="3">
        <f t="shared" si="38"/>
        <v>-0.33441478431908278</v>
      </c>
      <c r="K590" s="2">
        <v>376.00139999999999</v>
      </c>
      <c r="L590" s="2">
        <v>787.71187999999995</v>
      </c>
      <c r="M590" s="3">
        <f t="shared" si="39"/>
        <v>1.0949706038328579</v>
      </c>
    </row>
    <row r="591" spans="1:13" x14ac:dyDescent="0.2">
      <c r="A591" s="1" t="s">
        <v>272</v>
      </c>
      <c r="B591" s="1" t="s">
        <v>50</v>
      </c>
      <c r="C591" s="2">
        <v>0</v>
      </c>
      <c r="D591" s="2">
        <v>800.96579999999994</v>
      </c>
      <c r="E591" s="3" t="str">
        <f t="shared" si="36"/>
        <v/>
      </c>
      <c r="F591" s="2">
        <v>10209.559810000001</v>
      </c>
      <c r="G591" s="2">
        <v>15746.92273</v>
      </c>
      <c r="H591" s="3">
        <f t="shared" si="37"/>
        <v>0.54237038844478835</v>
      </c>
      <c r="I591" s="2">
        <v>17614.09978</v>
      </c>
      <c r="J591" s="3">
        <f t="shared" si="38"/>
        <v>-0.10600468223304227</v>
      </c>
      <c r="K591" s="2">
        <v>51504.280879999998</v>
      </c>
      <c r="L591" s="2">
        <v>64007.864130000002</v>
      </c>
      <c r="M591" s="3">
        <f t="shared" si="39"/>
        <v>0.242767844465825</v>
      </c>
    </row>
    <row r="592" spans="1:13" x14ac:dyDescent="0.2">
      <c r="A592" s="1" t="s">
        <v>272</v>
      </c>
      <c r="B592" s="1" t="s">
        <v>49</v>
      </c>
      <c r="C592" s="2">
        <v>0</v>
      </c>
      <c r="D592" s="2">
        <v>0</v>
      </c>
      <c r="E592" s="3" t="str">
        <f t="shared" si="36"/>
        <v/>
      </c>
      <c r="F592" s="2">
        <v>59.682470000000002</v>
      </c>
      <c r="G592" s="2">
        <v>28.27496</v>
      </c>
      <c r="H592" s="3">
        <f t="shared" si="37"/>
        <v>-0.52624346814064493</v>
      </c>
      <c r="I592" s="2">
        <v>20.20627</v>
      </c>
      <c r="J592" s="3">
        <f t="shared" si="38"/>
        <v>0.39931615285750421</v>
      </c>
      <c r="K592" s="2">
        <v>212.18991</v>
      </c>
      <c r="L592" s="2">
        <v>163.80838</v>
      </c>
      <c r="M592" s="3">
        <f t="shared" si="39"/>
        <v>-0.2280105119041711</v>
      </c>
    </row>
    <row r="593" spans="1:13" x14ac:dyDescent="0.2">
      <c r="A593" s="1" t="s">
        <v>272</v>
      </c>
      <c r="B593" s="1" t="s">
        <v>48</v>
      </c>
      <c r="C593" s="2">
        <v>0</v>
      </c>
      <c r="D593" s="2">
        <v>92.853440000000006</v>
      </c>
      <c r="E593" s="3" t="str">
        <f t="shared" si="36"/>
        <v/>
      </c>
      <c r="F593" s="2">
        <v>848.12689</v>
      </c>
      <c r="G593" s="2">
        <v>1249.92777</v>
      </c>
      <c r="H593" s="3">
        <f t="shared" si="37"/>
        <v>0.47375090300462008</v>
      </c>
      <c r="I593" s="2">
        <v>1553.06005</v>
      </c>
      <c r="J593" s="3">
        <f t="shared" si="38"/>
        <v>-0.19518387585850272</v>
      </c>
      <c r="K593" s="2">
        <v>4341.8138900000004</v>
      </c>
      <c r="L593" s="2">
        <v>4334.2137499999999</v>
      </c>
      <c r="M593" s="3">
        <f t="shared" si="39"/>
        <v>-1.7504527353199295E-3</v>
      </c>
    </row>
    <row r="594" spans="1:13" x14ac:dyDescent="0.2">
      <c r="A594" s="1" t="s">
        <v>272</v>
      </c>
      <c r="B594" s="1" t="s">
        <v>47</v>
      </c>
      <c r="C594" s="2">
        <v>0</v>
      </c>
      <c r="D594" s="2">
        <v>0</v>
      </c>
      <c r="E594" s="3" t="str">
        <f t="shared" si="36"/>
        <v/>
      </c>
      <c r="F594" s="2">
        <v>508.00380999999999</v>
      </c>
      <c r="G594" s="2">
        <v>691.82727</v>
      </c>
      <c r="H594" s="3">
        <f t="shared" si="37"/>
        <v>0.3618544908157284</v>
      </c>
      <c r="I594" s="2">
        <v>916.09025999999994</v>
      </c>
      <c r="J594" s="3">
        <f t="shared" si="38"/>
        <v>-0.24480446937619438</v>
      </c>
      <c r="K594" s="2">
        <v>1397.2694200000001</v>
      </c>
      <c r="L594" s="2">
        <v>2847.4258599999998</v>
      </c>
      <c r="M594" s="3">
        <f t="shared" si="39"/>
        <v>1.0378502665577551</v>
      </c>
    </row>
    <row r="595" spans="1:13" x14ac:dyDescent="0.2">
      <c r="A595" s="1" t="s">
        <v>272</v>
      </c>
      <c r="B595" s="1" t="s">
        <v>46</v>
      </c>
      <c r="C595" s="2">
        <v>0</v>
      </c>
      <c r="D595" s="2">
        <v>1.02336</v>
      </c>
      <c r="E595" s="3" t="str">
        <f t="shared" si="36"/>
        <v/>
      </c>
      <c r="F595" s="2">
        <v>192.33885000000001</v>
      </c>
      <c r="G595" s="2">
        <v>201.90289000000001</v>
      </c>
      <c r="H595" s="3">
        <f t="shared" si="37"/>
        <v>4.9724951563347775E-2</v>
      </c>
      <c r="I595" s="2">
        <v>142.78834000000001</v>
      </c>
      <c r="J595" s="3">
        <f t="shared" si="38"/>
        <v>0.41400124127782423</v>
      </c>
      <c r="K595" s="2">
        <v>570.90353000000005</v>
      </c>
      <c r="L595" s="2">
        <v>904.95167000000004</v>
      </c>
      <c r="M595" s="3">
        <f t="shared" si="39"/>
        <v>0.58512186813768685</v>
      </c>
    </row>
    <row r="596" spans="1:13" x14ac:dyDescent="0.2">
      <c r="A596" s="1" t="s">
        <v>272</v>
      </c>
      <c r="B596" s="1" t="s">
        <v>45</v>
      </c>
      <c r="C596" s="2">
        <v>0</v>
      </c>
      <c r="D596" s="2">
        <v>0</v>
      </c>
      <c r="E596" s="3" t="str">
        <f t="shared" si="36"/>
        <v/>
      </c>
      <c r="F596" s="2">
        <v>14.965389999999999</v>
      </c>
      <c r="G596" s="2">
        <v>22.08052</v>
      </c>
      <c r="H596" s="3">
        <f t="shared" si="37"/>
        <v>0.47543899624400043</v>
      </c>
      <c r="I596" s="2">
        <v>59.405500000000004</v>
      </c>
      <c r="J596" s="3">
        <f t="shared" si="38"/>
        <v>-0.62830848995463384</v>
      </c>
      <c r="K596" s="2">
        <v>656.84478999999999</v>
      </c>
      <c r="L596" s="2">
        <v>114.70877</v>
      </c>
      <c r="M596" s="3">
        <f t="shared" si="39"/>
        <v>-0.82536396459809014</v>
      </c>
    </row>
    <row r="597" spans="1:13" x14ac:dyDescent="0.2">
      <c r="A597" s="1" t="s">
        <v>272</v>
      </c>
      <c r="B597" s="1" t="s">
        <v>182</v>
      </c>
      <c r="C597" s="2">
        <v>0</v>
      </c>
      <c r="D597" s="2">
        <v>0</v>
      </c>
      <c r="E597" s="3" t="str">
        <f t="shared" si="36"/>
        <v/>
      </c>
      <c r="F597" s="2">
        <v>0</v>
      </c>
      <c r="G597" s="2">
        <v>4.367E-2</v>
      </c>
      <c r="H597" s="3" t="str">
        <f t="shared" si="37"/>
        <v/>
      </c>
      <c r="I597" s="2">
        <v>0</v>
      </c>
      <c r="J597" s="3" t="str">
        <f t="shared" si="38"/>
        <v/>
      </c>
      <c r="K597" s="2">
        <v>0</v>
      </c>
      <c r="L597" s="2">
        <v>4.367E-2</v>
      </c>
      <c r="M597" s="3" t="str">
        <f t="shared" si="39"/>
        <v/>
      </c>
    </row>
    <row r="598" spans="1:13" x14ac:dyDescent="0.2">
      <c r="A598" s="1" t="s">
        <v>272</v>
      </c>
      <c r="B598" s="1" t="s">
        <v>44</v>
      </c>
      <c r="C598" s="2">
        <v>0</v>
      </c>
      <c r="D598" s="2">
        <v>0</v>
      </c>
      <c r="E598" s="3" t="str">
        <f t="shared" si="36"/>
        <v/>
      </c>
      <c r="F598" s="2">
        <v>5.4477099999999998</v>
      </c>
      <c r="G598" s="2">
        <v>1.5610299999999999</v>
      </c>
      <c r="H598" s="3">
        <f t="shared" si="37"/>
        <v>-0.71345207435784941</v>
      </c>
      <c r="I598" s="2">
        <v>4.5799999999999999E-3</v>
      </c>
      <c r="J598" s="3">
        <f t="shared" si="38"/>
        <v>339.83624454148469</v>
      </c>
      <c r="K598" s="2">
        <v>120.6691</v>
      </c>
      <c r="L598" s="2">
        <v>1.6340399999999999</v>
      </c>
      <c r="M598" s="3">
        <f t="shared" si="39"/>
        <v>-0.98645850511854316</v>
      </c>
    </row>
    <row r="599" spans="1:13" x14ac:dyDescent="0.2">
      <c r="A599" s="1" t="s">
        <v>272</v>
      </c>
      <c r="B599" s="1" t="s">
        <v>43</v>
      </c>
      <c r="C599" s="2">
        <v>0</v>
      </c>
      <c r="D599" s="2">
        <v>0</v>
      </c>
      <c r="E599" s="3" t="str">
        <f t="shared" si="36"/>
        <v/>
      </c>
      <c r="F599" s="2">
        <v>20.436889999999998</v>
      </c>
      <c r="G599" s="2">
        <v>256.21965</v>
      </c>
      <c r="H599" s="3">
        <f t="shared" si="37"/>
        <v>11.537115480877963</v>
      </c>
      <c r="I599" s="2">
        <v>229.51811000000001</v>
      </c>
      <c r="J599" s="3">
        <f t="shared" si="38"/>
        <v>0.1163373992579495</v>
      </c>
      <c r="K599" s="2">
        <v>109.59738</v>
      </c>
      <c r="L599" s="2">
        <v>728.91117999999994</v>
      </c>
      <c r="M599" s="3">
        <f t="shared" si="39"/>
        <v>5.6508084408587136</v>
      </c>
    </row>
    <row r="600" spans="1:13" x14ac:dyDescent="0.2">
      <c r="A600" s="1" t="s">
        <v>272</v>
      </c>
      <c r="B600" s="1" t="s">
        <v>181</v>
      </c>
      <c r="C600" s="2">
        <v>0</v>
      </c>
      <c r="D600" s="2">
        <v>0</v>
      </c>
      <c r="E600" s="3" t="str">
        <f t="shared" si="36"/>
        <v/>
      </c>
      <c r="F600" s="2">
        <v>0.41039999999999999</v>
      </c>
      <c r="G600" s="2">
        <v>46</v>
      </c>
      <c r="H600" s="3">
        <f t="shared" si="37"/>
        <v>111.08576998050683</v>
      </c>
      <c r="I600" s="2">
        <v>53.426119999999997</v>
      </c>
      <c r="J600" s="3">
        <f t="shared" si="38"/>
        <v>-0.13899792835414582</v>
      </c>
      <c r="K600" s="2">
        <v>21.180399999999999</v>
      </c>
      <c r="L600" s="2">
        <v>100.08696</v>
      </c>
      <c r="M600" s="3">
        <f t="shared" si="39"/>
        <v>3.7254518328265762</v>
      </c>
    </row>
    <row r="601" spans="1:13" x14ac:dyDescent="0.2">
      <c r="A601" s="1" t="s">
        <v>272</v>
      </c>
      <c r="B601" s="1" t="s">
        <v>42</v>
      </c>
      <c r="C601" s="2">
        <v>1.2190000000000001</v>
      </c>
      <c r="D601" s="2">
        <v>3.8056000000000001</v>
      </c>
      <c r="E601" s="3">
        <f t="shared" si="36"/>
        <v>2.1219031993437243</v>
      </c>
      <c r="F601" s="2">
        <v>1921.0888199999999</v>
      </c>
      <c r="G601" s="2">
        <v>1004.56386</v>
      </c>
      <c r="H601" s="3">
        <f t="shared" si="37"/>
        <v>-0.47708619739924363</v>
      </c>
      <c r="I601" s="2">
        <v>989.84618</v>
      </c>
      <c r="J601" s="3">
        <f t="shared" si="38"/>
        <v>1.4868653632628126E-2</v>
      </c>
      <c r="K601" s="2">
        <v>3843.3207699999998</v>
      </c>
      <c r="L601" s="2">
        <v>4280.9177499999996</v>
      </c>
      <c r="M601" s="3">
        <f t="shared" si="39"/>
        <v>0.1138590833780444</v>
      </c>
    </row>
    <row r="602" spans="1:13" x14ac:dyDescent="0.2">
      <c r="A602" s="1" t="s">
        <v>272</v>
      </c>
      <c r="B602" s="1" t="s">
        <v>41</v>
      </c>
      <c r="C602" s="2">
        <v>0</v>
      </c>
      <c r="D602" s="2">
        <v>5.1729999999999998E-2</v>
      </c>
      <c r="E602" s="3" t="str">
        <f t="shared" si="36"/>
        <v/>
      </c>
      <c r="F602" s="2">
        <v>1081.2412300000001</v>
      </c>
      <c r="G602" s="2">
        <v>1935.82709</v>
      </c>
      <c r="H602" s="3">
        <f t="shared" si="37"/>
        <v>0.79037483615011594</v>
      </c>
      <c r="I602" s="2">
        <v>1781.2812899999999</v>
      </c>
      <c r="J602" s="3">
        <f t="shared" si="38"/>
        <v>8.6761030314308263E-2</v>
      </c>
      <c r="K602" s="2">
        <v>4998.5692900000004</v>
      </c>
      <c r="L602" s="2">
        <v>6092.2467299999998</v>
      </c>
      <c r="M602" s="3">
        <f t="shared" si="39"/>
        <v>0.21879809532459227</v>
      </c>
    </row>
    <row r="603" spans="1:13" x14ac:dyDescent="0.2">
      <c r="A603" s="1" t="s">
        <v>272</v>
      </c>
      <c r="B603" s="1" t="s">
        <v>180</v>
      </c>
      <c r="C603" s="2">
        <v>0</v>
      </c>
      <c r="D603" s="2">
        <v>0</v>
      </c>
      <c r="E603" s="3" t="str">
        <f t="shared" si="36"/>
        <v/>
      </c>
      <c r="F603" s="2">
        <v>353.08960000000002</v>
      </c>
      <c r="G603" s="2">
        <v>4.5199999999999996</v>
      </c>
      <c r="H603" s="3">
        <f t="shared" si="37"/>
        <v>-0.98719871669967052</v>
      </c>
      <c r="I603" s="2">
        <v>0</v>
      </c>
      <c r="J603" s="3" t="str">
        <f t="shared" si="38"/>
        <v/>
      </c>
      <c r="K603" s="2">
        <v>353.08960000000002</v>
      </c>
      <c r="L603" s="2">
        <v>12.236039999999999</v>
      </c>
      <c r="M603" s="3">
        <f t="shared" si="39"/>
        <v>-0.96534579324907899</v>
      </c>
    </row>
    <row r="604" spans="1:13" x14ac:dyDescent="0.2">
      <c r="A604" s="1" t="s">
        <v>272</v>
      </c>
      <c r="B604" s="1" t="s">
        <v>40</v>
      </c>
      <c r="C604" s="2">
        <v>0</v>
      </c>
      <c r="D604" s="2">
        <v>128.42057</v>
      </c>
      <c r="E604" s="3" t="str">
        <f t="shared" si="36"/>
        <v/>
      </c>
      <c r="F604" s="2">
        <v>2335.34764</v>
      </c>
      <c r="G604" s="2">
        <v>3647.6595699999998</v>
      </c>
      <c r="H604" s="3">
        <f t="shared" si="37"/>
        <v>0.56193429514416948</v>
      </c>
      <c r="I604" s="2">
        <v>4133.4620400000003</v>
      </c>
      <c r="J604" s="3">
        <f t="shared" si="38"/>
        <v>-0.11752919593765054</v>
      </c>
      <c r="K604" s="2">
        <v>6971.9260299999996</v>
      </c>
      <c r="L604" s="2">
        <v>13920.313260000001</v>
      </c>
      <c r="M604" s="3">
        <f t="shared" si="39"/>
        <v>0.99662377370346267</v>
      </c>
    </row>
    <row r="605" spans="1:13" x14ac:dyDescent="0.2">
      <c r="A605" s="1" t="s">
        <v>272</v>
      </c>
      <c r="B605" s="1" t="s">
        <v>39</v>
      </c>
      <c r="C605" s="2">
        <v>0</v>
      </c>
      <c r="D605" s="2">
        <v>108.11161</v>
      </c>
      <c r="E605" s="3" t="str">
        <f t="shared" si="36"/>
        <v/>
      </c>
      <c r="F605" s="2">
        <v>1738.42381</v>
      </c>
      <c r="G605" s="2">
        <v>1230.05195</v>
      </c>
      <c r="H605" s="3">
        <f t="shared" si="37"/>
        <v>-0.29243263758565297</v>
      </c>
      <c r="I605" s="2">
        <v>3347.8654499999998</v>
      </c>
      <c r="J605" s="3">
        <f t="shared" si="38"/>
        <v>-0.63258620503999041</v>
      </c>
      <c r="K605" s="2">
        <v>6570.6888799999997</v>
      </c>
      <c r="L605" s="2">
        <v>8759.7817200000009</v>
      </c>
      <c r="M605" s="3">
        <f t="shared" si="39"/>
        <v>0.33316032458380551</v>
      </c>
    </row>
    <row r="606" spans="1:13" x14ac:dyDescent="0.2">
      <c r="A606" s="1" t="s">
        <v>272</v>
      </c>
      <c r="B606" s="1" t="s">
        <v>38</v>
      </c>
      <c r="C606" s="2">
        <v>0</v>
      </c>
      <c r="D606" s="2">
        <v>0</v>
      </c>
      <c r="E606" s="3" t="str">
        <f t="shared" si="36"/>
        <v/>
      </c>
      <c r="F606" s="2">
        <v>6.7359099999999996</v>
      </c>
      <c r="G606" s="2">
        <v>94.542079999999999</v>
      </c>
      <c r="H606" s="3">
        <f t="shared" si="37"/>
        <v>13.035531947428039</v>
      </c>
      <c r="I606" s="2">
        <v>58.524520000000003</v>
      </c>
      <c r="J606" s="3">
        <f t="shared" si="38"/>
        <v>0.61542683306074086</v>
      </c>
      <c r="K606" s="2">
        <v>296.79273999999998</v>
      </c>
      <c r="L606" s="2">
        <v>350.99360000000001</v>
      </c>
      <c r="M606" s="3">
        <f t="shared" si="39"/>
        <v>0.18262191992971277</v>
      </c>
    </row>
    <row r="607" spans="1:13" x14ac:dyDescent="0.2">
      <c r="A607" s="1" t="s">
        <v>272</v>
      </c>
      <c r="B607" s="1" t="s">
        <v>178</v>
      </c>
      <c r="C607" s="2">
        <v>0</v>
      </c>
      <c r="D607" s="2">
        <v>0</v>
      </c>
      <c r="E607" s="3" t="str">
        <f t="shared" si="36"/>
        <v/>
      </c>
      <c r="F607" s="2">
        <v>126.10569</v>
      </c>
      <c r="G607" s="2">
        <v>1.274</v>
      </c>
      <c r="H607" s="3">
        <f t="shared" si="37"/>
        <v>-0.98989736307695553</v>
      </c>
      <c r="I607" s="2">
        <v>0.96438000000000001</v>
      </c>
      <c r="J607" s="3">
        <f t="shared" si="38"/>
        <v>0.32105601526369276</v>
      </c>
      <c r="K607" s="2">
        <v>235.49338</v>
      </c>
      <c r="L607" s="2">
        <v>7.3236499999999998</v>
      </c>
      <c r="M607" s="3">
        <f t="shared" si="39"/>
        <v>-0.96890082430342628</v>
      </c>
    </row>
    <row r="608" spans="1:13" x14ac:dyDescent="0.2">
      <c r="A608" s="1" t="s">
        <v>272</v>
      </c>
      <c r="B608" s="1" t="s">
        <v>37</v>
      </c>
      <c r="C608" s="2">
        <v>0</v>
      </c>
      <c r="D608" s="2">
        <v>1.7325600000000001</v>
      </c>
      <c r="E608" s="3" t="str">
        <f t="shared" si="36"/>
        <v/>
      </c>
      <c r="F608" s="2">
        <v>185.58608000000001</v>
      </c>
      <c r="G608" s="2">
        <v>45.351730000000003</v>
      </c>
      <c r="H608" s="3">
        <f t="shared" si="37"/>
        <v>-0.75562967869141906</v>
      </c>
      <c r="I608" s="2">
        <v>112.35594</v>
      </c>
      <c r="J608" s="3">
        <f t="shared" si="38"/>
        <v>-0.59635663232402303</v>
      </c>
      <c r="K608" s="2">
        <v>322.87610999999998</v>
      </c>
      <c r="L608" s="2">
        <v>514.55759</v>
      </c>
      <c r="M608" s="3">
        <f t="shared" si="39"/>
        <v>0.59366882238515584</v>
      </c>
    </row>
    <row r="609" spans="1:13" x14ac:dyDescent="0.2">
      <c r="A609" s="1" t="s">
        <v>272</v>
      </c>
      <c r="B609" s="1" t="s">
        <v>36</v>
      </c>
      <c r="C609" s="2">
        <v>0</v>
      </c>
      <c r="D609" s="2">
        <v>28.783740000000002</v>
      </c>
      <c r="E609" s="3" t="str">
        <f t="shared" si="36"/>
        <v/>
      </c>
      <c r="F609" s="2">
        <v>149.60955999999999</v>
      </c>
      <c r="G609" s="2">
        <v>287.49979999999999</v>
      </c>
      <c r="H609" s="3">
        <f t="shared" si="37"/>
        <v>0.92166730521766138</v>
      </c>
      <c r="I609" s="2">
        <v>321.08476999999999</v>
      </c>
      <c r="J609" s="3">
        <f t="shared" si="38"/>
        <v>-0.10459845230279841</v>
      </c>
      <c r="K609" s="2">
        <v>710.79006000000004</v>
      </c>
      <c r="L609" s="2">
        <v>943.95507999999995</v>
      </c>
      <c r="M609" s="3">
        <f t="shared" si="39"/>
        <v>0.32803641063860667</v>
      </c>
    </row>
    <row r="610" spans="1:13" x14ac:dyDescent="0.2">
      <c r="A610" s="1" t="s">
        <v>272</v>
      </c>
      <c r="B610" s="1" t="s">
        <v>35</v>
      </c>
      <c r="C610" s="2">
        <v>0</v>
      </c>
      <c r="D610" s="2">
        <v>1119.7509500000001</v>
      </c>
      <c r="E610" s="3" t="str">
        <f t="shared" si="36"/>
        <v/>
      </c>
      <c r="F610" s="2">
        <v>16022.727000000001</v>
      </c>
      <c r="G610" s="2">
        <v>24490.435399999998</v>
      </c>
      <c r="H610" s="3">
        <f t="shared" si="37"/>
        <v>0.52848110062662856</v>
      </c>
      <c r="I610" s="2">
        <v>19830.24842</v>
      </c>
      <c r="J610" s="3">
        <f t="shared" si="38"/>
        <v>0.2350039637072785</v>
      </c>
      <c r="K610" s="2">
        <v>64141.402419999999</v>
      </c>
      <c r="L610" s="2">
        <v>82385.433250000002</v>
      </c>
      <c r="M610" s="3">
        <f t="shared" si="39"/>
        <v>0.28443454838323445</v>
      </c>
    </row>
    <row r="611" spans="1:13" x14ac:dyDescent="0.2">
      <c r="A611" s="1" t="s">
        <v>272</v>
      </c>
      <c r="B611" s="1" t="s">
        <v>34</v>
      </c>
      <c r="C611" s="2">
        <v>0</v>
      </c>
      <c r="D611" s="2">
        <v>145.22226000000001</v>
      </c>
      <c r="E611" s="3" t="str">
        <f t="shared" si="36"/>
        <v/>
      </c>
      <c r="F611" s="2">
        <v>1934.84871</v>
      </c>
      <c r="G611" s="2">
        <v>2027.4227000000001</v>
      </c>
      <c r="H611" s="3">
        <f t="shared" si="37"/>
        <v>4.7845596155164039E-2</v>
      </c>
      <c r="I611" s="2">
        <v>2106.4117999999999</v>
      </c>
      <c r="J611" s="3">
        <f t="shared" si="38"/>
        <v>-3.749936266023568E-2</v>
      </c>
      <c r="K611" s="2">
        <v>6851.1625199999999</v>
      </c>
      <c r="L611" s="2">
        <v>8268.0717199999999</v>
      </c>
      <c r="M611" s="3">
        <f t="shared" si="39"/>
        <v>0.20681295997047822</v>
      </c>
    </row>
    <row r="612" spans="1:13" x14ac:dyDescent="0.2">
      <c r="A612" s="1" t="s">
        <v>272</v>
      </c>
      <c r="B612" s="1" t="s">
        <v>243</v>
      </c>
      <c r="C612" s="2">
        <v>0</v>
      </c>
      <c r="D612" s="2">
        <v>0</v>
      </c>
      <c r="E612" s="3" t="str">
        <f t="shared" si="36"/>
        <v/>
      </c>
      <c r="F612" s="2">
        <v>0</v>
      </c>
      <c r="G612" s="2">
        <v>0</v>
      </c>
      <c r="H612" s="3" t="str">
        <f t="shared" si="37"/>
        <v/>
      </c>
      <c r="I612" s="2">
        <v>0</v>
      </c>
      <c r="J612" s="3" t="str">
        <f t="shared" si="38"/>
        <v/>
      </c>
      <c r="K612" s="2">
        <v>0</v>
      </c>
      <c r="L612" s="2">
        <v>0</v>
      </c>
      <c r="M612" s="3" t="str">
        <f t="shared" si="39"/>
        <v/>
      </c>
    </row>
    <row r="613" spans="1:13" x14ac:dyDescent="0.2">
      <c r="A613" s="1" t="s">
        <v>272</v>
      </c>
      <c r="B613" s="1" t="s">
        <v>33</v>
      </c>
      <c r="C613" s="2">
        <v>0</v>
      </c>
      <c r="D613" s="2">
        <v>721.05224999999996</v>
      </c>
      <c r="E613" s="3" t="str">
        <f t="shared" si="36"/>
        <v/>
      </c>
      <c r="F613" s="2">
        <v>17639.13682</v>
      </c>
      <c r="G613" s="2">
        <v>21002.012200000001</v>
      </c>
      <c r="H613" s="3">
        <f t="shared" si="37"/>
        <v>0.19064852290204071</v>
      </c>
      <c r="I613" s="2">
        <v>28065.677449999999</v>
      </c>
      <c r="J613" s="3">
        <f t="shared" si="38"/>
        <v>-0.25168340449234372</v>
      </c>
      <c r="K613" s="2">
        <v>68800.982409999997</v>
      </c>
      <c r="L613" s="2">
        <v>87412.809250000006</v>
      </c>
      <c r="M613" s="3">
        <f t="shared" si="39"/>
        <v>0.2705168761848209</v>
      </c>
    </row>
    <row r="614" spans="1:13" x14ac:dyDescent="0.2">
      <c r="A614" s="1" t="s">
        <v>272</v>
      </c>
      <c r="B614" s="1" t="s">
        <v>32</v>
      </c>
      <c r="C614" s="2">
        <v>0</v>
      </c>
      <c r="D614" s="2">
        <v>8.2059999999999995</v>
      </c>
      <c r="E614" s="3" t="str">
        <f t="shared" si="36"/>
        <v/>
      </c>
      <c r="F614" s="2">
        <v>28.952310000000001</v>
      </c>
      <c r="G614" s="2">
        <v>233.92340999999999</v>
      </c>
      <c r="H614" s="3">
        <f t="shared" si="37"/>
        <v>7.0796112641789204</v>
      </c>
      <c r="I614" s="2">
        <v>15.00891</v>
      </c>
      <c r="J614" s="3">
        <f t="shared" si="38"/>
        <v>14.585636132137509</v>
      </c>
      <c r="K614" s="2">
        <v>119.59638</v>
      </c>
      <c r="L614" s="2">
        <v>532.73401000000001</v>
      </c>
      <c r="M614" s="3">
        <f t="shared" si="39"/>
        <v>3.4544325672733578</v>
      </c>
    </row>
    <row r="615" spans="1:13" x14ac:dyDescent="0.2">
      <c r="A615" s="1" t="s">
        <v>272</v>
      </c>
      <c r="B615" s="1" t="s">
        <v>31</v>
      </c>
      <c r="C615" s="2">
        <v>0</v>
      </c>
      <c r="D615" s="2">
        <v>1258.7371599999999</v>
      </c>
      <c r="E615" s="3" t="str">
        <f t="shared" si="36"/>
        <v/>
      </c>
      <c r="F615" s="2">
        <v>5908.1356699999997</v>
      </c>
      <c r="G615" s="2">
        <v>15280.40496</v>
      </c>
      <c r="H615" s="3">
        <f t="shared" si="37"/>
        <v>1.5863327813526666</v>
      </c>
      <c r="I615" s="2">
        <v>13397.088379999999</v>
      </c>
      <c r="J615" s="3">
        <f t="shared" si="38"/>
        <v>0.14057655862086649</v>
      </c>
      <c r="K615" s="2">
        <v>24616.143329999999</v>
      </c>
      <c r="L615" s="2">
        <v>46466.341439999997</v>
      </c>
      <c r="M615" s="3">
        <f t="shared" si="39"/>
        <v>0.88763693877955641</v>
      </c>
    </row>
    <row r="616" spans="1:13" x14ac:dyDescent="0.2">
      <c r="A616" s="1" t="s">
        <v>272</v>
      </c>
      <c r="B616" s="1" t="s">
        <v>246</v>
      </c>
      <c r="C616" s="2">
        <v>0</v>
      </c>
      <c r="D616" s="2">
        <v>0</v>
      </c>
      <c r="E616" s="3" t="str">
        <f t="shared" si="36"/>
        <v/>
      </c>
      <c r="F616" s="2">
        <v>0</v>
      </c>
      <c r="G616" s="2">
        <v>0</v>
      </c>
      <c r="H616" s="3" t="str">
        <f t="shared" si="37"/>
        <v/>
      </c>
      <c r="I616" s="2">
        <v>0</v>
      </c>
      <c r="J616" s="3" t="str">
        <f t="shared" si="38"/>
        <v/>
      </c>
      <c r="K616" s="2">
        <v>0</v>
      </c>
      <c r="L616" s="2">
        <v>0</v>
      </c>
      <c r="M616" s="3" t="str">
        <f t="shared" si="39"/>
        <v/>
      </c>
    </row>
    <row r="617" spans="1:13" x14ac:dyDescent="0.2">
      <c r="A617" s="1" t="s">
        <v>272</v>
      </c>
      <c r="B617" s="1" t="s">
        <v>177</v>
      </c>
      <c r="C617" s="2">
        <v>0</v>
      </c>
      <c r="D617" s="2">
        <v>0</v>
      </c>
      <c r="E617" s="3" t="str">
        <f t="shared" si="36"/>
        <v/>
      </c>
      <c r="F617" s="2">
        <v>33.230260000000001</v>
      </c>
      <c r="G617" s="2">
        <v>19.232849999999999</v>
      </c>
      <c r="H617" s="3">
        <f t="shared" si="37"/>
        <v>-0.42122481136169265</v>
      </c>
      <c r="I617" s="2">
        <v>296.66460000000001</v>
      </c>
      <c r="J617" s="3">
        <f t="shared" si="38"/>
        <v>-0.93516971691263473</v>
      </c>
      <c r="K617" s="2">
        <v>96.924909999999997</v>
      </c>
      <c r="L617" s="2">
        <v>321.33337999999998</v>
      </c>
      <c r="M617" s="3">
        <f t="shared" si="39"/>
        <v>2.3152816959025291</v>
      </c>
    </row>
    <row r="618" spans="1:13" x14ac:dyDescent="0.2">
      <c r="A618" s="1" t="s">
        <v>272</v>
      </c>
      <c r="B618" s="1" t="s">
        <v>175</v>
      </c>
      <c r="C618" s="2">
        <v>0</v>
      </c>
      <c r="D618" s="2">
        <v>0</v>
      </c>
      <c r="E618" s="3" t="str">
        <f t="shared" si="36"/>
        <v/>
      </c>
      <c r="F618" s="2">
        <v>0</v>
      </c>
      <c r="G618" s="2">
        <v>0</v>
      </c>
      <c r="H618" s="3" t="str">
        <f t="shared" si="37"/>
        <v/>
      </c>
      <c r="I618" s="2">
        <v>0</v>
      </c>
      <c r="J618" s="3" t="str">
        <f t="shared" si="38"/>
        <v/>
      </c>
      <c r="K618" s="2">
        <v>0</v>
      </c>
      <c r="L618" s="2">
        <v>0</v>
      </c>
      <c r="M618" s="3" t="str">
        <f t="shared" si="39"/>
        <v/>
      </c>
    </row>
    <row r="619" spans="1:13" x14ac:dyDescent="0.2">
      <c r="A619" s="1" t="s">
        <v>272</v>
      </c>
      <c r="B619" s="1" t="s">
        <v>30</v>
      </c>
      <c r="C619" s="2">
        <v>0</v>
      </c>
      <c r="D619" s="2">
        <v>57.252969999999998</v>
      </c>
      <c r="E619" s="3" t="str">
        <f t="shared" si="36"/>
        <v/>
      </c>
      <c r="F619" s="2">
        <v>1657.03954</v>
      </c>
      <c r="G619" s="2">
        <v>2722.8204099999998</v>
      </c>
      <c r="H619" s="3">
        <f t="shared" si="37"/>
        <v>0.64318372873588747</v>
      </c>
      <c r="I619" s="2">
        <v>1384.3389500000001</v>
      </c>
      <c r="J619" s="3">
        <f t="shared" si="38"/>
        <v>0.96687408817038611</v>
      </c>
      <c r="K619" s="2">
        <v>3894.4504499999998</v>
      </c>
      <c r="L619" s="2">
        <v>6675.3446700000004</v>
      </c>
      <c r="M619" s="3">
        <f t="shared" si="39"/>
        <v>0.71406588829497131</v>
      </c>
    </row>
    <row r="620" spans="1:13" x14ac:dyDescent="0.2">
      <c r="A620" s="1" t="s">
        <v>272</v>
      </c>
      <c r="B620" s="1" t="s">
        <v>29</v>
      </c>
      <c r="C620" s="2">
        <v>0</v>
      </c>
      <c r="D620" s="2">
        <v>0</v>
      </c>
      <c r="E620" s="3" t="str">
        <f t="shared" si="36"/>
        <v/>
      </c>
      <c r="F620" s="2">
        <v>18.881599999999999</v>
      </c>
      <c r="G620" s="2">
        <v>7.1999999999999995E-2</v>
      </c>
      <c r="H620" s="3">
        <f t="shared" si="37"/>
        <v>-0.99618676383357341</v>
      </c>
      <c r="I620" s="2">
        <v>5.8262999999999998</v>
      </c>
      <c r="J620" s="3">
        <f t="shared" si="38"/>
        <v>-0.9876422429329077</v>
      </c>
      <c r="K620" s="2">
        <v>61.352600000000002</v>
      </c>
      <c r="L620" s="2">
        <v>39.400759999999998</v>
      </c>
      <c r="M620" s="3">
        <f t="shared" si="39"/>
        <v>-0.35779803952888722</v>
      </c>
    </row>
    <row r="621" spans="1:13" x14ac:dyDescent="0.2">
      <c r="A621" s="1" t="s">
        <v>272</v>
      </c>
      <c r="B621" s="1" t="s">
        <v>28</v>
      </c>
      <c r="C621" s="2">
        <v>0</v>
      </c>
      <c r="D621" s="2">
        <v>0</v>
      </c>
      <c r="E621" s="3" t="str">
        <f t="shared" si="36"/>
        <v/>
      </c>
      <c r="F621" s="2">
        <v>68.535060000000001</v>
      </c>
      <c r="G621" s="2">
        <v>11.773479999999999</v>
      </c>
      <c r="H621" s="3">
        <f t="shared" si="37"/>
        <v>-0.82821230476780794</v>
      </c>
      <c r="I621" s="2">
        <v>54.026290000000003</v>
      </c>
      <c r="J621" s="3">
        <f t="shared" si="38"/>
        <v>-0.78207868798690416</v>
      </c>
      <c r="K621" s="2">
        <v>191.43317999999999</v>
      </c>
      <c r="L621" s="2">
        <v>111.56792</v>
      </c>
      <c r="M621" s="3">
        <f t="shared" si="39"/>
        <v>-0.41719653823856451</v>
      </c>
    </row>
    <row r="622" spans="1:13" x14ac:dyDescent="0.2">
      <c r="A622" s="1" t="s">
        <v>272</v>
      </c>
      <c r="B622" s="1" t="s">
        <v>27</v>
      </c>
      <c r="C622" s="2">
        <v>0</v>
      </c>
      <c r="D622" s="2">
        <v>8.0000000000000002E-3</v>
      </c>
      <c r="E622" s="3" t="str">
        <f t="shared" si="36"/>
        <v/>
      </c>
      <c r="F622" s="2">
        <v>125.24545000000001</v>
      </c>
      <c r="G622" s="2">
        <v>353.62418000000002</v>
      </c>
      <c r="H622" s="3">
        <f t="shared" si="37"/>
        <v>1.8234493149252131</v>
      </c>
      <c r="I622" s="2">
        <v>20.39828</v>
      </c>
      <c r="J622" s="3">
        <f t="shared" si="38"/>
        <v>16.335980288534131</v>
      </c>
      <c r="K622" s="2">
        <v>920.92395999999997</v>
      </c>
      <c r="L622" s="2">
        <v>604.80665999999997</v>
      </c>
      <c r="M622" s="3">
        <f t="shared" si="39"/>
        <v>-0.34326102233239753</v>
      </c>
    </row>
    <row r="623" spans="1:13" x14ac:dyDescent="0.2">
      <c r="A623" s="1" t="s">
        <v>272</v>
      </c>
      <c r="B623" s="1" t="s">
        <v>26</v>
      </c>
      <c r="C623" s="2">
        <v>0</v>
      </c>
      <c r="D623" s="2">
        <v>359.25515000000001</v>
      </c>
      <c r="E623" s="3" t="str">
        <f t="shared" si="36"/>
        <v/>
      </c>
      <c r="F623" s="2">
        <v>3509.84292</v>
      </c>
      <c r="G623" s="2">
        <v>4621.4040699999996</v>
      </c>
      <c r="H623" s="3">
        <f t="shared" si="37"/>
        <v>0.3166982612429845</v>
      </c>
      <c r="I623" s="2">
        <v>5681.0734300000004</v>
      </c>
      <c r="J623" s="3">
        <f t="shared" si="38"/>
        <v>-0.18652625653529009</v>
      </c>
      <c r="K623" s="2">
        <v>13296.20809</v>
      </c>
      <c r="L623" s="2">
        <v>17277.353340000001</v>
      </c>
      <c r="M623" s="3">
        <f t="shared" si="39"/>
        <v>0.29941959565104859</v>
      </c>
    </row>
    <row r="624" spans="1:13" x14ac:dyDescent="0.2">
      <c r="A624" s="1" t="s">
        <v>272</v>
      </c>
      <c r="B624" s="1" t="s">
        <v>141</v>
      </c>
      <c r="C624" s="2">
        <v>0</v>
      </c>
      <c r="D624" s="2">
        <v>702.75672999999995</v>
      </c>
      <c r="E624" s="3" t="str">
        <f t="shared" si="36"/>
        <v/>
      </c>
      <c r="F624" s="2">
        <v>6756.05728</v>
      </c>
      <c r="G624" s="2">
        <v>8191.8089799999998</v>
      </c>
      <c r="H624" s="3">
        <f t="shared" si="37"/>
        <v>0.21251325151583078</v>
      </c>
      <c r="I624" s="2">
        <v>8817.6975899999998</v>
      </c>
      <c r="J624" s="3">
        <f t="shared" si="38"/>
        <v>-7.0980956605929624E-2</v>
      </c>
      <c r="K624" s="2">
        <v>24816.64745</v>
      </c>
      <c r="L624" s="2">
        <v>34046.972349999996</v>
      </c>
      <c r="M624" s="3">
        <f t="shared" si="39"/>
        <v>0.37194084811806416</v>
      </c>
    </row>
    <row r="625" spans="1:13" x14ac:dyDescent="0.2">
      <c r="A625" s="1" t="s">
        <v>272</v>
      </c>
      <c r="B625" s="1" t="s">
        <v>140</v>
      </c>
      <c r="C625" s="2">
        <v>0</v>
      </c>
      <c r="D625" s="2">
        <v>63.586820000000003</v>
      </c>
      <c r="E625" s="3" t="str">
        <f t="shared" si="36"/>
        <v/>
      </c>
      <c r="F625" s="2">
        <v>940.93325000000004</v>
      </c>
      <c r="G625" s="2">
        <v>1735.94919</v>
      </c>
      <c r="H625" s="3">
        <f t="shared" si="37"/>
        <v>0.84492278277975608</v>
      </c>
      <c r="I625" s="2">
        <v>1937.45344</v>
      </c>
      <c r="J625" s="3">
        <f t="shared" si="38"/>
        <v>-0.10400469288180669</v>
      </c>
      <c r="K625" s="2">
        <v>3731.0366899999999</v>
      </c>
      <c r="L625" s="2">
        <v>6408.2556699999996</v>
      </c>
      <c r="M625" s="3">
        <f t="shared" si="39"/>
        <v>0.71755364592782911</v>
      </c>
    </row>
    <row r="626" spans="1:13" x14ac:dyDescent="0.2">
      <c r="A626" s="1" t="s">
        <v>272</v>
      </c>
      <c r="B626" s="1" t="s">
        <v>25</v>
      </c>
      <c r="C626" s="2">
        <v>0</v>
      </c>
      <c r="D626" s="2">
        <v>12.667999999999999</v>
      </c>
      <c r="E626" s="3" t="str">
        <f t="shared" si="36"/>
        <v/>
      </c>
      <c r="F626" s="2">
        <v>180.11976999999999</v>
      </c>
      <c r="G626" s="2">
        <v>280.35610000000003</v>
      </c>
      <c r="H626" s="3">
        <f t="shared" si="37"/>
        <v>0.55649821227286744</v>
      </c>
      <c r="I626" s="2">
        <v>197.43279000000001</v>
      </c>
      <c r="J626" s="3">
        <f t="shared" si="38"/>
        <v>0.42000779100573937</v>
      </c>
      <c r="K626" s="2">
        <v>317.71998000000002</v>
      </c>
      <c r="L626" s="2">
        <v>768.66138000000001</v>
      </c>
      <c r="M626" s="3">
        <f t="shared" si="39"/>
        <v>1.4193045083283713</v>
      </c>
    </row>
    <row r="627" spans="1:13" x14ac:dyDescent="0.2">
      <c r="A627" s="1" t="s">
        <v>272</v>
      </c>
      <c r="B627" s="1" t="s">
        <v>24</v>
      </c>
      <c r="C627" s="2">
        <v>0</v>
      </c>
      <c r="D627" s="2">
        <v>15.965</v>
      </c>
      <c r="E627" s="3" t="str">
        <f t="shared" si="36"/>
        <v/>
      </c>
      <c r="F627" s="2">
        <v>380.74270000000001</v>
      </c>
      <c r="G627" s="2">
        <v>236.14783</v>
      </c>
      <c r="H627" s="3">
        <f t="shared" si="37"/>
        <v>-0.37977056421567634</v>
      </c>
      <c r="I627" s="2">
        <v>228.52279999999999</v>
      </c>
      <c r="J627" s="3">
        <f t="shared" si="38"/>
        <v>3.3366604995212823E-2</v>
      </c>
      <c r="K627" s="2">
        <v>1170.7811400000001</v>
      </c>
      <c r="L627" s="2">
        <v>1393.1607799999999</v>
      </c>
      <c r="M627" s="3">
        <f t="shared" si="39"/>
        <v>0.18994125580123367</v>
      </c>
    </row>
    <row r="628" spans="1:13" x14ac:dyDescent="0.2">
      <c r="A628" s="1" t="s">
        <v>272</v>
      </c>
      <c r="B628" s="1" t="s">
        <v>173</v>
      </c>
      <c r="C628" s="2">
        <v>0</v>
      </c>
      <c r="D628" s="2">
        <v>0</v>
      </c>
      <c r="E628" s="3" t="str">
        <f t="shared" si="36"/>
        <v/>
      </c>
      <c r="F628" s="2">
        <v>5.2393000000000001</v>
      </c>
      <c r="G628" s="2">
        <v>0</v>
      </c>
      <c r="H628" s="3">
        <f t="shared" si="37"/>
        <v>-1</v>
      </c>
      <c r="I628" s="2">
        <v>0</v>
      </c>
      <c r="J628" s="3" t="str">
        <f t="shared" si="38"/>
        <v/>
      </c>
      <c r="K628" s="2">
        <v>5.2393000000000001</v>
      </c>
      <c r="L628" s="2">
        <v>0</v>
      </c>
      <c r="M628" s="3">
        <f t="shared" si="39"/>
        <v>-1</v>
      </c>
    </row>
    <row r="629" spans="1:13" x14ac:dyDescent="0.2">
      <c r="A629" s="1" t="s">
        <v>272</v>
      </c>
      <c r="B629" s="1" t="s">
        <v>23</v>
      </c>
      <c r="C629" s="2">
        <v>0</v>
      </c>
      <c r="D629" s="2">
        <v>0</v>
      </c>
      <c r="E629" s="3" t="str">
        <f t="shared" si="36"/>
        <v/>
      </c>
      <c r="F629" s="2">
        <v>0</v>
      </c>
      <c r="G629" s="2">
        <v>0</v>
      </c>
      <c r="H629" s="3" t="str">
        <f t="shared" si="37"/>
        <v/>
      </c>
      <c r="I629" s="2">
        <v>0</v>
      </c>
      <c r="J629" s="3" t="str">
        <f t="shared" si="38"/>
        <v/>
      </c>
      <c r="K629" s="2">
        <v>0</v>
      </c>
      <c r="L629" s="2">
        <v>0</v>
      </c>
      <c r="M629" s="3" t="str">
        <f t="shared" si="39"/>
        <v/>
      </c>
    </row>
    <row r="630" spans="1:13" x14ac:dyDescent="0.2">
      <c r="A630" s="1" t="s">
        <v>272</v>
      </c>
      <c r="B630" s="1" t="s">
        <v>22</v>
      </c>
      <c r="C630" s="2">
        <v>0</v>
      </c>
      <c r="D630" s="2">
        <v>4.7424200000000001</v>
      </c>
      <c r="E630" s="3" t="str">
        <f t="shared" si="36"/>
        <v/>
      </c>
      <c r="F630" s="2">
        <v>1482.8151399999999</v>
      </c>
      <c r="G630" s="2">
        <v>1155.72336</v>
      </c>
      <c r="H630" s="3">
        <f t="shared" si="37"/>
        <v>-0.22058837354466176</v>
      </c>
      <c r="I630" s="2">
        <v>1350.3214</v>
      </c>
      <c r="J630" s="3">
        <f t="shared" si="38"/>
        <v>-0.14411238687322891</v>
      </c>
      <c r="K630" s="2">
        <v>3310.1927799999999</v>
      </c>
      <c r="L630" s="2">
        <v>4854.5453399999997</v>
      </c>
      <c r="M630" s="3">
        <f t="shared" si="39"/>
        <v>0.46654459804603876</v>
      </c>
    </row>
    <row r="631" spans="1:13" x14ac:dyDescent="0.2">
      <c r="A631" s="1" t="s">
        <v>272</v>
      </c>
      <c r="B631" s="1" t="s">
        <v>172</v>
      </c>
      <c r="C631" s="2">
        <v>0</v>
      </c>
      <c r="D631" s="2">
        <v>0</v>
      </c>
      <c r="E631" s="3" t="str">
        <f t="shared" si="36"/>
        <v/>
      </c>
      <c r="F631" s="2">
        <v>0</v>
      </c>
      <c r="G631" s="2">
        <v>0.15039</v>
      </c>
      <c r="H631" s="3" t="str">
        <f t="shared" si="37"/>
        <v/>
      </c>
      <c r="I631" s="2">
        <v>1.0000000000000001E-5</v>
      </c>
      <c r="J631" s="3">
        <f t="shared" si="38"/>
        <v>15037.999999999998</v>
      </c>
      <c r="K631" s="2">
        <v>6.6263100000000001</v>
      </c>
      <c r="L631" s="2">
        <v>95.999279999999999</v>
      </c>
      <c r="M631" s="3">
        <f t="shared" si="39"/>
        <v>13.487592642058702</v>
      </c>
    </row>
    <row r="632" spans="1:13" x14ac:dyDescent="0.2">
      <c r="A632" s="1" t="s">
        <v>272</v>
      </c>
      <c r="B632" s="1" t="s">
        <v>21</v>
      </c>
      <c r="C632" s="2">
        <v>0</v>
      </c>
      <c r="D632" s="2">
        <v>175.11904000000001</v>
      </c>
      <c r="E632" s="3" t="str">
        <f t="shared" si="36"/>
        <v/>
      </c>
      <c r="F632" s="2">
        <v>939.23992999999996</v>
      </c>
      <c r="G632" s="2">
        <v>2630.5786199999998</v>
      </c>
      <c r="H632" s="3">
        <f t="shared" si="37"/>
        <v>1.800752540407859</v>
      </c>
      <c r="I632" s="2">
        <v>1437.13887</v>
      </c>
      <c r="J632" s="3">
        <f t="shared" si="38"/>
        <v>0.83042757725980909</v>
      </c>
      <c r="K632" s="2">
        <v>3638.0454</v>
      </c>
      <c r="L632" s="2">
        <v>6230.0832399999999</v>
      </c>
      <c r="M632" s="3">
        <f t="shared" si="39"/>
        <v>0.71248089427361183</v>
      </c>
    </row>
    <row r="633" spans="1:13" x14ac:dyDescent="0.2">
      <c r="A633" s="1" t="s">
        <v>272</v>
      </c>
      <c r="B633" s="1" t="s">
        <v>20</v>
      </c>
      <c r="C633" s="2">
        <v>0</v>
      </c>
      <c r="D633" s="2">
        <v>704.1345</v>
      </c>
      <c r="E633" s="3" t="str">
        <f t="shared" si="36"/>
        <v/>
      </c>
      <c r="F633" s="2">
        <v>16046.045260000001</v>
      </c>
      <c r="G633" s="2">
        <v>14075.491470000001</v>
      </c>
      <c r="H633" s="3">
        <f t="shared" si="37"/>
        <v>-0.12280619667154047</v>
      </c>
      <c r="I633" s="2">
        <v>16414.498800000001</v>
      </c>
      <c r="J633" s="3">
        <f t="shared" si="38"/>
        <v>-0.14249642090808157</v>
      </c>
      <c r="K633" s="2">
        <v>56103.434300000001</v>
      </c>
      <c r="L633" s="2">
        <v>49211.220450000001</v>
      </c>
      <c r="M633" s="3">
        <f t="shared" si="39"/>
        <v>-0.12284834138932565</v>
      </c>
    </row>
    <row r="634" spans="1:13" x14ac:dyDescent="0.2">
      <c r="A634" s="1" t="s">
        <v>272</v>
      </c>
      <c r="B634" s="1" t="s">
        <v>240</v>
      </c>
      <c r="C634" s="2">
        <v>0</v>
      </c>
      <c r="D634" s="2">
        <v>0</v>
      </c>
      <c r="E634" s="3" t="str">
        <f t="shared" si="36"/>
        <v/>
      </c>
      <c r="F634" s="2">
        <v>1.34</v>
      </c>
      <c r="G634" s="2">
        <v>0</v>
      </c>
      <c r="H634" s="3">
        <f t="shared" si="37"/>
        <v>-1</v>
      </c>
      <c r="I634" s="2">
        <v>0</v>
      </c>
      <c r="J634" s="3" t="str">
        <f t="shared" si="38"/>
        <v/>
      </c>
      <c r="K634" s="2">
        <v>7.0035999999999996</v>
      </c>
      <c r="L634" s="2">
        <v>0</v>
      </c>
      <c r="M634" s="3">
        <f t="shared" si="39"/>
        <v>-1</v>
      </c>
    </row>
    <row r="635" spans="1:13" x14ac:dyDescent="0.2">
      <c r="A635" s="1" t="s">
        <v>272</v>
      </c>
      <c r="B635" s="1" t="s">
        <v>139</v>
      </c>
      <c r="C635" s="2">
        <v>0</v>
      </c>
      <c r="D635" s="2">
        <v>20.524360000000001</v>
      </c>
      <c r="E635" s="3" t="str">
        <f t="shared" si="36"/>
        <v/>
      </c>
      <c r="F635" s="2">
        <v>605.10486000000003</v>
      </c>
      <c r="G635" s="2">
        <v>788.13905</v>
      </c>
      <c r="H635" s="3">
        <f t="shared" si="37"/>
        <v>0.3024834241126404</v>
      </c>
      <c r="I635" s="2">
        <v>399.32373000000001</v>
      </c>
      <c r="J635" s="3">
        <f t="shared" si="38"/>
        <v>0.97368448401501206</v>
      </c>
      <c r="K635" s="2">
        <v>3022.70633</v>
      </c>
      <c r="L635" s="2">
        <v>2345.5766199999998</v>
      </c>
      <c r="M635" s="3">
        <f t="shared" si="39"/>
        <v>-0.22401438845698263</v>
      </c>
    </row>
    <row r="636" spans="1:13" x14ac:dyDescent="0.2">
      <c r="A636" s="1" t="s">
        <v>272</v>
      </c>
      <c r="B636" s="1" t="s">
        <v>19</v>
      </c>
      <c r="C636" s="2">
        <v>0</v>
      </c>
      <c r="D636" s="2">
        <v>98.182190000000006</v>
      </c>
      <c r="E636" s="3" t="str">
        <f t="shared" si="36"/>
        <v/>
      </c>
      <c r="F636" s="2">
        <v>1027.9451899999999</v>
      </c>
      <c r="G636" s="2">
        <v>982.67310999999995</v>
      </c>
      <c r="H636" s="3">
        <f t="shared" si="37"/>
        <v>-4.4041336484097915E-2</v>
      </c>
      <c r="I636" s="2">
        <v>740.01418999999999</v>
      </c>
      <c r="J636" s="3">
        <f t="shared" si="38"/>
        <v>0.32791117154118354</v>
      </c>
      <c r="K636" s="2">
        <v>3738.3803600000001</v>
      </c>
      <c r="L636" s="2">
        <v>2741.77063</v>
      </c>
      <c r="M636" s="3">
        <f t="shared" si="39"/>
        <v>-0.26658863840168479</v>
      </c>
    </row>
    <row r="637" spans="1:13" x14ac:dyDescent="0.2">
      <c r="A637" s="1" t="s">
        <v>272</v>
      </c>
      <c r="B637" s="1" t="s">
        <v>18</v>
      </c>
      <c r="C637" s="2">
        <v>0</v>
      </c>
      <c r="D637" s="2">
        <v>278.06626</v>
      </c>
      <c r="E637" s="3" t="str">
        <f t="shared" si="36"/>
        <v/>
      </c>
      <c r="F637" s="2">
        <v>275.98556000000002</v>
      </c>
      <c r="G637" s="2">
        <v>1677.3912399999999</v>
      </c>
      <c r="H637" s="3">
        <f t="shared" si="37"/>
        <v>5.0778224773788878</v>
      </c>
      <c r="I637" s="2">
        <v>958.60438999999997</v>
      </c>
      <c r="J637" s="3">
        <f t="shared" si="38"/>
        <v>0.74982636997938212</v>
      </c>
      <c r="K637" s="2">
        <v>1121.1469500000001</v>
      </c>
      <c r="L637" s="2">
        <v>3385.0735800000002</v>
      </c>
      <c r="M637" s="3">
        <f t="shared" si="39"/>
        <v>2.0192951780317467</v>
      </c>
    </row>
    <row r="638" spans="1:13" x14ac:dyDescent="0.2">
      <c r="A638" s="1" t="s">
        <v>272</v>
      </c>
      <c r="B638" s="1" t="s">
        <v>17</v>
      </c>
      <c r="C638" s="2">
        <v>0</v>
      </c>
      <c r="D638" s="2">
        <v>8.2807999999999993</v>
      </c>
      <c r="E638" s="3" t="str">
        <f t="shared" si="36"/>
        <v/>
      </c>
      <c r="F638" s="2">
        <v>213.31027</v>
      </c>
      <c r="G638" s="2">
        <v>178.53030000000001</v>
      </c>
      <c r="H638" s="3">
        <f t="shared" si="37"/>
        <v>-0.16304873647199447</v>
      </c>
      <c r="I638" s="2">
        <v>129.12493000000001</v>
      </c>
      <c r="J638" s="3">
        <f t="shared" si="38"/>
        <v>0.38261681923080237</v>
      </c>
      <c r="K638" s="2">
        <v>741.61171999999999</v>
      </c>
      <c r="L638" s="2">
        <v>709.09870999999998</v>
      </c>
      <c r="M638" s="3">
        <f t="shared" si="39"/>
        <v>-4.3841014270917911E-2</v>
      </c>
    </row>
    <row r="639" spans="1:13" x14ac:dyDescent="0.2">
      <c r="A639" s="1" t="s">
        <v>272</v>
      </c>
      <c r="B639" s="1" t="s">
        <v>16</v>
      </c>
      <c r="C639" s="2">
        <v>0</v>
      </c>
      <c r="D639" s="2">
        <v>3.61225</v>
      </c>
      <c r="E639" s="3" t="str">
        <f t="shared" si="36"/>
        <v/>
      </c>
      <c r="F639" s="2">
        <v>25.783609999999999</v>
      </c>
      <c r="G639" s="2">
        <v>44.83728</v>
      </c>
      <c r="H639" s="3">
        <f t="shared" si="37"/>
        <v>0.73898379629539845</v>
      </c>
      <c r="I639" s="2">
        <v>109.67052</v>
      </c>
      <c r="J639" s="3">
        <f t="shared" si="38"/>
        <v>-0.59116378767967914</v>
      </c>
      <c r="K639" s="2">
        <v>56.90475</v>
      </c>
      <c r="L639" s="2">
        <v>490.01393000000002</v>
      </c>
      <c r="M639" s="3">
        <f t="shared" si="39"/>
        <v>7.6111252575575854</v>
      </c>
    </row>
    <row r="640" spans="1:13" x14ac:dyDescent="0.2">
      <c r="A640" s="1" t="s">
        <v>272</v>
      </c>
      <c r="B640" s="1" t="s">
        <v>15</v>
      </c>
      <c r="C640" s="2">
        <v>0</v>
      </c>
      <c r="D640" s="2">
        <v>0</v>
      </c>
      <c r="E640" s="3" t="str">
        <f t="shared" si="36"/>
        <v/>
      </c>
      <c r="F640" s="2">
        <v>49.899030000000003</v>
      </c>
      <c r="G640" s="2">
        <v>80.965670000000003</v>
      </c>
      <c r="H640" s="3">
        <f t="shared" si="37"/>
        <v>0.62259005836385994</v>
      </c>
      <c r="I640" s="2">
        <v>515.35317999999995</v>
      </c>
      <c r="J640" s="3">
        <f t="shared" si="38"/>
        <v>-0.84289284874501014</v>
      </c>
      <c r="K640" s="2">
        <v>217.42167000000001</v>
      </c>
      <c r="L640" s="2">
        <v>720.00441999999998</v>
      </c>
      <c r="M640" s="3">
        <f t="shared" si="39"/>
        <v>2.3115577669879914</v>
      </c>
    </row>
    <row r="641" spans="1:13" x14ac:dyDescent="0.2">
      <c r="A641" s="1" t="s">
        <v>272</v>
      </c>
      <c r="B641" s="1" t="s">
        <v>221</v>
      </c>
      <c r="C641" s="2">
        <v>0</v>
      </c>
      <c r="D641" s="2">
        <v>0</v>
      </c>
      <c r="E641" s="3" t="str">
        <f t="shared" si="36"/>
        <v/>
      </c>
      <c r="F641" s="2">
        <v>0</v>
      </c>
      <c r="G641" s="2">
        <v>0</v>
      </c>
      <c r="H641" s="3" t="str">
        <f t="shared" si="37"/>
        <v/>
      </c>
      <c r="I641" s="2">
        <v>0</v>
      </c>
      <c r="J641" s="3" t="str">
        <f t="shared" si="38"/>
        <v/>
      </c>
      <c r="K641" s="2">
        <v>0</v>
      </c>
      <c r="L641" s="2">
        <v>5.7119999999999997</v>
      </c>
      <c r="M641" s="3" t="str">
        <f t="shared" si="39"/>
        <v/>
      </c>
    </row>
    <row r="642" spans="1:13" x14ac:dyDescent="0.2">
      <c r="A642" s="1" t="s">
        <v>272</v>
      </c>
      <c r="B642" s="1" t="s">
        <v>170</v>
      </c>
      <c r="C642" s="2">
        <v>0</v>
      </c>
      <c r="D642" s="2">
        <v>0</v>
      </c>
      <c r="E642" s="3" t="str">
        <f t="shared" si="36"/>
        <v/>
      </c>
      <c r="F642" s="2">
        <v>0</v>
      </c>
      <c r="G642" s="2">
        <v>0</v>
      </c>
      <c r="H642" s="3" t="str">
        <f t="shared" si="37"/>
        <v/>
      </c>
      <c r="I642" s="2">
        <v>0</v>
      </c>
      <c r="J642" s="3" t="str">
        <f t="shared" si="38"/>
        <v/>
      </c>
      <c r="K642" s="2">
        <v>56.1676</v>
      </c>
      <c r="L642" s="2">
        <v>3.52136</v>
      </c>
      <c r="M642" s="3">
        <f t="shared" si="39"/>
        <v>-0.93730620500074779</v>
      </c>
    </row>
    <row r="643" spans="1:13" x14ac:dyDescent="0.2">
      <c r="A643" s="1" t="s">
        <v>272</v>
      </c>
      <c r="B643" s="1" t="s">
        <v>138</v>
      </c>
      <c r="C643" s="2">
        <v>0</v>
      </c>
      <c r="D643" s="2">
        <v>6.1997400000000003</v>
      </c>
      <c r="E643" s="3" t="str">
        <f t="shared" si="36"/>
        <v/>
      </c>
      <c r="F643" s="2">
        <v>547.23296000000005</v>
      </c>
      <c r="G643" s="2">
        <v>1335.9137599999999</v>
      </c>
      <c r="H643" s="3">
        <f t="shared" si="37"/>
        <v>1.4412158215031488</v>
      </c>
      <c r="I643" s="2">
        <v>1475.4236599999999</v>
      </c>
      <c r="J643" s="3">
        <f t="shared" si="38"/>
        <v>-9.4555824053953463E-2</v>
      </c>
      <c r="K643" s="2">
        <v>4615.5967300000002</v>
      </c>
      <c r="L643" s="2">
        <v>6630.9636399999999</v>
      </c>
      <c r="M643" s="3">
        <f t="shared" si="39"/>
        <v>0.43664276319911499</v>
      </c>
    </row>
    <row r="644" spans="1:13" x14ac:dyDescent="0.2">
      <c r="A644" s="1" t="s">
        <v>272</v>
      </c>
      <c r="B644" s="1" t="s">
        <v>14</v>
      </c>
      <c r="C644" s="2">
        <v>0</v>
      </c>
      <c r="D644" s="2">
        <v>0</v>
      </c>
      <c r="E644" s="3" t="str">
        <f t="shared" si="36"/>
        <v/>
      </c>
      <c r="F644" s="2">
        <v>64.985029999999995</v>
      </c>
      <c r="G644" s="2">
        <v>2.0000000000000002E-5</v>
      </c>
      <c r="H644" s="3">
        <f t="shared" si="37"/>
        <v>-0.99999969223681207</v>
      </c>
      <c r="I644" s="2">
        <v>0</v>
      </c>
      <c r="J644" s="3" t="str">
        <f t="shared" si="38"/>
        <v/>
      </c>
      <c r="K644" s="2">
        <v>174.29518999999999</v>
      </c>
      <c r="L644" s="2">
        <v>98.942639999999997</v>
      </c>
      <c r="M644" s="3">
        <f t="shared" si="39"/>
        <v>-0.43232719158801802</v>
      </c>
    </row>
    <row r="645" spans="1:13" x14ac:dyDescent="0.2">
      <c r="A645" s="1" t="s">
        <v>272</v>
      </c>
      <c r="B645" s="1" t="s">
        <v>13</v>
      </c>
      <c r="C645" s="2">
        <v>0</v>
      </c>
      <c r="D645" s="2">
        <v>102.14788</v>
      </c>
      <c r="E645" s="3" t="str">
        <f t="shared" ref="E645:E708" si="40">IF(C645=0,"",(D645/C645-1))</f>
        <v/>
      </c>
      <c r="F645" s="2">
        <v>5079.2113900000004</v>
      </c>
      <c r="G645" s="2">
        <v>3728.8204300000002</v>
      </c>
      <c r="H645" s="3">
        <f t="shared" ref="H645:H708" si="41">IF(F645=0,"",(G645/F645-1))</f>
        <v>-0.26586626472342989</v>
      </c>
      <c r="I645" s="2">
        <v>4056.62662</v>
      </c>
      <c r="J645" s="3">
        <f t="shared" ref="J645:J708" si="42">IF(I645=0,"",(G645/I645-1))</f>
        <v>-8.0807582434096359E-2</v>
      </c>
      <c r="K645" s="2">
        <v>21015.301530000001</v>
      </c>
      <c r="L645" s="2">
        <v>13113.454599999999</v>
      </c>
      <c r="M645" s="3">
        <f t="shared" ref="M645:M708" si="43">IF(K645=0,"",(L645/K645-1))</f>
        <v>-0.37600445174292974</v>
      </c>
    </row>
    <row r="646" spans="1:13" x14ac:dyDescent="0.2">
      <c r="A646" s="1" t="s">
        <v>272</v>
      </c>
      <c r="B646" s="1" t="s">
        <v>239</v>
      </c>
      <c r="C646" s="2">
        <v>0</v>
      </c>
      <c r="D646" s="2">
        <v>0</v>
      </c>
      <c r="E646" s="3" t="str">
        <f t="shared" si="40"/>
        <v/>
      </c>
      <c r="F646" s="2">
        <v>0</v>
      </c>
      <c r="G646" s="2">
        <v>0</v>
      </c>
      <c r="H646" s="3" t="str">
        <f t="shared" si="41"/>
        <v/>
      </c>
      <c r="I646" s="2">
        <v>0</v>
      </c>
      <c r="J646" s="3" t="str">
        <f t="shared" si="42"/>
        <v/>
      </c>
      <c r="K646" s="2">
        <v>9.0539999999999995E-2</v>
      </c>
      <c r="L646" s="2">
        <v>0</v>
      </c>
      <c r="M646" s="3">
        <f t="shared" si="43"/>
        <v>-1</v>
      </c>
    </row>
    <row r="647" spans="1:13" x14ac:dyDescent="0.2">
      <c r="A647" s="1" t="s">
        <v>272</v>
      </c>
      <c r="B647" s="1" t="s">
        <v>222</v>
      </c>
      <c r="C647" s="2">
        <v>0</v>
      </c>
      <c r="D647" s="2">
        <v>0</v>
      </c>
      <c r="E647" s="3" t="str">
        <f t="shared" si="40"/>
        <v/>
      </c>
      <c r="F647" s="2">
        <v>0</v>
      </c>
      <c r="G647" s="2">
        <v>34.77346</v>
      </c>
      <c r="H647" s="3" t="str">
        <f t="shared" si="41"/>
        <v/>
      </c>
      <c r="I647" s="2">
        <v>3.3028900000000001</v>
      </c>
      <c r="J647" s="3">
        <f t="shared" si="42"/>
        <v>9.5281919773289445</v>
      </c>
      <c r="K647" s="2">
        <v>1.6616</v>
      </c>
      <c r="L647" s="2">
        <v>65.386259999999993</v>
      </c>
      <c r="M647" s="3">
        <f t="shared" si="43"/>
        <v>38.351384207992297</v>
      </c>
    </row>
    <row r="648" spans="1:13" x14ac:dyDescent="0.2">
      <c r="A648" s="1" t="s">
        <v>272</v>
      </c>
      <c r="B648" s="1" t="s">
        <v>12</v>
      </c>
      <c r="C648" s="2">
        <v>0</v>
      </c>
      <c r="D648" s="2">
        <v>117.87008</v>
      </c>
      <c r="E648" s="3" t="str">
        <f t="shared" si="40"/>
        <v/>
      </c>
      <c r="F648" s="2">
        <v>7101.5539600000002</v>
      </c>
      <c r="G648" s="2">
        <v>3577.4994000000002</v>
      </c>
      <c r="H648" s="3">
        <f t="shared" si="41"/>
        <v>-0.4962371024496165</v>
      </c>
      <c r="I648" s="2">
        <v>3345.3371499999998</v>
      </c>
      <c r="J648" s="3">
        <f t="shared" si="42"/>
        <v>6.9398760002411297E-2</v>
      </c>
      <c r="K648" s="2">
        <v>30816.936089999999</v>
      </c>
      <c r="L648" s="2">
        <v>13105.53973</v>
      </c>
      <c r="M648" s="3">
        <f t="shared" si="43"/>
        <v>-0.57472930820488966</v>
      </c>
    </row>
    <row r="649" spans="1:13" x14ac:dyDescent="0.2">
      <c r="A649" s="1" t="s">
        <v>272</v>
      </c>
      <c r="B649" s="1" t="s">
        <v>11</v>
      </c>
      <c r="C649" s="2">
        <v>0</v>
      </c>
      <c r="D649" s="2">
        <v>37.652589999999996</v>
      </c>
      <c r="E649" s="3" t="str">
        <f t="shared" si="40"/>
        <v/>
      </c>
      <c r="F649" s="2">
        <v>143.4288</v>
      </c>
      <c r="G649" s="2">
        <v>233.33350999999999</v>
      </c>
      <c r="H649" s="3">
        <f t="shared" si="41"/>
        <v>0.62682466840690299</v>
      </c>
      <c r="I649" s="2">
        <v>82.929450000000003</v>
      </c>
      <c r="J649" s="3">
        <f t="shared" si="42"/>
        <v>1.8136387013298649</v>
      </c>
      <c r="K649" s="2">
        <v>330.09534000000002</v>
      </c>
      <c r="L649" s="2">
        <v>1266.0273</v>
      </c>
      <c r="M649" s="3">
        <f t="shared" si="43"/>
        <v>2.8353382995349157</v>
      </c>
    </row>
    <row r="650" spans="1:13" x14ac:dyDescent="0.2">
      <c r="A650" s="1" t="s">
        <v>272</v>
      </c>
      <c r="B650" s="1" t="s">
        <v>10</v>
      </c>
      <c r="C650" s="2">
        <v>0</v>
      </c>
      <c r="D650" s="2">
        <v>62.849829999999997</v>
      </c>
      <c r="E650" s="3" t="str">
        <f t="shared" si="40"/>
        <v/>
      </c>
      <c r="F650" s="2">
        <v>3260.5570699999998</v>
      </c>
      <c r="G650" s="2">
        <v>4352.60635</v>
      </c>
      <c r="H650" s="3">
        <f t="shared" si="41"/>
        <v>0.33492720923299157</v>
      </c>
      <c r="I650" s="2">
        <v>3520.4169499999998</v>
      </c>
      <c r="J650" s="3">
        <f t="shared" si="42"/>
        <v>0.2363894424494235</v>
      </c>
      <c r="K650" s="2">
        <v>11678.20702</v>
      </c>
      <c r="L650" s="2">
        <v>14099.74728</v>
      </c>
      <c r="M650" s="3">
        <f t="shared" si="43"/>
        <v>0.20735548323924125</v>
      </c>
    </row>
    <row r="651" spans="1:13" x14ac:dyDescent="0.2">
      <c r="A651" s="1" t="s">
        <v>272</v>
      </c>
      <c r="B651" s="1" t="s">
        <v>9</v>
      </c>
      <c r="C651" s="2">
        <v>0</v>
      </c>
      <c r="D651" s="2">
        <v>59.390210000000003</v>
      </c>
      <c r="E651" s="3" t="str">
        <f t="shared" si="40"/>
        <v/>
      </c>
      <c r="F651" s="2">
        <v>1737.2278899999999</v>
      </c>
      <c r="G651" s="2">
        <v>1844.3469399999999</v>
      </c>
      <c r="H651" s="3">
        <f t="shared" si="41"/>
        <v>6.1660908517880086E-2</v>
      </c>
      <c r="I651" s="2">
        <v>1843.1464100000001</v>
      </c>
      <c r="J651" s="3">
        <f t="shared" si="42"/>
        <v>6.5134814764933324E-4</v>
      </c>
      <c r="K651" s="2">
        <v>5665.8387300000004</v>
      </c>
      <c r="L651" s="2">
        <v>7060.3665600000004</v>
      </c>
      <c r="M651" s="3">
        <f t="shared" si="43"/>
        <v>0.24612910752579786</v>
      </c>
    </row>
    <row r="652" spans="1:13" x14ac:dyDescent="0.2">
      <c r="A652" s="1" t="s">
        <v>272</v>
      </c>
      <c r="B652" s="1" t="s">
        <v>161</v>
      </c>
      <c r="C652" s="2">
        <v>0</v>
      </c>
      <c r="D652" s="2">
        <v>17.238720000000001</v>
      </c>
      <c r="E652" s="3" t="str">
        <f t="shared" si="40"/>
        <v/>
      </c>
      <c r="F652" s="2">
        <v>72.860050000000001</v>
      </c>
      <c r="G652" s="2">
        <v>100.95135999999999</v>
      </c>
      <c r="H652" s="3">
        <f t="shared" si="41"/>
        <v>0.38555161573454844</v>
      </c>
      <c r="I652" s="2">
        <v>134.67822000000001</v>
      </c>
      <c r="J652" s="3">
        <f t="shared" si="42"/>
        <v>-0.25042549567405936</v>
      </c>
      <c r="K652" s="2">
        <v>311.87727999999998</v>
      </c>
      <c r="L652" s="2">
        <v>415.4144</v>
      </c>
      <c r="M652" s="3">
        <f t="shared" si="43"/>
        <v>0.33198032251660026</v>
      </c>
    </row>
    <row r="653" spans="1:13" x14ac:dyDescent="0.2">
      <c r="A653" s="1" t="s">
        <v>272</v>
      </c>
      <c r="B653" s="1" t="s">
        <v>8</v>
      </c>
      <c r="C653" s="2">
        <v>0</v>
      </c>
      <c r="D653" s="2">
        <v>511.24034999999998</v>
      </c>
      <c r="E653" s="3" t="str">
        <f t="shared" si="40"/>
        <v/>
      </c>
      <c r="F653" s="2">
        <v>3432.0885800000001</v>
      </c>
      <c r="G653" s="2">
        <v>4094.7460599999999</v>
      </c>
      <c r="H653" s="3">
        <f t="shared" si="41"/>
        <v>0.19307703299429413</v>
      </c>
      <c r="I653" s="2">
        <v>4048.2603600000002</v>
      </c>
      <c r="J653" s="3">
        <f t="shared" si="42"/>
        <v>1.1482882983346432E-2</v>
      </c>
      <c r="K653" s="2">
        <v>11922.40532</v>
      </c>
      <c r="L653" s="2">
        <v>14160.901879999999</v>
      </c>
      <c r="M653" s="3">
        <f t="shared" si="43"/>
        <v>0.18775544866310589</v>
      </c>
    </row>
    <row r="654" spans="1:13" x14ac:dyDescent="0.2">
      <c r="A654" s="1" t="s">
        <v>272</v>
      </c>
      <c r="B654" s="1" t="s">
        <v>7</v>
      </c>
      <c r="C654" s="2">
        <v>0</v>
      </c>
      <c r="D654" s="2">
        <v>0</v>
      </c>
      <c r="E654" s="3" t="str">
        <f t="shared" si="40"/>
        <v/>
      </c>
      <c r="F654" s="2">
        <v>1.3052900000000001</v>
      </c>
      <c r="G654" s="2">
        <v>28.999780000000001</v>
      </c>
      <c r="H654" s="3">
        <f t="shared" si="41"/>
        <v>21.21711650284611</v>
      </c>
      <c r="I654" s="2">
        <v>0</v>
      </c>
      <c r="J654" s="3" t="str">
        <f t="shared" si="42"/>
        <v/>
      </c>
      <c r="K654" s="2">
        <v>58.671320000000001</v>
      </c>
      <c r="L654" s="2">
        <v>28.999780000000001</v>
      </c>
      <c r="M654" s="3">
        <f t="shared" si="43"/>
        <v>-0.50572477319412612</v>
      </c>
    </row>
    <row r="655" spans="1:13" x14ac:dyDescent="0.2">
      <c r="A655" s="1" t="s">
        <v>272</v>
      </c>
      <c r="B655" s="1" t="s">
        <v>254</v>
      </c>
      <c r="C655" s="2">
        <v>0</v>
      </c>
      <c r="D655" s="2">
        <v>0</v>
      </c>
      <c r="E655" s="3" t="str">
        <f t="shared" si="40"/>
        <v/>
      </c>
      <c r="F655" s="2">
        <v>0</v>
      </c>
      <c r="G655" s="2">
        <v>16.504999999999999</v>
      </c>
      <c r="H655" s="3" t="str">
        <f t="shared" si="41"/>
        <v/>
      </c>
      <c r="I655" s="2">
        <v>0</v>
      </c>
      <c r="J655" s="3" t="str">
        <f t="shared" si="42"/>
        <v/>
      </c>
      <c r="K655" s="2">
        <v>0</v>
      </c>
      <c r="L655" s="2">
        <v>16.504999999999999</v>
      </c>
      <c r="M655" s="3" t="str">
        <f t="shared" si="43"/>
        <v/>
      </c>
    </row>
    <row r="656" spans="1:13" x14ac:dyDescent="0.2">
      <c r="A656" s="1" t="s">
        <v>272</v>
      </c>
      <c r="B656" s="1" t="s">
        <v>137</v>
      </c>
      <c r="C656" s="2">
        <v>0</v>
      </c>
      <c r="D656" s="2">
        <v>0</v>
      </c>
      <c r="E656" s="3" t="str">
        <f t="shared" si="40"/>
        <v/>
      </c>
      <c r="F656" s="2">
        <v>126.2927</v>
      </c>
      <c r="G656" s="2">
        <v>88.938820000000007</v>
      </c>
      <c r="H656" s="3">
        <f t="shared" si="41"/>
        <v>-0.29577228137493294</v>
      </c>
      <c r="I656" s="2">
        <v>714.20033999999998</v>
      </c>
      <c r="J656" s="3">
        <f t="shared" si="42"/>
        <v>-0.87547076776804666</v>
      </c>
      <c r="K656" s="2">
        <v>909.62626999999998</v>
      </c>
      <c r="L656" s="2">
        <v>900.0222</v>
      </c>
      <c r="M656" s="3">
        <f t="shared" si="43"/>
        <v>-1.0558259272788972E-2</v>
      </c>
    </row>
    <row r="657" spans="1:13" x14ac:dyDescent="0.2">
      <c r="A657" s="1" t="s">
        <v>272</v>
      </c>
      <c r="B657" s="1" t="s">
        <v>6</v>
      </c>
      <c r="C657" s="2">
        <v>0</v>
      </c>
      <c r="D657" s="2">
        <v>1.1519600000000001</v>
      </c>
      <c r="E657" s="3" t="str">
        <f t="shared" si="40"/>
        <v/>
      </c>
      <c r="F657" s="2">
        <v>196.04462000000001</v>
      </c>
      <c r="G657" s="2">
        <v>493.93538999999998</v>
      </c>
      <c r="H657" s="3">
        <f t="shared" si="41"/>
        <v>1.5195049473941187</v>
      </c>
      <c r="I657" s="2">
        <v>403.90562999999997</v>
      </c>
      <c r="J657" s="3">
        <f t="shared" si="42"/>
        <v>0.22289800714092545</v>
      </c>
      <c r="K657" s="2">
        <v>1044.34761</v>
      </c>
      <c r="L657" s="2">
        <v>1165.58808</v>
      </c>
      <c r="M657" s="3">
        <f t="shared" si="43"/>
        <v>0.11609206440372843</v>
      </c>
    </row>
    <row r="658" spans="1:13" x14ac:dyDescent="0.2">
      <c r="A658" s="1" t="s">
        <v>272</v>
      </c>
      <c r="B658" s="1" t="s">
        <v>169</v>
      </c>
      <c r="C658" s="2">
        <v>0</v>
      </c>
      <c r="D658" s="2">
        <v>0</v>
      </c>
      <c r="E658" s="3" t="str">
        <f t="shared" si="40"/>
        <v/>
      </c>
      <c r="F658" s="2">
        <v>22.23629</v>
      </c>
      <c r="G658" s="2">
        <v>9.5295500000000004</v>
      </c>
      <c r="H658" s="3">
        <f t="shared" si="41"/>
        <v>-0.57144154892745147</v>
      </c>
      <c r="I658" s="2">
        <v>4.6880800000000002</v>
      </c>
      <c r="J658" s="3">
        <f t="shared" si="42"/>
        <v>1.0327191515503147</v>
      </c>
      <c r="K658" s="2">
        <v>250.99636000000001</v>
      </c>
      <c r="L658" s="2">
        <v>46.853450000000002</v>
      </c>
      <c r="M658" s="3">
        <f t="shared" si="43"/>
        <v>-0.81333016144138504</v>
      </c>
    </row>
    <row r="659" spans="1:13" x14ac:dyDescent="0.2">
      <c r="A659" s="1" t="s">
        <v>272</v>
      </c>
      <c r="B659" s="1" t="s">
        <v>5</v>
      </c>
      <c r="C659" s="2">
        <v>0</v>
      </c>
      <c r="D659" s="2">
        <v>0</v>
      </c>
      <c r="E659" s="3" t="str">
        <f t="shared" si="40"/>
        <v/>
      </c>
      <c r="F659" s="2">
        <v>139.18877000000001</v>
      </c>
      <c r="G659" s="2">
        <v>102.69880999999999</v>
      </c>
      <c r="H659" s="3">
        <f t="shared" si="41"/>
        <v>-0.2621616672092153</v>
      </c>
      <c r="I659" s="2">
        <v>94.018000000000001</v>
      </c>
      <c r="J659" s="3">
        <f t="shared" si="42"/>
        <v>9.2331362079601798E-2</v>
      </c>
      <c r="K659" s="2">
        <v>469.65474999999998</v>
      </c>
      <c r="L659" s="2">
        <v>232.59983</v>
      </c>
      <c r="M659" s="3">
        <f t="shared" si="43"/>
        <v>-0.50474294149053112</v>
      </c>
    </row>
    <row r="660" spans="1:13" x14ac:dyDescent="0.2">
      <c r="A660" s="1" t="s">
        <v>272</v>
      </c>
      <c r="B660" s="1" t="s">
        <v>4</v>
      </c>
      <c r="C660" s="2">
        <v>0</v>
      </c>
      <c r="D660" s="2">
        <v>846.20168999999999</v>
      </c>
      <c r="E660" s="3" t="str">
        <f t="shared" si="40"/>
        <v/>
      </c>
      <c r="F660" s="2">
        <v>4803.7420300000003</v>
      </c>
      <c r="G660" s="2">
        <v>10835.96219</v>
      </c>
      <c r="H660" s="3">
        <f t="shared" si="41"/>
        <v>1.2557335765176383</v>
      </c>
      <c r="I660" s="2">
        <v>7702.3924200000001</v>
      </c>
      <c r="J660" s="3">
        <f t="shared" si="42"/>
        <v>0.40683070910064068</v>
      </c>
      <c r="K660" s="2">
        <v>20186.41807</v>
      </c>
      <c r="L660" s="2">
        <v>32856.776879999998</v>
      </c>
      <c r="M660" s="3">
        <f t="shared" si="43"/>
        <v>0.6276675121888029</v>
      </c>
    </row>
    <row r="661" spans="1:13" x14ac:dyDescent="0.2">
      <c r="A661" s="1" t="s">
        <v>272</v>
      </c>
      <c r="B661" s="1" t="s">
        <v>3</v>
      </c>
      <c r="C661" s="2">
        <v>0</v>
      </c>
      <c r="D661" s="2">
        <v>0</v>
      </c>
      <c r="E661" s="3" t="str">
        <f t="shared" si="40"/>
        <v/>
      </c>
      <c r="F661" s="2">
        <v>118.12515999999999</v>
      </c>
      <c r="G661" s="2">
        <v>121.32189</v>
      </c>
      <c r="H661" s="3">
        <f t="shared" si="41"/>
        <v>2.7062227894548485E-2</v>
      </c>
      <c r="I661" s="2">
        <v>251.79791</v>
      </c>
      <c r="J661" s="3">
        <f t="shared" si="42"/>
        <v>-0.51817753372138786</v>
      </c>
      <c r="K661" s="2">
        <v>280.75220000000002</v>
      </c>
      <c r="L661" s="2">
        <v>467.9599</v>
      </c>
      <c r="M661" s="3">
        <f t="shared" si="43"/>
        <v>0.66680759758961816</v>
      </c>
    </row>
    <row r="662" spans="1:13" x14ac:dyDescent="0.2">
      <c r="A662" s="1" t="s">
        <v>272</v>
      </c>
      <c r="B662" s="1" t="s">
        <v>2</v>
      </c>
      <c r="C662" s="2">
        <v>0</v>
      </c>
      <c r="D662" s="2">
        <v>0</v>
      </c>
      <c r="E662" s="3" t="str">
        <f t="shared" si="40"/>
        <v/>
      </c>
      <c r="F662" s="2">
        <v>1.0865899999999999</v>
      </c>
      <c r="G662" s="2">
        <v>0</v>
      </c>
      <c r="H662" s="3">
        <f t="shared" si="41"/>
        <v>-1</v>
      </c>
      <c r="I662" s="2">
        <v>2.6695000000000002</v>
      </c>
      <c r="J662" s="3">
        <f t="shared" si="42"/>
        <v>-1</v>
      </c>
      <c r="K662" s="2">
        <v>6.9583300000000001</v>
      </c>
      <c r="L662" s="2">
        <v>221.05456000000001</v>
      </c>
      <c r="M662" s="3">
        <f t="shared" si="43"/>
        <v>30.768335218364179</v>
      </c>
    </row>
    <row r="663" spans="1:13" x14ac:dyDescent="0.2">
      <c r="A663" s="6" t="s">
        <v>272</v>
      </c>
      <c r="B663" s="6" t="s">
        <v>0</v>
      </c>
      <c r="C663" s="5">
        <v>1.2190000000000001</v>
      </c>
      <c r="D663" s="5">
        <v>32707.647079999999</v>
      </c>
      <c r="E663" s="4">
        <f t="shared" si="40"/>
        <v>26830.539852337981</v>
      </c>
      <c r="F663" s="5">
        <v>546671.35161000001</v>
      </c>
      <c r="G663" s="5">
        <v>698337.66118000005</v>
      </c>
      <c r="H663" s="4">
        <f t="shared" si="41"/>
        <v>0.27743599353309456</v>
      </c>
      <c r="I663" s="5">
        <v>752779.08834000002</v>
      </c>
      <c r="J663" s="4">
        <f t="shared" si="42"/>
        <v>-7.2320589138643809E-2</v>
      </c>
      <c r="K663" s="5">
        <v>2123900.8414699999</v>
      </c>
      <c r="L663" s="5">
        <v>2684412.75373</v>
      </c>
      <c r="M663" s="4">
        <f t="shared" si="43"/>
        <v>0.26390681773639546</v>
      </c>
    </row>
    <row r="664" spans="1:13" x14ac:dyDescent="0.2">
      <c r="A664" s="1" t="s">
        <v>271</v>
      </c>
      <c r="B664" s="1" t="s">
        <v>236</v>
      </c>
      <c r="C664" s="2">
        <v>0</v>
      </c>
      <c r="D664" s="2">
        <v>0</v>
      </c>
      <c r="E664" s="3" t="str">
        <f t="shared" si="40"/>
        <v/>
      </c>
      <c r="F664" s="2">
        <v>0</v>
      </c>
      <c r="G664" s="2">
        <v>0</v>
      </c>
      <c r="H664" s="3" t="str">
        <f t="shared" si="41"/>
        <v/>
      </c>
      <c r="I664" s="2">
        <v>0</v>
      </c>
      <c r="J664" s="3" t="str">
        <f t="shared" si="42"/>
        <v/>
      </c>
      <c r="K664" s="2">
        <v>0</v>
      </c>
      <c r="L664" s="2">
        <v>0</v>
      </c>
      <c r="M664" s="3" t="str">
        <f t="shared" si="43"/>
        <v/>
      </c>
    </row>
    <row r="665" spans="1:13" x14ac:dyDescent="0.2">
      <c r="A665" s="1" t="s">
        <v>271</v>
      </c>
      <c r="B665" s="1" t="s">
        <v>217</v>
      </c>
      <c r="C665" s="2">
        <v>0</v>
      </c>
      <c r="D665" s="2">
        <v>0</v>
      </c>
      <c r="E665" s="3" t="str">
        <f t="shared" si="40"/>
        <v/>
      </c>
      <c r="F665" s="2">
        <v>0</v>
      </c>
      <c r="G665" s="2">
        <v>0</v>
      </c>
      <c r="H665" s="3" t="str">
        <f t="shared" si="41"/>
        <v/>
      </c>
      <c r="I665" s="2">
        <v>0.49275999999999998</v>
      </c>
      <c r="J665" s="3">
        <f t="shared" si="42"/>
        <v>-1</v>
      </c>
      <c r="K665" s="2">
        <v>0</v>
      </c>
      <c r="L665" s="2">
        <v>1.96123</v>
      </c>
      <c r="M665" s="3" t="str">
        <f t="shared" si="43"/>
        <v/>
      </c>
    </row>
    <row r="666" spans="1:13" x14ac:dyDescent="0.2">
      <c r="A666" s="1" t="s">
        <v>271</v>
      </c>
      <c r="B666" s="1" t="s">
        <v>135</v>
      </c>
      <c r="C666" s="2">
        <v>0</v>
      </c>
      <c r="D666" s="2">
        <v>4.1307600000000004</v>
      </c>
      <c r="E666" s="3" t="str">
        <f t="shared" si="40"/>
        <v/>
      </c>
      <c r="F666" s="2">
        <v>78.695099999999996</v>
      </c>
      <c r="G666" s="2">
        <v>186.07613000000001</v>
      </c>
      <c r="H666" s="3">
        <f t="shared" si="41"/>
        <v>1.3645199002225046</v>
      </c>
      <c r="I666" s="2">
        <v>68.749859999999998</v>
      </c>
      <c r="J666" s="3">
        <f t="shared" si="42"/>
        <v>1.706567402464529</v>
      </c>
      <c r="K666" s="2">
        <v>244.95398</v>
      </c>
      <c r="L666" s="2">
        <v>318.66730999999999</v>
      </c>
      <c r="M666" s="3">
        <f t="shared" si="43"/>
        <v>0.30092725988775526</v>
      </c>
    </row>
    <row r="667" spans="1:13" x14ac:dyDescent="0.2">
      <c r="A667" s="1" t="s">
        <v>271</v>
      </c>
      <c r="B667" s="1" t="s">
        <v>134</v>
      </c>
      <c r="C667" s="2">
        <v>0</v>
      </c>
      <c r="D667" s="2">
        <v>0</v>
      </c>
      <c r="E667" s="3" t="str">
        <f t="shared" si="40"/>
        <v/>
      </c>
      <c r="F667" s="2">
        <v>5.0004600000000003</v>
      </c>
      <c r="G667" s="2">
        <v>32.566200000000002</v>
      </c>
      <c r="H667" s="3">
        <f t="shared" si="41"/>
        <v>5.5126408370429916</v>
      </c>
      <c r="I667" s="2">
        <v>36.041289999999996</v>
      </c>
      <c r="J667" s="3">
        <f t="shared" si="42"/>
        <v>-9.6419689750283477E-2</v>
      </c>
      <c r="K667" s="2">
        <v>37.163620000000002</v>
      </c>
      <c r="L667" s="2">
        <v>203.21382</v>
      </c>
      <c r="M667" s="3">
        <f t="shared" si="43"/>
        <v>4.4680846483738668</v>
      </c>
    </row>
    <row r="668" spans="1:13" x14ac:dyDescent="0.2">
      <c r="A668" s="1" t="s">
        <v>271</v>
      </c>
      <c r="B668" s="1" t="s">
        <v>133</v>
      </c>
      <c r="C668" s="2">
        <v>0</v>
      </c>
      <c r="D668" s="2">
        <v>465.62423000000001</v>
      </c>
      <c r="E668" s="3" t="str">
        <f t="shared" si="40"/>
        <v/>
      </c>
      <c r="F668" s="2">
        <v>8091.7272899999998</v>
      </c>
      <c r="G668" s="2">
        <v>12090.088879999999</v>
      </c>
      <c r="H668" s="3">
        <f t="shared" si="41"/>
        <v>0.49412955314760731</v>
      </c>
      <c r="I668" s="2">
        <v>14301.77823</v>
      </c>
      <c r="J668" s="3">
        <f t="shared" si="42"/>
        <v>-0.15464436061249154</v>
      </c>
      <c r="K668" s="2">
        <v>40981.9499</v>
      </c>
      <c r="L668" s="2">
        <v>49836.049599999998</v>
      </c>
      <c r="M668" s="3">
        <f t="shared" si="43"/>
        <v>0.2160487658982766</v>
      </c>
    </row>
    <row r="669" spans="1:13" x14ac:dyDescent="0.2">
      <c r="A669" s="1" t="s">
        <v>271</v>
      </c>
      <c r="B669" s="1" t="s">
        <v>235</v>
      </c>
      <c r="C669" s="2">
        <v>0</v>
      </c>
      <c r="D669" s="2">
        <v>7.2500000000000004E-3</v>
      </c>
      <c r="E669" s="3" t="str">
        <f t="shared" si="40"/>
        <v/>
      </c>
      <c r="F669" s="2">
        <v>0</v>
      </c>
      <c r="G669" s="2">
        <v>7.2500000000000004E-3</v>
      </c>
      <c r="H669" s="3" t="str">
        <f t="shared" si="41"/>
        <v/>
      </c>
      <c r="I669" s="2">
        <v>1.9822500000000001</v>
      </c>
      <c r="J669" s="3">
        <f t="shared" si="42"/>
        <v>-0.99634254004288059</v>
      </c>
      <c r="K669" s="2">
        <v>0</v>
      </c>
      <c r="L669" s="2">
        <v>12.4215</v>
      </c>
      <c r="M669" s="3" t="str">
        <f t="shared" si="43"/>
        <v/>
      </c>
    </row>
    <row r="670" spans="1:13" x14ac:dyDescent="0.2">
      <c r="A670" s="1" t="s">
        <v>271</v>
      </c>
      <c r="B670" s="1" t="s">
        <v>167</v>
      </c>
      <c r="C670" s="2">
        <v>0</v>
      </c>
      <c r="D670" s="2">
        <v>0</v>
      </c>
      <c r="E670" s="3" t="str">
        <f t="shared" si="40"/>
        <v/>
      </c>
      <c r="F670" s="2">
        <v>4.18764</v>
      </c>
      <c r="G670" s="2">
        <v>13.215820000000001</v>
      </c>
      <c r="H670" s="3">
        <f t="shared" si="41"/>
        <v>2.1559112053567167</v>
      </c>
      <c r="I670" s="2">
        <v>6.1403999999999996</v>
      </c>
      <c r="J670" s="3">
        <f t="shared" si="42"/>
        <v>1.1522734675265456</v>
      </c>
      <c r="K670" s="2">
        <v>110.36999</v>
      </c>
      <c r="L670" s="2">
        <v>120.38598</v>
      </c>
      <c r="M670" s="3">
        <f t="shared" si="43"/>
        <v>9.0749215434376751E-2</v>
      </c>
    </row>
    <row r="671" spans="1:13" x14ac:dyDescent="0.2">
      <c r="A671" s="1" t="s">
        <v>271</v>
      </c>
      <c r="B671" s="1" t="s">
        <v>215</v>
      </c>
      <c r="C671" s="2">
        <v>0</v>
      </c>
      <c r="D671" s="2">
        <v>0</v>
      </c>
      <c r="E671" s="3" t="str">
        <f t="shared" si="40"/>
        <v/>
      </c>
      <c r="F671" s="2">
        <v>3.3734899999999999</v>
      </c>
      <c r="G671" s="2">
        <v>2.8805700000000001</v>
      </c>
      <c r="H671" s="3">
        <f t="shared" si="41"/>
        <v>-0.14611574363641211</v>
      </c>
      <c r="I671" s="2">
        <v>2.4171100000000001</v>
      </c>
      <c r="J671" s="3">
        <f t="shared" si="42"/>
        <v>0.19174137709909767</v>
      </c>
      <c r="K671" s="2">
        <v>6.00176</v>
      </c>
      <c r="L671" s="2">
        <v>13.45185</v>
      </c>
      <c r="M671" s="3">
        <f t="shared" si="43"/>
        <v>1.2413175468529234</v>
      </c>
    </row>
    <row r="672" spans="1:13" x14ac:dyDescent="0.2">
      <c r="A672" s="1" t="s">
        <v>271</v>
      </c>
      <c r="B672" s="1" t="s">
        <v>159</v>
      </c>
      <c r="C672" s="2">
        <v>0</v>
      </c>
      <c r="D672" s="2">
        <v>0</v>
      </c>
      <c r="E672" s="3" t="str">
        <f t="shared" si="40"/>
        <v/>
      </c>
      <c r="F672" s="2">
        <v>43.22146</v>
      </c>
      <c r="G672" s="2">
        <v>39.515779999999999</v>
      </c>
      <c r="H672" s="3">
        <f t="shared" si="41"/>
        <v>-8.5737038961663958E-2</v>
      </c>
      <c r="I672" s="2">
        <v>9.7825100000000003</v>
      </c>
      <c r="J672" s="3">
        <f t="shared" si="42"/>
        <v>3.0394315978210091</v>
      </c>
      <c r="K672" s="2">
        <v>96.046930000000003</v>
      </c>
      <c r="L672" s="2">
        <v>131.04866999999999</v>
      </c>
      <c r="M672" s="3">
        <f t="shared" si="43"/>
        <v>0.36442330848055193</v>
      </c>
    </row>
    <row r="673" spans="1:13" x14ac:dyDescent="0.2">
      <c r="A673" s="1" t="s">
        <v>271</v>
      </c>
      <c r="B673" s="1" t="s">
        <v>132</v>
      </c>
      <c r="C673" s="2">
        <v>0</v>
      </c>
      <c r="D673" s="2">
        <v>47.810600000000001</v>
      </c>
      <c r="E673" s="3" t="str">
        <f t="shared" si="40"/>
        <v/>
      </c>
      <c r="F673" s="2">
        <v>1166.3641700000001</v>
      </c>
      <c r="G673" s="2">
        <v>1467.32844</v>
      </c>
      <c r="H673" s="3">
        <f t="shared" si="41"/>
        <v>0.25803627866929402</v>
      </c>
      <c r="I673" s="2">
        <v>1354.5436</v>
      </c>
      <c r="J673" s="3">
        <f t="shared" si="42"/>
        <v>8.3264089838082755E-2</v>
      </c>
      <c r="K673" s="2">
        <v>3896.6528800000001</v>
      </c>
      <c r="L673" s="2">
        <v>5052.2679099999996</v>
      </c>
      <c r="M673" s="3">
        <f t="shared" si="43"/>
        <v>0.29656606980091071</v>
      </c>
    </row>
    <row r="674" spans="1:13" x14ac:dyDescent="0.2">
      <c r="A674" s="1" t="s">
        <v>271</v>
      </c>
      <c r="B674" s="1" t="s">
        <v>233</v>
      </c>
      <c r="C674" s="2">
        <v>0</v>
      </c>
      <c r="D674" s="2">
        <v>0</v>
      </c>
      <c r="E674" s="3" t="str">
        <f t="shared" si="40"/>
        <v/>
      </c>
      <c r="F674" s="2">
        <v>0</v>
      </c>
      <c r="G674" s="2">
        <v>0</v>
      </c>
      <c r="H674" s="3" t="str">
        <f t="shared" si="41"/>
        <v/>
      </c>
      <c r="I674" s="2">
        <v>0</v>
      </c>
      <c r="J674" s="3" t="str">
        <f t="shared" si="42"/>
        <v/>
      </c>
      <c r="K674" s="2">
        <v>3.1850000000000001</v>
      </c>
      <c r="L674" s="2">
        <v>0</v>
      </c>
      <c r="M674" s="3">
        <f t="shared" si="43"/>
        <v>-1</v>
      </c>
    </row>
    <row r="675" spans="1:13" x14ac:dyDescent="0.2">
      <c r="A675" s="1" t="s">
        <v>271</v>
      </c>
      <c r="B675" s="1" t="s">
        <v>158</v>
      </c>
      <c r="C675" s="2">
        <v>0</v>
      </c>
      <c r="D675" s="2">
        <v>0</v>
      </c>
      <c r="E675" s="3" t="str">
        <f t="shared" si="40"/>
        <v/>
      </c>
      <c r="F675" s="2">
        <v>1.62</v>
      </c>
      <c r="G675" s="2">
        <v>3.4099999999999998E-2</v>
      </c>
      <c r="H675" s="3">
        <f t="shared" si="41"/>
        <v>-0.97895061728395061</v>
      </c>
      <c r="I675" s="2">
        <v>10.034369999999999</v>
      </c>
      <c r="J675" s="3">
        <f t="shared" si="42"/>
        <v>-0.99660168002575145</v>
      </c>
      <c r="K675" s="2">
        <v>11.43394</v>
      </c>
      <c r="L675" s="2">
        <v>14.49966</v>
      </c>
      <c r="M675" s="3">
        <f t="shared" si="43"/>
        <v>0.26812454849334522</v>
      </c>
    </row>
    <row r="676" spans="1:13" x14ac:dyDescent="0.2">
      <c r="A676" s="1" t="s">
        <v>271</v>
      </c>
      <c r="B676" s="1" t="s">
        <v>131</v>
      </c>
      <c r="C676" s="2">
        <v>0</v>
      </c>
      <c r="D676" s="2">
        <v>54.930660000000003</v>
      </c>
      <c r="E676" s="3" t="str">
        <f t="shared" si="40"/>
        <v/>
      </c>
      <c r="F676" s="2">
        <v>448.4196</v>
      </c>
      <c r="G676" s="2">
        <v>566.50621999999998</v>
      </c>
      <c r="H676" s="3">
        <f t="shared" si="41"/>
        <v>0.26333955964458289</v>
      </c>
      <c r="I676" s="2">
        <v>667.14435000000003</v>
      </c>
      <c r="J676" s="3">
        <f t="shared" si="42"/>
        <v>-0.15084910784300287</v>
      </c>
      <c r="K676" s="2">
        <v>2554.6833700000002</v>
      </c>
      <c r="L676" s="2">
        <v>3510.24818</v>
      </c>
      <c r="M676" s="3">
        <f t="shared" si="43"/>
        <v>0.37404432236939011</v>
      </c>
    </row>
    <row r="677" spans="1:13" x14ac:dyDescent="0.2">
      <c r="A677" s="1" t="s">
        <v>271</v>
      </c>
      <c r="B677" s="1" t="s">
        <v>130</v>
      </c>
      <c r="C677" s="2">
        <v>0</v>
      </c>
      <c r="D677" s="2">
        <v>0</v>
      </c>
      <c r="E677" s="3" t="str">
        <f t="shared" si="40"/>
        <v/>
      </c>
      <c r="F677" s="2">
        <v>620.33146999999997</v>
      </c>
      <c r="G677" s="2">
        <v>707.83282999999994</v>
      </c>
      <c r="H677" s="3">
        <f t="shared" si="41"/>
        <v>0.14105581327350669</v>
      </c>
      <c r="I677" s="2">
        <v>1648.1978899999999</v>
      </c>
      <c r="J677" s="3">
        <f t="shared" si="42"/>
        <v>-0.57054135653577376</v>
      </c>
      <c r="K677" s="2">
        <v>3139.98272</v>
      </c>
      <c r="L677" s="2">
        <v>3830.0513700000001</v>
      </c>
      <c r="M677" s="3">
        <f t="shared" si="43"/>
        <v>0.21976829541278509</v>
      </c>
    </row>
    <row r="678" spans="1:13" x14ac:dyDescent="0.2">
      <c r="A678" s="1" t="s">
        <v>271</v>
      </c>
      <c r="B678" s="1" t="s">
        <v>129</v>
      </c>
      <c r="C678" s="2">
        <v>0</v>
      </c>
      <c r="D678" s="2">
        <v>309.00898999999998</v>
      </c>
      <c r="E678" s="3" t="str">
        <f t="shared" si="40"/>
        <v/>
      </c>
      <c r="F678" s="2">
        <v>1626.66875</v>
      </c>
      <c r="G678" s="2">
        <v>2137.1203</v>
      </c>
      <c r="H678" s="3">
        <f t="shared" si="41"/>
        <v>0.31380178047927698</v>
      </c>
      <c r="I678" s="2">
        <v>1694.7203</v>
      </c>
      <c r="J678" s="3">
        <f t="shared" si="42"/>
        <v>0.26104602629708284</v>
      </c>
      <c r="K678" s="2">
        <v>4919.7186799999999</v>
      </c>
      <c r="L678" s="2">
        <v>5821.8248599999997</v>
      </c>
      <c r="M678" s="3">
        <f t="shared" si="43"/>
        <v>0.18336539925896744</v>
      </c>
    </row>
    <row r="679" spans="1:13" x14ac:dyDescent="0.2">
      <c r="A679" s="1" t="s">
        <v>271</v>
      </c>
      <c r="B679" s="1" t="s">
        <v>214</v>
      </c>
      <c r="C679" s="2">
        <v>0</v>
      </c>
      <c r="D679" s="2">
        <v>0</v>
      </c>
      <c r="E679" s="3" t="str">
        <f t="shared" si="40"/>
        <v/>
      </c>
      <c r="F679" s="2">
        <v>0</v>
      </c>
      <c r="G679" s="2">
        <v>0</v>
      </c>
      <c r="H679" s="3" t="str">
        <f t="shared" si="41"/>
        <v/>
      </c>
      <c r="I679" s="2">
        <v>0</v>
      </c>
      <c r="J679" s="3" t="str">
        <f t="shared" si="42"/>
        <v/>
      </c>
      <c r="K679" s="2">
        <v>0.15612000000000001</v>
      </c>
      <c r="L679" s="2">
        <v>0</v>
      </c>
      <c r="M679" s="3">
        <f t="shared" si="43"/>
        <v>-1</v>
      </c>
    </row>
    <row r="680" spans="1:13" x14ac:dyDescent="0.2">
      <c r="A680" s="1" t="s">
        <v>271</v>
      </c>
      <c r="B680" s="1" t="s">
        <v>128</v>
      </c>
      <c r="C680" s="2">
        <v>0</v>
      </c>
      <c r="D680" s="2">
        <v>8.1087799999999994</v>
      </c>
      <c r="E680" s="3" t="str">
        <f t="shared" si="40"/>
        <v/>
      </c>
      <c r="F680" s="2">
        <v>197.57471000000001</v>
      </c>
      <c r="G680" s="2">
        <v>70.839370000000002</v>
      </c>
      <c r="H680" s="3">
        <f t="shared" si="41"/>
        <v>-0.64145527532344593</v>
      </c>
      <c r="I680" s="2">
        <v>73.285150000000002</v>
      </c>
      <c r="J680" s="3">
        <f t="shared" si="42"/>
        <v>-3.3373473343508153E-2</v>
      </c>
      <c r="K680" s="2">
        <v>305.36392000000001</v>
      </c>
      <c r="L680" s="2">
        <v>262.29725000000002</v>
      </c>
      <c r="M680" s="3">
        <f t="shared" si="43"/>
        <v>-0.14103391782500041</v>
      </c>
    </row>
    <row r="681" spans="1:13" x14ac:dyDescent="0.2">
      <c r="A681" s="1" t="s">
        <v>271</v>
      </c>
      <c r="B681" s="1" t="s">
        <v>127</v>
      </c>
      <c r="C681" s="2">
        <v>0</v>
      </c>
      <c r="D681" s="2">
        <v>9.8000000000000007</v>
      </c>
      <c r="E681" s="3" t="str">
        <f t="shared" si="40"/>
        <v/>
      </c>
      <c r="F681" s="2">
        <v>218.13977</v>
      </c>
      <c r="G681" s="2">
        <v>194.36219</v>
      </c>
      <c r="H681" s="3">
        <f t="shared" si="41"/>
        <v>-0.10900158187569375</v>
      </c>
      <c r="I681" s="2">
        <v>313.38117999999997</v>
      </c>
      <c r="J681" s="3">
        <f t="shared" si="42"/>
        <v>-0.37978984570802876</v>
      </c>
      <c r="K681" s="2">
        <v>844.01058</v>
      </c>
      <c r="L681" s="2">
        <v>1009.73673</v>
      </c>
      <c r="M681" s="3">
        <f t="shared" si="43"/>
        <v>0.1963555362066669</v>
      </c>
    </row>
    <row r="682" spans="1:13" x14ac:dyDescent="0.2">
      <c r="A682" s="1" t="s">
        <v>271</v>
      </c>
      <c r="B682" s="1" t="s">
        <v>126</v>
      </c>
      <c r="C682" s="2">
        <v>0</v>
      </c>
      <c r="D682" s="2">
        <v>0</v>
      </c>
      <c r="E682" s="3" t="str">
        <f t="shared" si="40"/>
        <v/>
      </c>
      <c r="F682" s="2">
        <v>0</v>
      </c>
      <c r="G682" s="2">
        <v>0</v>
      </c>
      <c r="H682" s="3" t="str">
        <f t="shared" si="41"/>
        <v/>
      </c>
      <c r="I682" s="2">
        <v>0</v>
      </c>
      <c r="J682" s="3" t="str">
        <f t="shared" si="42"/>
        <v/>
      </c>
      <c r="K682" s="2">
        <v>0</v>
      </c>
      <c r="L682" s="2">
        <v>0</v>
      </c>
      <c r="M682" s="3" t="str">
        <f t="shared" si="43"/>
        <v/>
      </c>
    </row>
    <row r="683" spans="1:13" x14ac:dyDescent="0.2">
      <c r="A683" s="1" t="s">
        <v>271</v>
      </c>
      <c r="B683" s="1" t="s">
        <v>125</v>
      </c>
      <c r="C683" s="2">
        <v>0</v>
      </c>
      <c r="D683" s="2">
        <v>57.542720000000003</v>
      </c>
      <c r="E683" s="3" t="str">
        <f t="shared" si="40"/>
        <v/>
      </c>
      <c r="F683" s="2">
        <v>423.19103000000001</v>
      </c>
      <c r="G683" s="2">
        <v>653.14207999999996</v>
      </c>
      <c r="H683" s="3">
        <f t="shared" si="41"/>
        <v>0.54337411168662997</v>
      </c>
      <c r="I683" s="2">
        <v>871.04895999999997</v>
      </c>
      <c r="J683" s="3">
        <f t="shared" si="42"/>
        <v>-0.25016605266367575</v>
      </c>
      <c r="K683" s="2">
        <v>2535.06934</v>
      </c>
      <c r="L683" s="2">
        <v>3204.3576800000001</v>
      </c>
      <c r="M683" s="3">
        <f t="shared" si="43"/>
        <v>0.26401184750236451</v>
      </c>
    </row>
    <row r="684" spans="1:13" x14ac:dyDescent="0.2">
      <c r="A684" s="1" t="s">
        <v>271</v>
      </c>
      <c r="B684" s="1" t="s">
        <v>213</v>
      </c>
      <c r="C684" s="2">
        <v>0</v>
      </c>
      <c r="D684" s="2">
        <v>0</v>
      </c>
      <c r="E684" s="3" t="str">
        <f t="shared" si="40"/>
        <v/>
      </c>
      <c r="F684" s="2">
        <v>0</v>
      </c>
      <c r="G684" s="2">
        <v>10.506740000000001</v>
      </c>
      <c r="H684" s="3" t="str">
        <f t="shared" si="41"/>
        <v/>
      </c>
      <c r="I684" s="2">
        <v>0</v>
      </c>
      <c r="J684" s="3" t="str">
        <f t="shared" si="42"/>
        <v/>
      </c>
      <c r="K684" s="2">
        <v>1.3863700000000001</v>
      </c>
      <c r="L684" s="2">
        <v>10.506740000000001</v>
      </c>
      <c r="M684" s="3">
        <f t="shared" si="43"/>
        <v>6.5785973441433381</v>
      </c>
    </row>
    <row r="685" spans="1:13" x14ac:dyDescent="0.2">
      <c r="A685" s="1" t="s">
        <v>271</v>
      </c>
      <c r="B685" s="1" t="s">
        <v>124</v>
      </c>
      <c r="C685" s="2">
        <v>0</v>
      </c>
      <c r="D685" s="2">
        <v>0</v>
      </c>
      <c r="E685" s="3" t="str">
        <f t="shared" si="40"/>
        <v/>
      </c>
      <c r="F685" s="2">
        <v>4.1769999999999996</v>
      </c>
      <c r="G685" s="2">
        <v>51.02514</v>
      </c>
      <c r="H685" s="3">
        <f t="shared" si="41"/>
        <v>11.215738568350492</v>
      </c>
      <c r="I685" s="2">
        <v>0.17512</v>
      </c>
      <c r="J685" s="3">
        <f t="shared" si="42"/>
        <v>290.37243033348562</v>
      </c>
      <c r="K685" s="2">
        <v>81.800179999999997</v>
      </c>
      <c r="L685" s="2">
        <v>51.20026</v>
      </c>
      <c r="M685" s="3">
        <f t="shared" si="43"/>
        <v>-0.37408132842739461</v>
      </c>
    </row>
    <row r="686" spans="1:13" x14ac:dyDescent="0.2">
      <c r="A686" s="1" t="s">
        <v>271</v>
      </c>
      <c r="B686" s="1" t="s">
        <v>212</v>
      </c>
      <c r="C686" s="2">
        <v>0</v>
      </c>
      <c r="D686" s="2">
        <v>0</v>
      </c>
      <c r="E686" s="3" t="str">
        <f t="shared" si="40"/>
        <v/>
      </c>
      <c r="F686" s="2">
        <v>0.51734999999999998</v>
      </c>
      <c r="G686" s="2">
        <v>0</v>
      </c>
      <c r="H686" s="3">
        <f t="shared" si="41"/>
        <v>-1</v>
      </c>
      <c r="I686" s="2">
        <v>0</v>
      </c>
      <c r="J686" s="3" t="str">
        <f t="shared" si="42"/>
        <v/>
      </c>
      <c r="K686" s="2">
        <v>0.51734999999999998</v>
      </c>
      <c r="L686" s="2">
        <v>0</v>
      </c>
      <c r="M686" s="3">
        <f t="shared" si="43"/>
        <v>-1</v>
      </c>
    </row>
    <row r="687" spans="1:13" x14ac:dyDescent="0.2">
      <c r="A687" s="1" t="s">
        <v>271</v>
      </c>
      <c r="B687" s="1" t="s">
        <v>123</v>
      </c>
      <c r="C687" s="2">
        <v>0</v>
      </c>
      <c r="D687" s="2">
        <v>45.951149999999998</v>
      </c>
      <c r="E687" s="3" t="str">
        <f t="shared" si="40"/>
        <v/>
      </c>
      <c r="F687" s="2">
        <v>495.97541000000001</v>
      </c>
      <c r="G687" s="2">
        <v>802.04881</v>
      </c>
      <c r="H687" s="3">
        <f t="shared" si="41"/>
        <v>0.61711406216691267</v>
      </c>
      <c r="I687" s="2">
        <v>1563.38499</v>
      </c>
      <c r="J687" s="3">
        <f t="shared" si="42"/>
        <v>-0.48697933322233056</v>
      </c>
      <c r="K687" s="2">
        <v>3455.7646399999999</v>
      </c>
      <c r="L687" s="2">
        <v>5592.1956499999997</v>
      </c>
      <c r="M687" s="3">
        <f t="shared" si="43"/>
        <v>0.61822237118555612</v>
      </c>
    </row>
    <row r="688" spans="1:13" x14ac:dyDescent="0.2">
      <c r="A688" s="1" t="s">
        <v>271</v>
      </c>
      <c r="B688" s="1" t="s">
        <v>211</v>
      </c>
      <c r="C688" s="2">
        <v>0</v>
      </c>
      <c r="D688" s="2">
        <v>0</v>
      </c>
      <c r="E688" s="3" t="str">
        <f t="shared" si="40"/>
        <v/>
      </c>
      <c r="F688" s="2">
        <v>0</v>
      </c>
      <c r="G688" s="2">
        <v>0</v>
      </c>
      <c r="H688" s="3" t="str">
        <f t="shared" si="41"/>
        <v/>
      </c>
      <c r="I688" s="2">
        <v>0</v>
      </c>
      <c r="J688" s="3" t="str">
        <f t="shared" si="42"/>
        <v/>
      </c>
      <c r="K688" s="2">
        <v>0.76546000000000003</v>
      </c>
      <c r="L688" s="2">
        <v>0</v>
      </c>
      <c r="M688" s="3">
        <f t="shared" si="43"/>
        <v>-1</v>
      </c>
    </row>
    <row r="689" spans="1:13" x14ac:dyDescent="0.2">
      <c r="A689" s="1" t="s">
        <v>271</v>
      </c>
      <c r="B689" s="1" t="s">
        <v>210</v>
      </c>
      <c r="C689" s="2">
        <v>0</v>
      </c>
      <c r="D689" s="2">
        <v>0</v>
      </c>
      <c r="E689" s="3" t="str">
        <f t="shared" si="40"/>
        <v/>
      </c>
      <c r="F689" s="2">
        <v>0</v>
      </c>
      <c r="G689" s="2">
        <v>0</v>
      </c>
      <c r="H689" s="3" t="str">
        <f t="shared" si="41"/>
        <v/>
      </c>
      <c r="I689" s="2">
        <v>0</v>
      </c>
      <c r="J689" s="3" t="str">
        <f t="shared" si="42"/>
        <v/>
      </c>
      <c r="K689" s="2">
        <v>0.40670000000000001</v>
      </c>
      <c r="L689" s="2">
        <v>0</v>
      </c>
      <c r="M689" s="3">
        <f t="shared" si="43"/>
        <v>-1</v>
      </c>
    </row>
    <row r="690" spans="1:13" x14ac:dyDescent="0.2">
      <c r="A690" s="1" t="s">
        <v>271</v>
      </c>
      <c r="B690" s="1" t="s">
        <v>122</v>
      </c>
      <c r="C690" s="2">
        <v>0</v>
      </c>
      <c r="D690" s="2">
        <v>133.61426</v>
      </c>
      <c r="E690" s="3" t="str">
        <f t="shared" si="40"/>
        <v/>
      </c>
      <c r="F690" s="2">
        <v>1249.84214</v>
      </c>
      <c r="G690" s="2">
        <v>1299.7937300000001</v>
      </c>
      <c r="H690" s="3">
        <f t="shared" si="41"/>
        <v>3.9966319266527606E-2</v>
      </c>
      <c r="I690" s="2">
        <v>1617.81106</v>
      </c>
      <c r="J690" s="3">
        <f t="shared" si="42"/>
        <v>-0.19657260224194528</v>
      </c>
      <c r="K690" s="2">
        <v>5342.3646900000003</v>
      </c>
      <c r="L690" s="2">
        <v>5120.4383399999997</v>
      </c>
      <c r="M690" s="3">
        <f t="shared" si="43"/>
        <v>-4.1540846212803295E-2</v>
      </c>
    </row>
    <row r="691" spans="1:13" x14ac:dyDescent="0.2">
      <c r="A691" s="1" t="s">
        <v>271</v>
      </c>
      <c r="B691" s="1" t="s">
        <v>121</v>
      </c>
      <c r="C691" s="2">
        <v>0</v>
      </c>
      <c r="D691" s="2">
        <v>74.859610000000004</v>
      </c>
      <c r="E691" s="3" t="str">
        <f t="shared" si="40"/>
        <v/>
      </c>
      <c r="F691" s="2">
        <v>2165.28296</v>
      </c>
      <c r="G691" s="2">
        <v>2186.81288</v>
      </c>
      <c r="H691" s="3">
        <f t="shared" si="41"/>
        <v>9.9432362410498687E-3</v>
      </c>
      <c r="I691" s="2">
        <v>2405.0845599999998</v>
      </c>
      <c r="J691" s="3">
        <f t="shared" si="42"/>
        <v>-9.0754264373972715E-2</v>
      </c>
      <c r="K691" s="2">
        <v>9878.1160299999992</v>
      </c>
      <c r="L691" s="2">
        <v>10909.093510000001</v>
      </c>
      <c r="M691" s="3">
        <f t="shared" si="43"/>
        <v>0.10436984915634784</v>
      </c>
    </row>
    <row r="692" spans="1:13" x14ac:dyDescent="0.2">
      <c r="A692" s="1" t="s">
        <v>271</v>
      </c>
      <c r="B692" s="1" t="s">
        <v>120</v>
      </c>
      <c r="C692" s="2">
        <v>0</v>
      </c>
      <c r="D692" s="2">
        <v>30.360890000000001</v>
      </c>
      <c r="E692" s="3" t="str">
        <f t="shared" si="40"/>
        <v/>
      </c>
      <c r="F692" s="2">
        <v>5527.7526099999995</v>
      </c>
      <c r="G692" s="2">
        <v>3964.5919600000002</v>
      </c>
      <c r="H692" s="3">
        <f t="shared" si="41"/>
        <v>-0.28278411866192388</v>
      </c>
      <c r="I692" s="2">
        <v>5257.8019800000002</v>
      </c>
      <c r="J692" s="3">
        <f t="shared" si="42"/>
        <v>-0.24596019875210284</v>
      </c>
      <c r="K692" s="2">
        <v>17232.442200000001</v>
      </c>
      <c r="L692" s="2">
        <v>17283.42295</v>
      </c>
      <c r="M692" s="3">
        <f t="shared" si="43"/>
        <v>2.9584170025533929E-3</v>
      </c>
    </row>
    <row r="693" spans="1:13" x14ac:dyDescent="0.2">
      <c r="A693" s="1" t="s">
        <v>271</v>
      </c>
      <c r="B693" s="1" t="s">
        <v>166</v>
      </c>
      <c r="C693" s="2">
        <v>0</v>
      </c>
      <c r="D693" s="2">
        <v>0</v>
      </c>
      <c r="E693" s="3" t="str">
        <f t="shared" si="40"/>
        <v/>
      </c>
      <c r="F693" s="2">
        <v>0</v>
      </c>
      <c r="G693" s="2">
        <v>0.14143</v>
      </c>
      <c r="H693" s="3" t="str">
        <f t="shared" si="41"/>
        <v/>
      </c>
      <c r="I693" s="2">
        <v>0.24</v>
      </c>
      <c r="J693" s="3">
        <f t="shared" si="42"/>
        <v>-0.41070833333333334</v>
      </c>
      <c r="K693" s="2">
        <v>0.34752</v>
      </c>
      <c r="L693" s="2">
        <v>0.38142999999999999</v>
      </c>
      <c r="M693" s="3">
        <f t="shared" si="43"/>
        <v>9.7577117863720142E-2</v>
      </c>
    </row>
    <row r="694" spans="1:13" x14ac:dyDescent="0.2">
      <c r="A694" s="1" t="s">
        <v>271</v>
      </c>
      <c r="B694" s="1" t="s">
        <v>119</v>
      </c>
      <c r="C694" s="2">
        <v>0</v>
      </c>
      <c r="D694" s="2">
        <v>0</v>
      </c>
      <c r="E694" s="3" t="str">
        <f t="shared" si="40"/>
        <v/>
      </c>
      <c r="F694" s="2">
        <v>795.47248999999999</v>
      </c>
      <c r="G694" s="2">
        <v>944.76428999999996</v>
      </c>
      <c r="H694" s="3">
        <f t="shared" si="41"/>
        <v>0.18767688622393464</v>
      </c>
      <c r="I694" s="2">
        <v>789.77503999999999</v>
      </c>
      <c r="J694" s="3">
        <f t="shared" si="42"/>
        <v>0.19624480662240229</v>
      </c>
      <c r="K694" s="2">
        <v>2749.4133700000002</v>
      </c>
      <c r="L694" s="2">
        <v>2665.0523499999999</v>
      </c>
      <c r="M694" s="3">
        <f t="shared" si="43"/>
        <v>-3.0683279902723459E-2</v>
      </c>
    </row>
    <row r="695" spans="1:13" x14ac:dyDescent="0.2">
      <c r="A695" s="1" t="s">
        <v>271</v>
      </c>
      <c r="B695" s="1" t="s">
        <v>226</v>
      </c>
      <c r="C695" s="2">
        <v>0</v>
      </c>
      <c r="D695" s="2">
        <v>0</v>
      </c>
      <c r="E695" s="3" t="str">
        <f t="shared" si="40"/>
        <v/>
      </c>
      <c r="F695" s="2">
        <v>2.2136200000000001</v>
      </c>
      <c r="G695" s="2">
        <v>0.25031999999999999</v>
      </c>
      <c r="H695" s="3">
        <f t="shared" si="41"/>
        <v>-0.88691826058673129</v>
      </c>
      <c r="I695" s="2">
        <v>0.13375999999999999</v>
      </c>
      <c r="J695" s="3">
        <f t="shared" si="42"/>
        <v>0.87141148325358864</v>
      </c>
      <c r="K695" s="2">
        <v>2.2273000000000001</v>
      </c>
      <c r="L695" s="2">
        <v>0.45750000000000002</v>
      </c>
      <c r="M695" s="3">
        <f t="shared" si="43"/>
        <v>-0.794594351905895</v>
      </c>
    </row>
    <row r="696" spans="1:13" x14ac:dyDescent="0.2">
      <c r="A696" s="1" t="s">
        <v>271</v>
      </c>
      <c r="B696" s="1" t="s">
        <v>118</v>
      </c>
      <c r="C696" s="2">
        <v>0</v>
      </c>
      <c r="D696" s="2">
        <v>0</v>
      </c>
      <c r="E696" s="3" t="str">
        <f t="shared" si="40"/>
        <v/>
      </c>
      <c r="F696" s="2">
        <v>10.33479</v>
      </c>
      <c r="G696" s="2">
        <v>19.208839999999999</v>
      </c>
      <c r="H696" s="3">
        <f t="shared" si="41"/>
        <v>0.85865798918023484</v>
      </c>
      <c r="I696" s="2">
        <v>32.175910000000002</v>
      </c>
      <c r="J696" s="3">
        <f t="shared" si="42"/>
        <v>-0.40300554048044024</v>
      </c>
      <c r="K696" s="2">
        <v>53.420949999999998</v>
      </c>
      <c r="L696" s="2">
        <v>65.359129999999993</v>
      </c>
      <c r="M696" s="3">
        <f t="shared" si="43"/>
        <v>0.22347374953084875</v>
      </c>
    </row>
    <row r="697" spans="1:13" x14ac:dyDescent="0.2">
      <c r="A697" s="1" t="s">
        <v>271</v>
      </c>
      <c r="B697" s="1" t="s">
        <v>117</v>
      </c>
      <c r="C697" s="2">
        <v>0</v>
      </c>
      <c r="D697" s="2">
        <v>0</v>
      </c>
      <c r="E697" s="3" t="str">
        <f t="shared" si="40"/>
        <v/>
      </c>
      <c r="F697" s="2">
        <v>0</v>
      </c>
      <c r="G697" s="2">
        <v>0</v>
      </c>
      <c r="H697" s="3" t="str">
        <f t="shared" si="41"/>
        <v/>
      </c>
      <c r="I697" s="2">
        <v>0</v>
      </c>
      <c r="J697" s="3" t="str">
        <f t="shared" si="42"/>
        <v/>
      </c>
      <c r="K697" s="2">
        <v>0</v>
      </c>
      <c r="L697" s="2">
        <v>0</v>
      </c>
      <c r="M697" s="3" t="str">
        <f t="shared" si="43"/>
        <v/>
      </c>
    </row>
    <row r="698" spans="1:13" x14ac:dyDescent="0.2">
      <c r="A698" s="1" t="s">
        <v>271</v>
      </c>
      <c r="B698" s="1" t="s">
        <v>116</v>
      </c>
      <c r="C698" s="2">
        <v>0</v>
      </c>
      <c r="D698" s="2">
        <v>12.31446</v>
      </c>
      <c r="E698" s="3" t="str">
        <f t="shared" si="40"/>
        <v/>
      </c>
      <c r="F698" s="2">
        <v>4336.5051400000002</v>
      </c>
      <c r="G698" s="2">
        <v>3081.8639800000001</v>
      </c>
      <c r="H698" s="3">
        <f t="shared" si="41"/>
        <v>-0.2893208054631754</v>
      </c>
      <c r="I698" s="2">
        <v>4593.0387899999996</v>
      </c>
      <c r="J698" s="3">
        <f t="shared" si="42"/>
        <v>-0.32901416232106317</v>
      </c>
      <c r="K698" s="2">
        <v>25229.13782</v>
      </c>
      <c r="L698" s="2">
        <v>15270.159970000001</v>
      </c>
      <c r="M698" s="3">
        <f t="shared" si="43"/>
        <v>-0.39474110930993356</v>
      </c>
    </row>
    <row r="699" spans="1:13" x14ac:dyDescent="0.2">
      <c r="A699" s="1" t="s">
        <v>271</v>
      </c>
      <c r="B699" s="1" t="s">
        <v>115</v>
      </c>
      <c r="C699" s="2">
        <v>0</v>
      </c>
      <c r="D699" s="2">
        <v>0</v>
      </c>
      <c r="E699" s="3" t="str">
        <f t="shared" si="40"/>
        <v/>
      </c>
      <c r="F699" s="2">
        <v>3.8246699999999998</v>
      </c>
      <c r="G699" s="2">
        <v>0.39410000000000001</v>
      </c>
      <c r="H699" s="3">
        <f t="shared" si="41"/>
        <v>-0.89695843040053125</v>
      </c>
      <c r="I699" s="2">
        <v>16.378360000000001</v>
      </c>
      <c r="J699" s="3">
        <f t="shared" si="42"/>
        <v>-0.97593776177834657</v>
      </c>
      <c r="K699" s="2">
        <v>9.3526799999999994</v>
      </c>
      <c r="L699" s="2">
        <v>198.34245999999999</v>
      </c>
      <c r="M699" s="3">
        <f t="shared" si="43"/>
        <v>20.207018736875419</v>
      </c>
    </row>
    <row r="700" spans="1:13" x14ac:dyDescent="0.2">
      <c r="A700" s="1" t="s">
        <v>271</v>
      </c>
      <c r="B700" s="1" t="s">
        <v>114</v>
      </c>
      <c r="C700" s="2">
        <v>0</v>
      </c>
      <c r="D700" s="2">
        <v>0</v>
      </c>
      <c r="E700" s="3" t="str">
        <f t="shared" si="40"/>
        <v/>
      </c>
      <c r="F700" s="2">
        <v>0.18567</v>
      </c>
      <c r="G700" s="2">
        <v>0.13453999999999999</v>
      </c>
      <c r="H700" s="3">
        <f t="shared" si="41"/>
        <v>-0.27538105240480426</v>
      </c>
      <c r="I700" s="2">
        <v>0</v>
      </c>
      <c r="J700" s="3" t="str">
        <f t="shared" si="42"/>
        <v/>
      </c>
      <c r="K700" s="2">
        <v>1.30542</v>
      </c>
      <c r="L700" s="2">
        <v>0.21224000000000001</v>
      </c>
      <c r="M700" s="3">
        <f t="shared" si="43"/>
        <v>-0.83741631045946896</v>
      </c>
    </row>
    <row r="701" spans="1:13" x14ac:dyDescent="0.2">
      <c r="A701" s="1" t="s">
        <v>271</v>
      </c>
      <c r="B701" s="1" t="s">
        <v>157</v>
      </c>
      <c r="C701" s="2">
        <v>0</v>
      </c>
      <c r="D701" s="2">
        <v>0</v>
      </c>
      <c r="E701" s="3" t="str">
        <f t="shared" si="40"/>
        <v/>
      </c>
      <c r="F701" s="2">
        <v>9.1130000000000003E-2</v>
      </c>
      <c r="G701" s="2">
        <v>0.18736</v>
      </c>
      <c r="H701" s="3">
        <f t="shared" si="41"/>
        <v>1.0559640074618675</v>
      </c>
      <c r="I701" s="2">
        <v>0.20448</v>
      </c>
      <c r="J701" s="3">
        <f t="shared" si="42"/>
        <v>-8.3724569640062585E-2</v>
      </c>
      <c r="K701" s="2">
        <v>0.12031</v>
      </c>
      <c r="L701" s="2">
        <v>0.39184000000000002</v>
      </c>
      <c r="M701" s="3">
        <f t="shared" si="43"/>
        <v>2.2569196243038818</v>
      </c>
    </row>
    <row r="702" spans="1:13" x14ac:dyDescent="0.2">
      <c r="A702" s="1" t="s">
        <v>271</v>
      </c>
      <c r="B702" s="1" t="s">
        <v>113</v>
      </c>
      <c r="C702" s="2">
        <v>0</v>
      </c>
      <c r="D702" s="2">
        <v>27.577179999999998</v>
      </c>
      <c r="E702" s="3" t="str">
        <f t="shared" si="40"/>
        <v/>
      </c>
      <c r="F702" s="2">
        <v>8.6654999999999998</v>
      </c>
      <c r="G702" s="2">
        <v>74.507339999999999</v>
      </c>
      <c r="H702" s="3">
        <f t="shared" si="41"/>
        <v>7.5981582136056787</v>
      </c>
      <c r="I702" s="2">
        <v>143.81200000000001</v>
      </c>
      <c r="J702" s="3">
        <f t="shared" si="42"/>
        <v>-0.48191152337774323</v>
      </c>
      <c r="K702" s="2">
        <v>45.316099999999999</v>
      </c>
      <c r="L702" s="2">
        <v>439.03257000000002</v>
      </c>
      <c r="M702" s="3">
        <f t="shared" si="43"/>
        <v>8.6882249355085719</v>
      </c>
    </row>
    <row r="703" spans="1:13" x14ac:dyDescent="0.2">
      <c r="A703" s="1" t="s">
        <v>271</v>
      </c>
      <c r="B703" s="1" t="s">
        <v>207</v>
      </c>
      <c r="C703" s="2">
        <v>0</v>
      </c>
      <c r="D703" s="2">
        <v>0</v>
      </c>
      <c r="E703" s="3" t="str">
        <f t="shared" si="40"/>
        <v/>
      </c>
      <c r="F703" s="2">
        <v>0</v>
      </c>
      <c r="G703" s="2">
        <v>1E-3</v>
      </c>
      <c r="H703" s="3" t="str">
        <f t="shared" si="41"/>
        <v/>
      </c>
      <c r="I703" s="2">
        <v>0</v>
      </c>
      <c r="J703" s="3" t="str">
        <f t="shared" si="42"/>
        <v/>
      </c>
      <c r="K703" s="2">
        <v>0</v>
      </c>
      <c r="L703" s="2">
        <v>1E-3</v>
      </c>
      <c r="M703" s="3" t="str">
        <f t="shared" si="43"/>
        <v/>
      </c>
    </row>
    <row r="704" spans="1:13" x14ac:dyDescent="0.2">
      <c r="A704" s="1" t="s">
        <v>271</v>
      </c>
      <c r="B704" s="1" t="s">
        <v>206</v>
      </c>
      <c r="C704" s="2">
        <v>0</v>
      </c>
      <c r="D704" s="2">
        <v>0</v>
      </c>
      <c r="E704" s="3" t="str">
        <f t="shared" si="40"/>
        <v/>
      </c>
      <c r="F704" s="2">
        <v>0</v>
      </c>
      <c r="G704" s="2">
        <v>0</v>
      </c>
      <c r="H704" s="3" t="str">
        <f t="shared" si="41"/>
        <v/>
      </c>
      <c r="I704" s="2">
        <v>0</v>
      </c>
      <c r="J704" s="3" t="str">
        <f t="shared" si="42"/>
        <v/>
      </c>
      <c r="K704" s="2">
        <v>0</v>
      </c>
      <c r="L704" s="2">
        <v>0</v>
      </c>
      <c r="M704" s="3" t="str">
        <f t="shared" si="43"/>
        <v/>
      </c>
    </row>
    <row r="705" spans="1:13" x14ac:dyDescent="0.2">
      <c r="A705" s="1" t="s">
        <v>271</v>
      </c>
      <c r="B705" s="1" t="s">
        <v>165</v>
      </c>
      <c r="C705" s="2">
        <v>0</v>
      </c>
      <c r="D705" s="2">
        <v>0</v>
      </c>
      <c r="E705" s="3" t="str">
        <f t="shared" si="40"/>
        <v/>
      </c>
      <c r="F705" s="2">
        <v>0</v>
      </c>
      <c r="G705" s="2">
        <v>0</v>
      </c>
      <c r="H705" s="3" t="str">
        <f t="shared" si="41"/>
        <v/>
      </c>
      <c r="I705" s="2">
        <v>0</v>
      </c>
      <c r="J705" s="3" t="str">
        <f t="shared" si="42"/>
        <v/>
      </c>
      <c r="K705" s="2">
        <v>0</v>
      </c>
      <c r="L705" s="2">
        <v>0</v>
      </c>
      <c r="M705" s="3" t="str">
        <f t="shared" si="43"/>
        <v/>
      </c>
    </row>
    <row r="706" spans="1:13" x14ac:dyDescent="0.2">
      <c r="A706" s="1" t="s">
        <v>271</v>
      </c>
      <c r="B706" s="1" t="s">
        <v>156</v>
      </c>
      <c r="C706" s="2">
        <v>0</v>
      </c>
      <c r="D706" s="2">
        <v>81.031989999999993</v>
      </c>
      <c r="E706" s="3" t="str">
        <f t="shared" si="40"/>
        <v/>
      </c>
      <c r="F706" s="2">
        <v>2463.5282699999998</v>
      </c>
      <c r="G706" s="2">
        <v>2613.33689</v>
      </c>
      <c r="H706" s="3">
        <f t="shared" si="41"/>
        <v>6.0810595041395743E-2</v>
      </c>
      <c r="I706" s="2">
        <v>4001.8778499999999</v>
      </c>
      <c r="J706" s="3">
        <f t="shared" si="42"/>
        <v>-0.34697234949337596</v>
      </c>
      <c r="K706" s="2">
        <v>8923.1600600000002</v>
      </c>
      <c r="L706" s="2">
        <v>10750.39587</v>
      </c>
      <c r="M706" s="3">
        <f t="shared" si="43"/>
        <v>0.20477451908444189</v>
      </c>
    </row>
    <row r="707" spans="1:13" x14ac:dyDescent="0.2">
      <c r="A707" s="1" t="s">
        <v>271</v>
      </c>
      <c r="B707" s="1" t="s">
        <v>112</v>
      </c>
      <c r="C707" s="2">
        <v>0</v>
      </c>
      <c r="D707" s="2">
        <v>0</v>
      </c>
      <c r="E707" s="3" t="str">
        <f t="shared" si="40"/>
        <v/>
      </c>
      <c r="F707" s="2">
        <v>3.88923</v>
      </c>
      <c r="G707" s="2">
        <v>23.20224</v>
      </c>
      <c r="H707" s="3">
        <f t="shared" si="41"/>
        <v>4.9657670027229042</v>
      </c>
      <c r="I707" s="2">
        <v>3.8285499999999999</v>
      </c>
      <c r="J707" s="3">
        <f t="shared" si="42"/>
        <v>5.0603204868683971</v>
      </c>
      <c r="K707" s="2">
        <v>24.38392</v>
      </c>
      <c r="L707" s="2">
        <v>47.581670000000003</v>
      </c>
      <c r="M707" s="3">
        <f t="shared" si="43"/>
        <v>0.95135441717328484</v>
      </c>
    </row>
    <row r="708" spans="1:13" x14ac:dyDescent="0.2">
      <c r="A708" s="1" t="s">
        <v>271</v>
      </c>
      <c r="B708" s="1" t="s">
        <v>111</v>
      </c>
      <c r="C708" s="2">
        <v>0</v>
      </c>
      <c r="D708" s="2">
        <v>0</v>
      </c>
      <c r="E708" s="3" t="str">
        <f t="shared" si="40"/>
        <v/>
      </c>
      <c r="F708" s="2">
        <v>373.66309000000001</v>
      </c>
      <c r="G708" s="2">
        <v>424.36836</v>
      </c>
      <c r="H708" s="3">
        <f t="shared" si="41"/>
        <v>0.13569782875798619</v>
      </c>
      <c r="I708" s="2">
        <v>564.12775999999997</v>
      </c>
      <c r="J708" s="3">
        <f t="shared" si="42"/>
        <v>-0.24774423439115989</v>
      </c>
      <c r="K708" s="2">
        <v>1509.67238</v>
      </c>
      <c r="L708" s="2">
        <v>1937.9227100000001</v>
      </c>
      <c r="M708" s="3">
        <f t="shared" si="43"/>
        <v>0.28367103728823606</v>
      </c>
    </row>
    <row r="709" spans="1:13" x14ac:dyDescent="0.2">
      <c r="A709" s="1" t="s">
        <v>271</v>
      </c>
      <c r="B709" s="1" t="s">
        <v>110</v>
      </c>
      <c r="C709" s="2">
        <v>0</v>
      </c>
      <c r="D709" s="2">
        <v>227.71301</v>
      </c>
      <c r="E709" s="3" t="str">
        <f t="shared" ref="E709:E772" si="44">IF(C709=0,"",(D709/C709-1))</f>
        <v/>
      </c>
      <c r="F709" s="2">
        <v>2804.3002200000001</v>
      </c>
      <c r="G709" s="2">
        <v>1814.6555699999999</v>
      </c>
      <c r="H709" s="3">
        <f t="shared" ref="H709:H772" si="45">IF(F709=0,"",(G709/F709-1))</f>
        <v>-0.35290253266820348</v>
      </c>
      <c r="I709" s="2">
        <v>1728.8834300000001</v>
      </c>
      <c r="J709" s="3">
        <f t="shared" ref="J709:J772" si="46">IF(I709=0,"",(G709/I709-1))</f>
        <v>4.9611291606860952E-2</v>
      </c>
      <c r="K709" s="2">
        <v>7754.4880000000003</v>
      </c>
      <c r="L709" s="2">
        <v>6527.2990900000004</v>
      </c>
      <c r="M709" s="3">
        <f t="shared" ref="M709:M772" si="47">IF(K709=0,"",(L709/K709-1))</f>
        <v>-0.15825531098893952</v>
      </c>
    </row>
    <row r="710" spans="1:13" x14ac:dyDescent="0.2">
      <c r="A710" s="1" t="s">
        <v>271</v>
      </c>
      <c r="B710" s="1" t="s">
        <v>109</v>
      </c>
      <c r="C710" s="2">
        <v>0</v>
      </c>
      <c r="D710" s="2">
        <v>0</v>
      </c>
      <c r="E710" s="3" t="str">
        <f t="shared" si="44"/>
        <v/>
      </c>
      <c r="F710" s="2">
        <v>428.84602000000001</v>
      </c>
      <c r="G710" s="2">
        <v>384.02021999999999</v>
      </c>
      <c r="H710" s="3">
        <f t="shared" si="45"/>
        <v>-0.10452656177151887</v>
      </c>
      <c r="I710" s="2">
        <v>191.58221</v>
      </c>
      <c r="J710" s="3">
        <f t="shared" si="46"/>
        <v>1.0044670118378947</v>
      </c>
      <c r="K710" s="2">
        <v>2331.5764600000002</v>
      </c>
      <c r="L710" s="2">
        <v>2143.6763900000001</v>
      </c>
      <c r="M710" s="3">
        <f t="shared" si="47"/>
        <v>-8.0589280782153772E-2</v>
      </c>
    </row>
    <row r="711" spans="1:13" x14ac:dyDescent="0.2">
      <c r="A711" s="1" t="s">
        <v>271</v>
      </c>
      <c r="B711" s="1" t="s">
        <v>203</v>
      </c>
      <c r="C711" s="2">
        <v>0</v>
      </c>
      <c r="D711" s="2">
        <v>0</v>
      </c>
      <c r="E711" s="3" t="str">
        <f t="shared" si="44"/>
        <v/>
      </c>
      <c r="F711" s="2">
        <v>350.27274</v>
      </c>
      <c r="G711" s="2">
        <v>910.16908000000001</v>
      </c>
      <c r="H711" s="3">
        <f t="shared" si="45"/>
        <v>1.598458218587036</v>
      </c>
      <c r="I711" s="2">
        <v>461.28501</v>
      </c>
      <c r="J711" s="3">
        <f t="shared" si="46"/>
        <v>0.97311653374559048</v>
      </c>
      <c r="K711" s="2">
        <v>1178.55594</v>
      </c>
      <c r="L711" s="2">
        <v>2284.10374</v>
      </c>
      <c r="M711" s="3">
        <f t="shared" si="47"/>
        <v>0.93805288529622111</v>
      </c>
    </row>
    <row r="712" spans="1:13" x14ac:dyDescent="0.2">
      <c r="A712" s="1" t="s">
        <v>271</v>
      </c>
      <c r="B712" s="1" t="s">
        <v>154</v>
      </c>
      <c r="C712" s="2">
        <v>0</v>
      </c>
      <c r="D712" s="2">
        <v>0</v>
      </c>
      <c r="E712" s="3" t="str">
        <f t="shared" si="44"/>
        <v/>
      </c>
      <c r="F712" s="2">
        <v>22.176590000000001</v>
      </c>
      <c r="G712" s="2">
        <v>76.289389999999997</v>
      </c>
      <c r="H712" s="3">
        <f t="shared" si="45"/>
        <v>2.4400865958201865</v>
      </c>
      <c r="I712" s="2">
        <v>59.356780000000001</v>
      </c>
      <c r="J712" s="3">
        <f t="shared" si="46"/>
        <v>0.28526833834315135</v>
      </c>
      <c r="K712" s="2">
        <v>48.376289999999997</v>
      </c>
      <c r="L712" s="2">
        <v>258.97388000000001</v>
      </c>
      <c r="M712" s="3">
        <f t="shared" si="47"/>
        <v>4.3533224643725266</v>
      </c>
    </row>
    <row r="713" spans="1:13" x14ac:dyDescent="0.2">
      <c r="A713" s="1" t="s">
        <v>271</v>
      </c>
      <c r="B713" s="1" t="s">
        <v>108</v>
      </c>
      <c r="C713" s="2">
        <v>0</v>
      </c>
      <c r="D713" s="2">
        <v>0</v>
      </c>
      <c r="E713" s="3" t="str">
        <f t="shared" si="44"/>
        <v/>
      </c>
      <c r="F713" s="2">
        <v>17.708359999999999</v>
      </c>
      <c r="G713" s="2">
        <v>10.87622</v>
      </c>
      <c r="H713" s="3">
        <f t="shared" si="45"/>
        <v>-0.38581438371481036</v>
      </c>
      <c r="I713" s="2">
        <v>31.625589999999999</v>
      </c>
      <c r="J713" s="3">
        <f t="shared" si="46"/>
        <v>-0.6560943210861836</v>
      </c>
      <c r="K713" s="2">
        <v>270.03498999999999</v>
      </c>
      <c r="L713" s="2">
        <v>76.523160000000004</v>
      </c>
      <c r="M713" s="3">
        <f t="shared" si="47"/>
        <v>-0.71661761314709627</v>
      </c>
    </row>
    <row r="714" spans="1:13" x14ac:dyDescent="0.2">
      <c r="A714" s="1" t="s">
        <v>271</v>
      </c>
      <c r="B714" s="1" t="s">
        <v>201</v>
      </c>
      <c r="C714" s="2">
        <v>0</v>
      </c>
      <c r="D714" s="2">
        <v>0</v>
      </c>
      <c r="E714" s="3" t="str">
        <f t="shared" si="44"/>
        <v/>
      </c>
      <c r="F714" s="2">
        <v>0</v>
      </c>
      <c r="G714" s="2">
        <v>0</v>
      </c>
      <c r="H714" s="3" t="str">
        <f t="shared" si="45"/>
        <v/>
      </c>
      <c r="I714" s="2">
        <v>0.14093</v>
      </c>
      <c r="J714" s="3">
        <f t="shared" si="46"/>
        <v>-1</v>
      </c>
      <c r="K714" s="2">
        <v>13.3636</v>
      </c>
      <c r="L714" s="2">
        <v>0.14093</v>
      </c>
      <c r="M714" s="3">
        <f t="shared" si="47"/>
        <v>-0.98945418899099047</v>
      </c>
    </row>
    <row r="715" spans="1:13" x14ac:dyDescent="0.2">
      <c r="A715" s="1" t="s">
        <v>271</v>
      </c>
      <c r="B715" s="1" t="s">
        <v>107</v>
      </c>
      <c r="C715" s="2">
        <v>0</v>
      </c>
      <c r="D715" s="2">
        <v>0</v>
      </c>
      <c r="E715" s="3" t="str">
        <f t="shared" si="44"/>
        <v/>
      </c>
      <c r="F715" s="2">
        <v>8.9998100000000001</v>
      </c>
      <c r="G715" s="2">
        <v>0</v>
      </c>
      <c r="H715" s="3">
        <f t="shared" si="45"/>
        <v>-1</v>
      </c>
      <c r="I715" s="2">
        <v>3.0000000000000001E-3</v>
      </c>
      <c r="J715" s="3">
        <f t="shared" si="46"/>
        <v>-1</v>
      </c>
      <c r="K715" s="2">
        <v>9.0277899999999995</v>
      </c>
      <c r="L715" s="2">
        <v>3.0000000000000001E-3</v>
      </c>
      <c r="M715" s="3">
        <f t="shared" si="47"/>
        <v>-0.99966769275758516</v>
      </c>
    </row>
    <row r="716" spans="1:13" x14ac:dyDescent="0.2">
      <c r="A716" s="1" t="s">
        <v>271</v>
      </c>
      <c r="B716" s="1" t="s">
        <v>106</v>
      </c>
      <c r="C716" s="2">
        <v>0</v>
      </c>
      <c r="D716" s="2">
        <v>0</v>
      </c>
      <c r="E716" s="3" t="str">
        <f t="shared" si="44"/>
        <v/>
      </c>
      <c r="F716" s="2">
        <v>165.5581</v>
      </c>
      <c r="G716" s="2">
        <v>240.00586000000001</v>
      </c>
      <c r="H716" s="3">
        <f t="shared" si="45"/>
        <v>0.44967754522430514</v>
      </c>
      <c r="I716" s="2">
        <v>217.15094999999999</v>
      </c>
      <c r="J716" s="3">
        <f t="shared" si="46"/>
        <v>0.10524895239924126</v>
      </c>
      <c r="K716" s="2">
        <v>843.33822999999995</v>
      </c>
      <c r="L716" s="2">
        <v>864.44164999999998</v>
      </c>
      <c r="M716" s="3">
        <f t="shared" si="47"/>
        <v>2.5023672886262949E-2</v>
      </c>
    </row>
    <row r="717" spans="1:13" x14ac:dyDescent="0.2">
      <c r="A717" s="1" t="s">
        <v>271</v>
      </c>
      <c r="B717" s="1" t="s">
        <v>199</v>
      </c>
      <c r="C717" s="2">
        <v>0</v>
      </c>
      <c r="D717" s="2">
        <v>0</v>
      </c>
      <c r="E717" s="3" t="str">
        <f t="shared" si="44"/>
        <v/>
      </c>
      <c r="F717" s="2">
        <v>0</v>
      </c>
      <c r="G717" s="2">
        <v>0.48139999999999999</v>
      </c>
      <c r="H717" s="3" t="str">
        <f t="shared" si="45"/>
        <v/>
      </c>
      <c r="I717" s="2">
        <v>0.52649999999999997</v>
      </c>
      <c r="J717" s="3">
        <f t="shared" si="46"/>
        <v>-8.5660018993352294E-2</v>
      </c>
      <c r="K717" s="2">
        <v>0</v>
      </c>
      <c r="L717" s="2">
        <v>1.50356</v>
      </c>
      <c r="M717" s="3" t="str">
        <f t="shared" si="47"/>
        <v/>
      </c>
    </row>
    <row r="718" spans="1:13" x14ac:dyDescent="0.2">
      <c r="A718" s="1" t="s">
        <v>271</v>
      </c>
      <c r="B718" s="1" t="s">
        <v>153</v>
      </c>
      <c r="C718" s="2">
        <v>0</v>
      </c>
      <c r="D718" s="2">
        <v>17.364170000000001</v>
      </c>
      <c r="E718" s="3" t="str">
        <f t="shared" si="44"/>
        <v/>
      </c>
      <c r="F718" s="2">
        <v>789.03276000000005</v>
      </c>
      <c r="G718" s="2">
        <v>850.13395000000003</v>
      </c>
      <c r="H718" s="3">
        <f t="shared" si="45"/>
        <v>7.7438090149767547E-2</v>
      </c>
      <c r="I718" s="2">
        <v>1277.4034300000001</v>
      </c>
      <c r="J718" s="3">
        <f t="shared" si="46"/>
        <v>-0.33448280313448042</v>
      </c>
      <c r="K718" s="2">
        <v>5044.5076499999996</v>
      </c>
      <c r="L718" s="2">
        <v>5215.3397999999997</v>
      </c>
      <c r="M718" s="3">
        <f t="shared" si="47"/>
        <v>3.3864979865775524E-2</v>
      </c>
    </row>
    <row r="719" spans="1:13" x14ac:dyDescent="0.2">
      <c r="A719" s="1" t="s">
        <v>271</v>
      </c>
      <c r="B719" s="1" t="s">
        <v>105</v>
      </c>
      <c r="C719" s="2">
        <v>0</v>
      </c>
      <c r="D719" s="2">
        <v>0</v>
      </c>
      <c r="E719" s="3" t="str">
        <f t="shared" si="44"/>
        <v/>
      </c>
      <c r="F719" s="2">
        <v>116.63030000000001</v>
      </c>
      <c r="G719" s="2">
        <v>62.882530000000003</v>
      </c>
      <c r="H719" s="3">
        <f t="shared" si="45"/>
        <v>-0.46083882147263622</v>
      </c>
      <c r="I719" s="2">
        <v>35.681469999999997</v>
      </c>
      <c r="J719" s="3">
        <f t="shared" si="46"/>
        <v>0.76233013942530969</v>
      </c>
      <c r="K719" s="2">
        <v>487.48885999999999</v>
      </c>
      <c r="L719" s="2">
        <v>304.71170999999998</v>
      </c>
      <c r="M719" s="3">
        <f t="shared" si="47"/>
        <v>-0.37493605494903004</v>
      </c>
    </row>
    <row r="720" spans="1:13" x14ac:dyDescent="0.2">
      <c r="A720" s="1" t="s">
        <v>271</v>
      </c>
      <c r="B720" s="1" t="s">
        <v>104</v>
      </c>
      <c r="C720" s="2">
        <v>0</v>
      </c>
      <c r="D720" s="2">
        <v>7.8122600000000002</v>
      </c>
      <c r="E720" s="3" t="str">
        <f t="shared" si="44"/>
        <v/>
      </c>
      <c r="F720" s="2">
        <v>812.12437999999997</v>
      </c>
      <c r="G720" s="2">
        <v>1094.0561</v>
      </c>
      <c r="H720" s="3">
        <f t="shared" si="45"/>
        <v>0.34715337569351146</v>
      </c>
      <c r="I720" s="2">
        <v>1028.25557</v>
      </c>
      <c r="J720" s="3">
        <f t="shared" si="46"/>
        <v>6.3992388584872995E-2</v>
      </c>
      <c r="K720" s="2">
        <v>2641.7702599999998</v>
      </c>
      <c r="L720" s="2">
        <v>4551.2741599999999</v>
      </c>
      <c r="M720" s="3">
        <f t="shared" si="47"/>
        <v>0.72281224787502918</v>
      </c>
    </row>
    <row r="721" spans="1:13" x14ac:dyDescent="0.2">
      <c r="A721" s="1" t="s">
        <v>271</v>
      </c>
      <c r="B721" s="1" t="s">
        <v>103</v>
      </c>
      <c r="C721" s="2">
        <v>0</v>
      </c>
      <c r="D721" s="2">
        <v>0</v>
      </c>
      <c r="E721" s="3" t="str">
        <f t="shared" si="44"/>
        <v/>
      </c>
      <c r="F721" s="2">
        <v>0.7</v>
      </c>
      <c r="G721" s="2">
        <v>1.8463400000000001</v>
      </c>
      <c r="H721" s="3">
        <f t="shared" si="45"/>
        <v>1.6376285714285719</v>
      </c>
      <c r="I721" s="2">
        <v>0</v>
      </c>
      <c r="J721" s="3" t="str">
        <f t="shared" si="46"/>
        <v/>
      </c>
      <c r="K721" s="2">
        <v>16.96001</v>
      </c>
      <c r="L721" s="2">
        <v>1.8463400000000001</v>
      </c>
      <c r="M721" s="3">
        <f t="shared" si="47"/>
        <v>-0.89113567739641664</v>
      </c>
    </row>
    <row r="722" spans="1:13" x14ac:dyDescent="0.2">
      <c r="A722" s="1" t="s">
        <v>271</v>
      </c>
      <c r="B722" s="1" t="s">
        <v>102</v>
      </c>
      <c r="C722" s="2">
        <v>0</v>
      </c>
      <c r="D722" s="2">
        <v>0</v>
      </c>
      <c r="E722" s="3" t="str">
        <f t="shared" si="44"/>
        <v/>
      </c>
      <c r="F722" s="2">
        <v>0</v>
      </c>
      <c r="G722" s="2">
        <v>0</v>
      </c>
      <c r="H722" s="3" t="str">
        <f t="shared" si="45"/>
        <v/>
      </c>
      <c r="I722" s="2">
        <v>0</v>
      </c>
      <c r="J722" s="3" t="str">
        <f t="shared" si="46"/>
        <v/>
      </c>
      <c r="K722" s="2">
        <v>0</v>
      </c>
      <c r="L722" s="2">
        <v>0</v>
      </c>
      <c r="M722" s="3" t="str">
        <f t="shared" si="47"/>
        <v/>
      </c>
    </row>
    <row r="723" spans="1:13" x14ac:dyDescent="0.2">
      <c r="A723" s="1" t="s">
        <v>271</v>
      </c>
      <c r="B723" s="1" t="s">
        <v>101</v>
      </c>
      <c r="C723" s="2">
        <v>0</v>
      </c>
      <c r="D723" s="2">
        <v>0.15190000000000001</v>
      </c>
      <c r="E723" s="3" t="str">
        <f t="shared" si="44"/>
        <v/>
      </c>
      <c r="F723" s="2">
        <v>61.553710000000002</v>
      </c>
      <c r="G723" s="2">
        <v>249.92017000000001</v>
      </c>
      <c r="H723" s="3">
        <f t="shared" si="45"/>
        <v>3.0601966965110634</v>
      </c>
      <c r="I723" s="2">
        <v>121.83181999999999</v>
      </c>
      <c r="J723" s="3">
        <f t="shared" si="46"/>
        <v>1.0513538252978574</v>
      </c>
      <c r="K723" s="2">
        <v>134.35437999999999</v>
      </c>
      <c r="L723" s="2">
        <v>524.84619999999995</v>
      </c>
      <c r="M723" s="3">
        <f t="shared" si="47"/>
        <v>2.9064316325228847</v>
      </c>
    </row>
    <row r="724" spans="1:13" x14ac:dyDescent="0.2">
      <c r="A724" s="1" t="s">
        <v>271</v>
      </c>
      <c r="B724" s="1" t="s">
        <v>152</v>
      </c>
      <c r="C724" s="2">
        <v>0</v>
      </c>
      <c r="D724" s="2">
        <v>0</v>
      </c>
      <c r="E724" s="3" t="str">
        <f t="shared" si="44"/>
        <v/>
      </c>
      <c r="F724" s="2">
        <v>95.040800000000004</v>
      </c>
      <c r="G724" s="2">
        <v>71.905690000000007</v>
      </c>
      <c r="H724" s="3">
        <f t="shared" si="45"/>
        <v>-0.24342292994166714</v>
      </c>
      <c r="I724" s="2">
        <v>181.17133999999999</v>
      </c>
      <c r="J724" s="3">
        <f t="shared" si="46"/>
        <v>-0.60310670550871892</v>
      </c>
      <c r="K724" s="2">
        <v>495.40759000000003</v>
      </c>
      <c r="L724" s="2">
        <v>458.07022999999998</v>
      </c>
      <c r="M724" s="3">
        <f t="shared" si="47"/>
        <v>-7.5366951887031131E-2</v>
      </c>
    </row>
    <row r="725" spans="1:13" x14ac:dyDescent="0.2">
      <c r="A725" s="1" t="s">
        <v>271</v>
      </c>
      <c r="B725" s="1" t="s">
        <v>100</v>
      </c>
      <c r="C725" s="2">
        <v>0</v>
      </c>
      <c r="D725" s="2">
        <v>23.004090000000001</v>
      </c>
      <c r="E725" s="3" t="str">
        <f t="shared" si="44"/>
        <v/>
      </c>
      <c r="F725" s="2">
        <v>3283.5966899999999</v>
      </c>
      <c r="G725" s="2">
        <v>2759.2765100000001</v>
      </c>
      <c r="H725" s="3">
        <f t="shared" si="45"/>
        <v>-0.15967861753448165</v>
      </c>
      <c r="I725" s="2">
        <v>4083.4589099999998</v>
      </c>
      <c r="J725" s="3">
        <f t="shared" si="46"/>
        <v>-0.32427959462435241</v>
      </c>
      <c r="K725" s="2">
        <v>15300.15007</v>
      </c>
      <c r="L725" s="2">
        <v>16974.0193</v>
      </c>
      <c r="M725" s="3">
        <f t="shared" si="47"/>
        <v>0.10940214457648123</v>
      </c>
    </row>
    <row r="726" spans="1:13" x14ac:dyDescent="0.2">
      <c r="A726" s="1" t="s">
        <v>271</v>
      </c>
      <c r="B726" s="1" t="s">
        <v>99</v>
      </c>
      <c r="C726" s="2">
        <v>0</v>
      </c>
      <c r="D726" s="2">
        <v>0</v>
      </c>
      <c r="E726" s="3" t="str">
        <f t="shared" si="44"/>
        <v/>
      </c>
      <c r="F726" s="2">
        <v>16.857320000000001</v>
      </c>
      <c r="G726" s="2">
        <v>8.8161299999999994</v>
      </c>
      <c r="H726" s="3">
        <f t="shared" si="45"/>
        <v>-0.477014733065517</v>
      </c>
      <c r="I726" s="2">
        <v>0.6</v>
      </c>
      <c r="J726" s="3">
        <f t="shared" si="46"/>
        <v>13.69355</v>
      </c>
      <c r="K726" s="2">
        <v>17.997319999999998</v>
      </c>
      <c r="L726" s="2">
        <v>47.809899999999999</v>
      </c>
      <c r="M726" s="3">
        <f t="shared" si="47"/>
        <v>1.6565010790495474</v>
      </c>
    </row>
    <row r="727" spans="1:13" x14ac:dyDescent="0.2">
      <c r="A727" s="1" t="s">
        <v>271</v>
      </c>
      <c r="B727" s="1" t="s">
        <v>98</v>
      </c>
      <c r="C727" s="2">
        <v>0</v>
      </c>
      <c r="D727" s="2">
        <v>0</v>
      </c>
      <c r="E727" s="3" t="str">
        <f t="shared" si="44"/>
        <v/>
      </c>
      <c r="F727" s="2">
        <v>13.72466</v>
      </c>
      <c r="G727" s="2">
        <v>0.12325</v>
      </c>
      <c r="H727" s="3">
        <f t="shared" si="45"/>
        <v>-0.99101981396989069</v>
      </c>
      <c r="I727" s="2">
        <v>0.10075000000000001</v>
      </c>
      <c r="J727" s="3">
        <f t="shared" si="46"/>
        <v>0.22332506203473934</v>
      </c>
      <c r="K727" s="2">
        <v>14.06415</v>
      </c>
      <c r="L727" s="2">
        <v>37.983849999999997</v>
      </c>
      <c r="M727" s="3">
        <f t="shared" si="47"/>
        <v>1.700756888969472</v>
      </c>
    </row>
    <row r="728" spans="1:13" x14ac:dyDescent="0.2">
      <c r="A728" s="1" t="s">
        <v>271</v>
      </c>
      <c r="B728" s="1" t="s">
        <v>97</v>
      </c>
      <c r="C728" s="2">
        <v>0</v>
      </c>
      <c r="D728" s="2">
        <v>0</v>
      </c>
      <c r="E728" s="3" t="str">
        <f t="shared" si="44"/>
        <v/>
      </c>
      <c r="F728" s="2">
        <v>3.7195</v>
      </c>
      <c r="G728" s="2">
        <v>26.232620000000001</v>
      </c>
      <c r="H728" s="3">
        <f t="shared" si="45"/>
        <v>6.0527275171394006</v>
      </c>
      <c r="I728" s="2">
        <v>2.9399000000000002</v>
      </c>
      <c r="J728" s="3">
        <f t="shared" si="46"/>
        <v>7.9229633661008876</v>
      </c>
      <c r="K728" s="2">
        <v>37.89508</v>
      </c>
      <c r="L728" s="2">
        <v>34.381180000000001</v>
      </c>
      <c r="M728" s="3">
        <f t="shared" si="47"/>
        <v>-9.2727076971469646E-2</v>
      </c>
    </row>
    <row r="729" spans="1:13" x14ac:dyDescent="0.2">
      <c r="A729" s="1" t="s">
        <v>271</v>
      </c>
      <c r="B729" s="1" t="s">
        <v>96</v>
      </c>
      <c r="C729" s="2">
        <v>0</v>
      </c>
      <c r="D729" s="2">
        <v>2.2856399999999999</v>
      </c>
      <c r="E729" s="3" t="str">
        <f t="shared" si="44"/>
        <v/>
      </c>
      <c r="F729" s="2">
        <v>459.90204999999997</v>
      </c>
      <c r="G729" s="2">
        <v>977.65601000000004</v>
      </c>
      <c r="H729" s="3">
        <f t="shared" si="45"/>
        <v>1.1257918071902488</v>
      </c>
      <c r="I729" s="2">
        <v>41.100859999999997</v>
      </c>
      <c r="J729" s="3">
        <f t="shared" si="46"/>
        <v>22.786753123900574</v>
      </c>
      <c r="K729" s="2">
        <v>1234.31041</v>
      </c>
      <c r="L729" s="2">
        <v>1024.90913</v>
      </c>
      <c r="M729" s="3">
        <f t="shared" si="47"/>
        <v>-0.16965042043192358</v>
      </c>
    </row>
    <row r="730" spans="1:13" x14ac:dyDescent="0.2">
      <c r="A730" s="1" t="s">
        <v>271</v>
      </c>
      <c r="B730" s="1" t="s">
        <v>196</v>
      </c>
      <c r="C730" s="2">
        <v>0</v>
      </c>
      <c r="D730" s="2">
        <v>0</v>
      </c>
      <c r="E730" s="3" t="str">
        <f t="shared" si="44"/>
        <v/>
      </c>
      <c r="F730" s="2">
        <v>3.9399999999999999E-3</v>
      </c>
      <c r="G730" s="2">
        <v>0</v>
      </c>
      <c r="H730" s="3">
        <f t="shared" si="45"/>
        <v>-1</v>
      </c>
      <c r="I730" s="2">
        <v>0</v>
      </c>
      <c r="J730" s="3" t="str">
        <f t="shared" si="46"/>
        <v/>
      </c>
      <c r="K730" s="2">
        <v>3.9399999999999999E-3</v>
      </c>
      <c r="L730" s="2">
        <v>0</v>
      </c>
      <c r="M730" s="3">
        <f t="shared" si="47"/>
        <v>-1</v>
      </c>
    </row>
    <row r="731" spans="1:13" x14ac:dyDescent="0.2">
      <c r="A731" s="1" t="s">
        <v>271</v>
      </c>
      <c r="B731" s="1" t="s">
        <v>195</v>
      </c>
      <c r="C731" s="2">
        <v>0</v>
      </c>
      <c r="D731" s="2">
        <v>0</v>
      </c>
      <c r="E731" s="3" t="str">
        <f t="shared" si="44"/>
        <v/>
      </c>
      <c r="F731" s="2">
        <v>0</v>
      </c>
      <c r="G731" s="2">
        <v>0</v>
      </c>
      <c r="H731" s="3" t="str">
        <f t="shared" si="45"/>
        <v/>
      </c>
      <c r="I731" s="2">
        <v>0</v>
      </c>
      <c r="J731" s="3" t="str">
        <f t="shared" si="46"/>
        <v/>
      </c>
      <c r="K731" s="2">
        <v>0.15</v>
      </c>
      <c r="L731" s="2">
        <v>1E-3</v>
      </c>
      <c r="M731" s="3">
        <f t="shared" si="47"/>
        <v>-0.99333333333333329</v>
      </c>
    </row>
    <row r="732" spans="1:13" x14ac:dyDescent="0.2">
      <c r="A732" s="1" t="s">
        <v>271</v>
      </c>
      <c r="B732" s="1" t="s">
        <v>194</v>
      </c>
      <c r="C732" s="2">
        <v>0</v>
      </c>
      <c r="D732" s="2">
        <v>0</v>
      </c>
      <c r="E732" s="3" t="str">
        <f t="shared" si="44"/>
        <v/>
      </c>
      <c r="F732" s="2">
        <v>0</v>
      </c>
      <c r="G732" s="2">
        <v>0</v>
      </c>
      <c r="H732" s="3" t="str">
        <f t="shared" si="45"/>
        <v/>
      </c>
      <c r="I732" s="2">
        <v>0.37092999999999998</v>
      </c>
      <c r="J732" s="3">
        <f t="shared" si="46"/>
        <v>-1</v>
      </c>
      <c r="K732" s="2">
        <v>0</v>
      </c>
      <c r="L732" s="2">
        <v>0.37092999999999998</v>
      </c>
      <c r="M732" s="3" t="str">
        <f t="shared" si="47"/>
        <v/>
      </c>
    </row>
    <row r="733" spans="1:13" x14ac:dyDescent="0.2">
      <c r="A733" s="1" t="s">
        <v>271</v>
      </c>
      <c r="B733" s="1" t="s">
        <v>95</v>
      </c>
      <c r="C733" s="2">
        <v>0</v>
      </c>
      <c r="D733" s="2">
        <v>0.33268999999999999</v>
      </c>
      <c r="E733" s="3" t="str">
        <f t="shared" si="44"/>
        <v/>
      </c>
      <c r="F733" s="2">
        <v>204.76938999999999</v>
      </c>
      <c r="G733" s="2">
        <v>169.72910999999999</v>
      </c>
      <c r="H733" s="3">
        <f t="shared" si="45"/>
        <v>-0.17112069338097846</v>
      </c>
      <c r="I733" s="2">
        <v>391.13909000000001</v>
      </c>
      <c r="J733" s="3">
        <f t="shared" si="46"/>
        <v>-0.56606456797759597</v>
      </c>
      <c r="K733" s="2">
        <v>898.63167999999996</v>
      </c>
      <c r="L733" s="2">
        <v>1299.87581</v>
      </c>
      <c r="M733" s="3">
        <f t="shared" si="47"/>
        <v>0.44650565846955237</v>
      </c>
    </row>
    <row r="734" spans="1:13" x14ac:dyDescent="0.2">
      <c r="A734" s="1" t="s">
        <v>271</v>
      </c>
      <c r="B734" s="1" t="s">
        <v>94</v>
      </c>
      <c r="C734" s="2">
        <v>0</v>
      </c>
      <c r="D734" s="2">
        <v>48.57376</v>
      </c>
      <c r="E734" s="3" t="str">
        <f t="shared" si="44"/>
        <v/>
      </c>
      <c r="F734" s="2">
        <v>1606.4251999999999</v>
      </c>
      <c r="G734" s="2">
        <v>1850.5957800000001</v>
      </c>
      <c r="H734" s="3">
        <f t="shared" si="45"/>
        <v>0.15199623362482129</v>
      </c>
      <c r="I734" s="2">
        <v>1769.9713999999999</v>
      </c>
      <c r="J734" s="3">
        <f t="shared" si="46"/>
        <v>4.55512332007173E-2</v>
      </c>
      <c r="K734" s="2">
        <v>5091.6387800000002</v>
      </c>
      <c r="L734" s="2">
        <v>6676.4256699999996</v>
      </c>
      <c r="M734" s="3">
        <f t="shared" si="47"/>
        <v>0.31125281240001845</v>
      </c>
    </row>
    <row r="735" spans="1:13" x14ac:dyDescent="0.2">
      <c r="A735" s="1" t="s">
        <v>271</v>
      </c>
      <c r="B735" s="1" t="s">
        <v>93</v>
      </c>
      <c r="C735" s="2">
        <v>0</v>
      </c>
      <c r="D735" s="2">
        <v>31.98658</v>
      </c>
      <c r="E735" s="3" t="str">
        <f t="shared" si="44"/>
        <v/>
      </c>
      <c r="F735" s="2">
        <v>1331.4837</v>
      </c>
      <c r="G735" s="2">
        <v>925.02738999999997</v>
      </c>
      <c r="H735" s="3">
        <f t="shared" si="45"/>
        <v>-0.30526570471722636</v>
      </c>
      <c r="I735" s="2">
        <v>1932.3710699999999</v>
      </c>
      <c r="J735" s="3">
        <f t="shared" si="46"/>
        <v>-0.52129929682708398</v>
      </c>
      <c r="K735" s="2">
        <v>4000.54207</v>
      </c>
      <c r="L735" s="2">
        <v>4525.97955</v>
      </c>
      <c r="M735" s="3">
        <f t="shared" si="47"/>
        <v>0.13134157091866294</v>
      </c>
    </row>
    <row r="736" spans="1:13" x14ac:dyDescent="0.2">
      <c r="A736" s="1" t="s">
        <v>271</v>
      </c>
      <c r="B736" s="1" t="s">
        <v>193</v>
      </c>
      <c r="C736" s="2">
        <v>0</v>
      </c>
      <c r="D736" s="2">
        <v>0</v>
      </c>
      <c r="E736" s="3" t="str">
        <f t="shared" si="44"/>
        <v/>
      </c>
      <c r="F736" s="2">
        <v>3.4000000000000002E-4</v>
      </c>
      <c r="G736" s="2">
        <v>0</v>
      </c>
      <c r="H736" s="3">
        <f t="shared" si="45"/>
        <v>-1</v>
      </c>
      <c r="I736" s="2">
        <v>0</v>
      </c>
      <c r="J736" s="3" t="str">
        <f t="shared" si="46"/>
        <v/>
      </c>
      <c r="K736" s="2">
        <v>0.75046999999999997</v>
      </c>
      <c r="L736" s="2">
        <v>0.16192000000000001</v>
      </c>
      <c r="M736" s="3">
        <f t="shared" si="47"/>
        <v>-0.78424187509160925</v>
      </c>
    </row>
    <row r="737" spans="1:13" x14ac:dyDescent="0.2">
      <c r="A737" s="1" t="s">
        <v>271</v>
      </c>
      <c r="B737" s="1" t="s">
        <v>92</v>
      </c>
      <c r="C737" s="2">
        <v>0</v>
      </c>
      <c r="D737" s="2">
        <v>339.69925999999998</v>
      </c>
      <c r="E737" s="3" t="str">
        <f t="shared" si="44"/>
        <v/>
      </c>
      <c r="F737" s="2">
        <v>2213.3244399999999</v>
      </c>
      <c r="G737" s="2">
        <v>3688.3353099999999</v>
      </c>
      <c r="H737" s="3">
        <f t="shared" si="45"/>
        <v>0.66642325153198056</v>
      </c>
      <c r="I737" s="2">
        <v>2899.8377</v>
      </c>
      <c r="J737" s="3">
        <f t="shared" si="46"/>
        <v>0.27191094522289982</v>
      </c>
      <c r="K737" s="2">
        <v>8997.7475300000006</v>
      </c>
      <c r="L737" s="2">
        <v>10803.30755</v>
      </c>
      <c r="M737" s="3">
        <f t="shared" si="47"/>
        <v>0.2006680020727365</v>
      </c>
    </row>
    <row r="738" spans="1:13" x14ac:dyDescent="0.2">
      <c r="A738" s="1" t="s">
        <v>271</v>
      </c>
      <c r="B738" s="1" t="s">
        <v>150</v>
      </c>
      <c r="C738" s="2">
        <v>0</v>
      </c>
      <c r="D738" s="2">
        <v>0</v>
      </c>
      <c r="E738" s="3" t="str">
        <f t="shared" si="44"/>
        <v/>
      </c>
      <c r="F738" s="2">
        <v>336.56044000000003</v>
      </c>
      <c r="G738" s="2">
        <v>760.21636000000001</v>
      </c>
      <c r="H738" s="3">
        <f t="shared" si="45"/>
        <v>1.2587810973862523</v>
      </c>
      <c r="I738" s="2">
        <v>675.26579000000004</v>
      </c>
      <c r="J738" s="3">
        <f t="shared" si="46"/>
        <v>0.12580315967139399</v>
      </c>
      <c r="K738" s="2">
        <v>1028.07718</v>
      </c>
      <c r="L738" s="2">
        <v>1868.2526600000001</v>
      </c>
      <c r="M738" s="3">
        <f t="shared" si="47"/>
        <v>0.81722996711200224</v>
      </c>
    </row>
    <row r="739" spans="1:13" x14ac:dyDescent="0.2">
      <c r="A739" s="1" t="s">
        <v>271</v>
      </c>
      <c r="B739" s="1" t="s">
        <v>91</v>
      </c>
      <c r="C739" s="2">
        <v>0</v>
      </c>
      <c r="D739" s="2">
        <v>1.3722000000000001</v>
      </c>
      <c r="E739" s="3" t="str">
        <f t="shared" si="44"/>
        <v/>
      </c>
      <c r="F739" s="2">
        <v>2756.5001600000001</v>
      </c>
      <c r="G739" s="2">
        <v>2614.0924500000001</v>
      </c>
      <c r="H739" s="3">
        <f t="shared" si="45"/>
        <v>-5.1662507431162297E-2</v>
      </c>
      <c r="I739" s="2">
        <v>2614.2237100000002</v>
      </c>
      <c r="J739" s="3">
        <f t="shared" si="46"/>
        <v>-5.0209934022826808E-5</v>
      </c>
      <c r="K739" s="2">
        <v>12526.649310000001</v>
      </c>
      <c r="L739" s="2">
        <v>9636.1677799999998</v>
      </c>
      <c r="M739" s="3">
        <f t="shared" si="47"/>
        <v>-0.23074658342135712</v>
      </c>
    </row>
    <row r="740" spans="1:13" x14ac:dyDescent="0.2">
      <c r="A740" s="1" t="s">
        <v>271</v>
      </c>
      <c r="B740" s="1" t="s">
        <v>90</v>
      </c>
      <c r="C740" s="2">
        <v>0</v>
      </c>
      <c r="D740" s="2">
        <v>0</v>
      </c>
      <c r="E740" s="3" t="str">
        <f t="shared" si="44"/>
        <v/>
      </c>
      <c r="F740" s="2">
        <v>0</v>
      </c>
      <c r="G740" s="2">
        <v>0</v>
      </c>
      <c r="H740" s="3" t="str">
        <f t="shared" si="45"/>
        <v/>
      </c>
      <c r="I740" s="2">
        <v>0</v>
      </c>
      <c r="J740" s="3" t="str">
        <f t="shared" si="46"/>
        <v/>
      </c>
      <c r="K740" s="2">
        <v>72.816000000000003</v>
      </c>
      <c r="L740" s="2">
        <v>0</v>
      </c>
      <c r="M740" s="3">
        <f t="shared" si="47"/>
        <v>-1</v>
      </c>
    </row>
    <row r="741" spans="1:13" x14ac:dyDescent="0.2">
      <c r="A741" s="1" t="s">
        <v>271</v>
      </c>
      <c r="B741" s="1" t="s">
        <v>163</v>
      </c>
      <c r="C741" s="2">
        <v>0</v>
      </c>
      <c r="D741" s="2">
        <v>0</v>
      </c>
      <c r="E741" s="3" t="str">
        <f t="shared" si="44"/>
        <v/>
      </c>
      <c r="F741" s="2">
        <v>0</v>
      </c>
      <c r="G741" s="2">
        <v>0</v>
      </c>
      <c r="H741" s="3" t="str">
        <f t="shared" si="45"/>
        <v/>
      </c>
      <c r="I741" s="2">
        <v>0</v>
      </c>
      <c r="J741" s="3" t="str">
        <f t="shared" si="46"/>
        <v/>
      </c>
      <c r="K741" s="2">
        <v>0</v>
      </c>
      <c r="L741" s="2">
        <v>1.1779299999999999</v>
      </c>
      <c r="M741" s="3" t="str">
        <f t="shared" si="47"/>
        <v/>
      </c>
    </row>
    <row r="742" spans="1:13" x14ac:dyDescent="0.2">
      <c r="A742" s="1" t="s">
        <v>271</v>
      </c>
      <c r="B742" s="1" t="s">
        <v>89</v>
      </c>
      <c r="C742" s="2">
        <v>0</v>
      </c>
      <c r="D742" s="2">
        <v>0.9667</v>
      </c>
      <c r="E742" s="3" t="str">
        <f t="shared" si="44"/>
        <v/>
      </c>
      <c r="F742" s="2">
        <v>1223.7102400000001</v>
      </c>
      <c r="G742" s="2">
        <v>1378.3926899999999</v>
      </c>
      <c r="H742" s="3">
        <f t="shared" si="45"/>
        <v>0.12640447464099003</v>
      </c>
      <c r="I742" s="2">
        <v>1335.3020100000001</v>
      </c>
      <c r="J742" s="3">
        <f t="shared" si="46"/>
        <v>3.2270362567641042E-2</v>
      </c>
      <c r="K742" s="2">
        <v>3254.5320099999999</v>
      </c>
      <c r="L742" s="2">
        <v>4292.2741100000003</v>
      </c>
      <c r="M742" s="3">
        <f t="shared" si="47"/>
        <v>0.31886062168428331</v>
      </c>
    </row>
    <row r="743" spans="1:13" x14ac:dyDescent="0.2">
      <c r="A743" s="1" t="s">
        <v>271</v>
      </c>
      <c r="B743" s="1" t="s">
        <v>223</v>
      </c>
      <c r="C743" s="2">
        <v>0</v>
      </c>
      <c r="D743" s="2">
        <v>0</v>
      </c>
      <c r="E743" s="3" t="str">
        <f t="shared" si="44"/>
        <v/>
      </c>
      <c r="F743" s="2">
        <v>0</v>
      </c>
      <c r="G743" s="2">
        <v>0</v>
      </c>
      <c r="H743" s="3" t="str">
        <f t="shared" si="45"/>
        <v/>
      </c>
      <c r="I743" s="2">
        <v>0</v>
      </c>
      <c r="J743" s="3" t="str">
        <f t="shared" si="46"/>
        <v/>
      </c>
      <c r="K743" s="2">
        <v>105.96259999999999</v>
      </c>
      <c r="L743" s="2">
        <v>0</v>
      </c>
      <c r="M743" s="3">
        <f t="shared" si="47"/>
        <v>-1</v>
      </c>
    </row>
    <row r="744" spans="1:13" x14ac:dyDescent="0.2">
      <c r="A744" s="1" t="s">
        <v>271</v>
      </c>
      <c r="B744" s="1" t="s">
        <v>88</v>
      </c>
      <c r="C744" s="2">
        <v>3.4693999999999998</v>
      </c>
      <c r="D744" s="2">
        <v>499.82252999999997</v>
      </c>
      <c r="E744" s="3">
        <f t="shared" si="44"/>
        <v>143.06598547299245</v>
      </c>
      <c r="F744" s="2">
        <v>10905.984619999999</v>
      </c>
      <c r="G744" s="2">
        <v>9980.3576200000007</v>
      </c>
      <c r="H744" s="3">
        <f t="shared" si="45"/>
        <v>-8.4873308761368782E-2</v>
      </c>
      <c r="I744" s="2">
        <v>11953.699140000001</v>
      </c>
      <c r="J744" s="3">
        <f t="shared" si="46"/>
        <v>-0.16508208019028325</v>
      </c>
      <c r="K744" s="2">
        <v>39457.666010000001</v>
      </c>
      <c r="L744" s="2">
        <v>37369.198080000002</v>
      </c>
      <c r="M744" s="3">
        <f t="shared" si="47"/>
        <v>-5.2929332654159111E-2</v>
      </c>
    </row>
    <row r="745" spans="1:13" x14ac:dyDescent="0.2">
      <c r="A745" s="1" t="s">
        <v>271</v>
      </c>
      <c r="B745" s="1" t="s">
        <v>87</v>
      </c>
      <c r="C745" s="2">
        <v>0</v>
      </c>
      <c r="D745" s="2">
        <v>48.24089</v>
      </c>
      <c r="E745" s="3" t="str">
        <f t="shared" si="44"/>
        <v/>
      </c>
      <c r="F745" s="2">
        <v>2055.8144900000002</v>
      </c>
      <c r="G745" s="2">
        <v>632.78447000000006</v>
      </c>
      <c r="H745" s="3">
        <f t="shared" si="45"/>
        <v>-0.69219767976243807</v>
      </c>
      <c r="I745" s="2">
        <v>1030.15437</v>
      </c>
      <c r="J745" s="3">
        <f t="shared" si="46"/>
        <v>-0.38573820737177467</v>
      </c>
      <c r="K745" s="2">
        <v>7547.9121699999996</v>
      </c>
      <c r="L745" s="2">
        <v>5531.9347600000001</v>
      </c>
      <c r="M745" s="3">
        <f t="shared" si="47"/>
        <v>-0.26709073510589088</v>
      </c>
    </row>
    <row r="746" spans="1:13" x14ac:dyDescent="0.2">
      <c r="A746" s="1" t="s">
        <v>271</v>
      </c>
      <c r="B746" s="1" t="s">
        <v>86</v>
      </c>
      <c r="C746" s="2">
        <v>0</v>
      </c>
      <c r="D746" s="2">
        <v>0</v>
      </c>
      <c r="E746" s="3" t="str">
        <f t="shared" si="44"/>
        <v/>
      </c>
      <c r="F746" s="2">
        <v>173.73482000000001</v>
      </c>
      <c r="G746" s="2">
        <v>169.21764999999999</v>
      </c>
      <c r="H746" s="3">
        <f t="shared" si="45"/>
        <v>-2.6000372291518858E-2</v>
      </c>
      <c r="I746" s="2">
        <v>84.734620000000007</v>
      </c>
      <c r="J746" s="3">
        <f t="shared" si="46"/>
        <v>0.99703084760396621</v>
      </c>
      <c r="K746" s="2">
        <v>388.09780999999998</v>
      </c>
      <c r="L746" s="2">
        <v>394.57208000000003</v>
      </c>
      <c r="M746" s="3">
        <f t="shared" si="47"/>
        <v>1.6682057546266726E-2</v>
      </c>
    </row>
    <row r="747" spans="1:13" x14ac:dyDescent="0.2">
      <c r="A747" s="1" t="s">
        <v>271</v>
      </c>
      <c r="B747" s="1" t="s">
        <v>85</v>
      </c>
      <c r="C747" s="2">
        <v>0</v>
      </c>
      <c r="D747" s="2">
        <v>184.75212999999999</v>
      </c>
      <c r="E747" s="3" t="str">
        <f t="shared" si="44"/>
        <v/>
      </c>
      <c r="F747" s="2">
        <v>3143.0889900000002</v>
      </c>
      <c r="G747" s="2">
        <v>4142.7075999999997</v>
      </c>
      <c r="H747" s="3">
        <f t="shared" si="45"/>
        <v>0.31803700537285762</v>
      </c>
      <c r="I747" s="2">
        <v>4524.00893</v>
      </c>
      <c r="J747" s="3">
        <f t="shared" si="46"/>
        <v>-8.4283947246762025E-2</v>
      </c>
      <c r="K747" s="2">
        <v>12268.813469999999</v>
      </c>
      <c r="L747" s="2">
        <v>16629.407759999998</v>
      </c>
      <c r="M747" s="3">
        <f t="shared" si="47"/>
        <v>0.3554210275233729</v>
      </c>
    </row>
    <row r="748" spans="1:13" x14ac:dyDescent="0.2">
      <c r="A748" s="1" t="s">
        <v>271</v>
      </c>
      <c r="B748" s="1" t="s">
        <v>84</v>
      </c>
      <c r="C748" s="2">
        <v>0</v>
      </c>
      <c r="D748" s="2">
        <v>21.465340000000001</v>
      </c>
      <c r="E748" s="3" t="str">
        <f t="shared" si="44"/>
        <v/>
      </c>
      <c r="F748" s="2">
        <v>2199.7926000000002</v>
      </c>
      <c r="G748" s="2">
        <v>3016.1369500000001</v>
      </c>
      <c r="H748" s="3">
        <f t="shared" si="45"/>
        <v>0.37110059830185804</v>
      </c>
      <c r="I748" s="2">
        <v>3613.6798199999998</v>
      </c>
      <c r="J748" s="3">
        <f t="shared" si="46"/>
        <v>-0.16535578683337804</v>
      </c>
      <c r="K748" s="2">
        <v>8855.3481599999996</v>
      </c>
      <c r="L748" s="2">
        <v>10588.669309999999</v>
      </c>
      <c r="M748" s="3">
        <f t="shared" si="47"/>
        <v>0.1957372108563149</v>
      </c>
    </row>
    <row r="749" spans="1:13" x14ac:dyDescent="0.2">
      <c r="A749" s="1" t="s">
        <v>271</v>
      </c>
      <c r="B749" s="1" t="s">
        <v>192</v>
      </c>
      <c r="C749" s="2">
        <v>0</v>
      </c>
      <c r="D749" s="2">
        <v>0</v>
      </c>
      <c r="E749" s="3" t="str">
        <f t="shared" si="44"/>
        <v/>
      </c>
      <c r="F749" s="2">
        <v>60.744030000000002</v>
      </c>
      <c r="G749" s="2">
        <v>20.788530000000002</v>
      </c>
      <c r="H749" s="3">
        <f t="shared" si="45"/>
        <v>-0.6577683436545122</v>
      </c>
      <c r="I749" s="2">
        <v>88.539339999999996</v>
      </c>
      <c r="J749" s="3">
        <f t="shared" si="46"/>
        <v>-0.76520572662954112</v>
      </c>
      <c r="K749" s="2">
        <v>264.54291000000001</v>
      </c>
      <c r="L749" s="2">
        <v>292.65692000000001</v>
      </c>
      <c r="M749" s="3">
        <f t="shared" si="47"/>
        <v>0.10627391223601501</v>
      </c>
    </row>
    <row r="750" spans="1:13" x14ac:dyDescent="0.2">
      <c r="A750" s="1" t="s">
        <v>271</v>
      </c>
      <c r="B750" s="1" t="s">
        <v>83</v>
      </c>
      <c r="C750" s="2">
        <v>0</v>
      </c>
      <c r="D750" s="2">
        <v>0.21138000000000001</v>
      </c>
      <c r="E750" s="3" t="str">
        <f t="shared" si="44"/>
        <v/>
      </c>
      <c r="F750" s="2">
        <v>561.86937999999998</v>
      </c>
      <c r="G750" s="2">
        <v>1031.96</v>
      </c>
      <c r="H750" s="3">
        <f t="shared" si="45"/>
        <v>0.83665463314623056</v>
      </c>
      <c r="I750" s="2">
        <v>384.15485000000001</v>
      </c>
      <c r="J750" s="3">
        <f t="shared" si="46"/>
        <v>1.6863125638007692</v>
      </c>
      <c r="K750" s="2">
        <v>2649.47757</v>
      </c>
      <c r="L750" s="2">
        <v>2526.00711</v>
      </c>
      <c r="M750" s="3">
        <f t="shared" si="47"/>
        <v>-4.6601813654908564E-2</v>
      </c>
    </row>
    <row r="751" spans="1:13" x14ac:dyDescent="0.2">
      <c r="A751" s="1" t="s">
        <v>271</v>
      </c>
      <c r="B751" s="1" t="s">
        <v>82</v>
      </c>
      <c r="C751" s="2">
        <v>0</v>
      </c>
      <c r="D751" s="2">
        <v>66.723579999999998</v>
      </c>
      <c r="E751" s="3" t="str">
        <f t="shared" si="44"/>
        <v/>
      </c>
      <c r="F751" s="2">
        <v>636.72688000000005</v>
      </c>
      <c r="G751" s="2">
        <v>1319.8784499999999</v>
      </c>
      <c r="H751" s="3">
        <f t="shared" si="45"/>
        <v>1.0729114655878824</v>
      </c>
      <c r="I751" s="2">
        <v>2050.1987899999999</v>
      </c>
      <c r="J751" s="3">
        <f t="shared" si="46"/>
        <v>-0.35621928154586413</v>
      </c>
      <c r="K751" s="2">
        <v>2687.7292400000001</v>
      </c>
      <c r="L751" s="2">
        <v>5756.2570299999998</v>
      </c>
      <c r="M751" s="3">
        <f t="shared" si="47"/>
        <v>1.1416803985806245</v>
      </c>
    </row>
    <row r="752" spans="1:13" x14ac:dyDescent="0.2">
      <c r="A752" s="1" t="s">
        <v>271</v>
      </c>
      <c r="B752" s="1" t="s">
        <v>81</v>
      </c>
      <c r="C752" s="2">
        <v>0</v>
      </c>
      <c r="D752" s="2">
        <v>0</v>
      </c>
      <c r="E752" s="3" t="str">
        <f t="shared" si="44"/>
        <v/>
      </c>
      <c r="F752" s="2">
        <v>1.0289999999999999</v>
      </c>
      <c r="G752" s="2">
        <v>0.74214000000000002</v>
      </c>
      <c r="H752" s="3">
        <f t="shared" si="45"/>
        <v>-0.27877551020408153</v>
      </c>
      <c r="I752" s="2">
        <v>3.9940000000000003E-2</v>
      </c>
      <c r="J752" s="3">
        <f t="shared" si="46"/>
        <v>17.58137205808713</v>
      </c>
      <c r="K752" s="2">
        <v>40.590739999999997</v>
      </c>
      <c r="L752" s="2">
        <v>89.525459999999995</v>
      </c>
      <c r="M752" s="3">
        <f t="shared" si="47"/>
        <v>1.2055636334789659</v>
      </c>
    </row>
    <row r="753" spans="1:13" x14ac:dyDescent="0.2">
      <c r="A753" s="1" t="s">
        <v>271</v>
      </c>
      <c r="B753" s="1" t="s">
        <v>80</v>
      </c>
      <c r="C753" s="2">
        <v>0</v>
      </c>
      <c r="D753" s="2">
        <v>207.41487000000001</v>
      </c>
      <c r="E753" s="3" t="str">
        <f t="shared" si="44"/>
        <v/>
      </c>
      <c r="F753" s="2">
        <v>5900.6348399999997</v>
      </c>
      <c r="G753" s="2">
        <v>11458.2075</v>
      </c>
      <c r="H753" s="3">
        <f t="shared" si="45"/>
        <v>0.94186012364730587</v>
      </c>
      <c r="I753" s="2">
        <v>12482.11886</v>
      </c>
      <c r="J753" s="3">
        <f t="shared" si="46"/>
        <v>-8.203025235412631E-2</v>
      </c>
      <c r="K753" s="2">
        <v>24089.577089999999</v>
      </c>
      <c r="L753" s="2">
        <v>41107.993549999999</v>
      </c>
      <c r="M753" s="3">
        <f t="shared" si="47"/>
        <v>0.70646389500397833</v>
      </c>
    </row>
    <row r="754" spans="1:13" x14ac:dyDescent="0.2">
      <c r="A754" s="1" t="s">
        <v>271</v>
      </c>
      <c r="B754" s="1" t="s">
        <v>191</v>
      </c>
      <c r="C754" s="2">
        <v>0</v>
      </c>
      <c r="D754" s="2">
        <v>0</v>
      </c>
      <c r="E754" s="3" t="str">
        <f t="shared" si="44"/>
        <v/>
      </c>
      <c r="F754" s="2">
        <v>0</v>
      </c>
      <c r="G754" s="2">
        <v>1.6749700000000001</v>
      </c>
      <c r="H754" s="3" t="str">
        <f t="shared" si="45"/>
        <v/>
      </c>
      <c r="I754" s="2">
        <v>1.2542599999999999</v>
      </c>
      <c r="J754" s="3">
        <f t="shared" si="46"/>
        <v>0.33542487203610105</v>
      </c>
      <c r="K754" s="2">
        <v>15.525539999999999</v>
      </c>
      <c r="L754" s="2">
        <v>2.92923</v>
      </c>
      <c r="M754" s="3">
        <f t="shared" si="47"/>
        <v>-0.81132830162429137</v>
      </c>
    </row>
    <row r="755" spans="1:13" x14ac:dyDescent="0.2">
      <c r="A755" s="1" t="s">
        <v>271</v>
      </c>
      <c r="B755" s="1" t="s">
        <v>79</v>
      </c>
      <c r="C755" s="2">
        <v>0</v>
      </c>
      <c r="D755" s="2">
        <v>0</v>
      </c>
      <c r="E755" s="3" t="str">
        <f t="shared" si="44"/>
        <v/>
      </c>
      <c r="F755" s="2">
        <v>3.4791699999999999</v>
      </c>
      <c r="G755" s="2">
        <v>0.22678000000000001</v>
      </c>
      <c r="H755" s="3">
        <f t="shared" si="45"/>
        <v>-0.93481778700092266</v>
      </c>
      <c r="I755" s="2">
        <v>0</v>
      </c>
      <c r="J755" s="3" t="str">
        <f t="shared" si="46"/>
        <v/>
      </c>
      <c r="K755" s="2">
        <v>3.4791699999999999</v>
      </c>
      <c r="L755" s="2">
        <v>0.22678000000000001</v>
      </c>
      <c r="M755" s="3">
        <f t="shared" si="47"/>
        <v>-0.93481778700092266</v>
      </c>
    </row>
    <row r="756" spans="1:13" x14ac:dyDescent="0.2">
      <c r="A756" s="1" t="s">
        <v>271</v>
      </c>
      <c r="B756" s="1" t="s">
        <v>78</v>
      </c>
      <c r="C756" s="2">
        <v>0</v>
      </c>
      <c r="D756" s="2">
        <v>15.775</v>
      </c>
      <c r="E756" s="3" t="str">
        <f t="shared" si="44"/>
        <v/>
      </c>
      <c r="F756" s="2">
        <v>324.09548999999998</v>
      </c>
      <c r="G756" s="2">
        <v>230.02208999999999</v>
      </c>
      <c r="H756" s="3">
        <f t="shared" si="45"/>
        <v>-0.29026445261549305</v>
      </c>
      <c r="I756" s="2">
        <v>293.42252000000002</v>
      </c>
      <c r="J756" s="3">
        <f t="shared" si="46"/>
        <v>-0.2160721337953202</v>
      </c>
      <c r="K756" s="2">
        <v>966.79845999999998</v>
      </c>
      <c r="L756" s="2">
        <v>1606.00847</v>
      </c>
      <c r="M756" s="3">
        <f t="shared" si="47"/>
        <v>0.66116159307907885</v>
      </c>
    </row>
    <row r="757" spans="1:13" x14ac:dyDescent="0.2">
      <c r="A757" s="1" t="s">
        <v>271</v>
      </c>
      <c r="B757" s="1" t="s">
        <v>77</v>
      </c>
      <c r="C757" s="2">
        <v>0</v>
      </c>
      <c r="D757" s="2">
        <v>0</v>
      </c>
      <c r="E757" s="3" t="str">
        <f t="shared" si="44"/>
        <v/>
      </c>
      <c r="F757" s="2">
        <v>238.81617</v>
      </c>
      <c r="G757" s="2">
        <v>215.00648000000001</v>
      </c>
      <c r="H757" s="3">
        <f t="shared" si="45"/>
        <v>-9.9698818551524293E-2</v>
      </c>
      <c r="I757" s="2">
        <v>116.01711</v>
      </c>
      <c r="J757" s="3">
        <f t="shared" si="46"/>
        <v>0.85323078639004191</v>
      </c>
      <c r="K757" s="2">
        <v>412.12522999999999</v>
      </c>
      <c r="L757" s="2">
        <v>491.51283999999998</v>
      </c>
      <c r="M757" s="3">
        <f t="shared" si="47"/>
        <v>0.19262982273616203</v>
      </c>
    </row>
    <row r="758" spans="1:13" x14ac:dyDescent="0.2">
      <c r="A758" s="1" t="s">
        <v>271</v>
      </c>
      <c r="B758" s="1" t="s">
        <v>149</v>
      </c>
      <c r="C758" s="2">
        <v>0</v>
      </c>
      <c r="D758" s="2">
        <v>0</v>
      </c>
      <c r="E758" s="3" t="str">
        <f t="shared" si="44"/>
        <v/>
      </c>
      <c r="F758" s="2">
        <v>6.1022299999999996</v>
      </c>
      <c r="G758" s="2">
        <v>117.55253</v>
      </c>
      <c r="H758" s="3">
        <f t="shared" si="45"/>
        <v>18.263864193909441</v>
      </c>
      <c r="I758" s="2">
        <v>132.31735</v>
      </c>
      <c r="J758" s="3">
        <f t="shared" si="46"/>
        <v>-0.1115864246072038</v>
      </c>
      <c r="K758" s="2">
        <v>90.293539999999993</v>
      </c>
      <c r="L758" s="2">
        <v>367.32875999999999</v>
      </c>
      <c r="M758" s="3">
        <f t="shared" si="47"/>
        <v>3.0681621298710855</v>
      </c>
    </row>
    <row r="759" spans="1:13" x14ac:dyDescent="0.2">
      <c r="A759" s="1" t="s">
        <v>271</v>
      </c>
      <c r="B759" s="1" t="s">
        <v>76</v>
      </c>
      <c r="C759" s="2">
        <v>0</v>
      </c>
      <c r="D759" s="2">
        <v>0</v>
      </c>
      <c r="E759" s="3" t="str">
        <f t="shared" si="44"/>
        <v/>
      </c>
      <c r="F759" s="2">
        <v>291.52492999999998</v>
      </c>
      <c r="G759" s="2">
        <v>283.03417999999999</v>
      </c>
      <c r="H759" s="3">
        <f t="shared" si="45"/>
        <v>-2.9125296419760693E-2</v>
      </c>
      <c r="I759" s="2">
        <v>421.94080000000002</v>
      </c>
      <c r="J759" s="3">
        <f t="shared" si="46"/>
        <v>-0.32920878947947207</v>
      </c>
      <c r="K759" s="2">
        <v>1670.0481400000001</v>
      </c>
      <c r="L759" s="2">
        <v>2430.1307400000001</v>
      </c>
      <c r="M759" s="3">
        <f t="shared" si="47"/>
        <v>0.45512616181231746</v>
      </c>
    </row>
    <row r="760" spans="1:13" x14ac:dyDescent="0.2">
      <c r="A760" s="1" t="s">
        <v>271</v>
      </c>
      <c r="B760" s="1" t="s">
        <v>278</v>
      </c>
      <c r="C760" s="2">
        <v>0</v>
      </c>
      <c r="D760" s="2">
        <v>0</v>
      </c>
      <c r="E760" s="3" t="str">
        <f t="shared" si="44"/>
        <v/>
      </c>
      <c r="F760" s="2">
        <v>0</v>
      </c>
      <c r="G760" s="2">
        <v>0</v>
      </c>
      <c r="H760" s="3" t="str">
        <f t="shared" si="45"/>
        <v/>
      </c>
      <c r="I760" s="2">
        <v>0</v>
      </c>
      <c r="J760" s="3" t="str">
        <f t="shared" si="46"/>
        <v/>
      </c>
      <c r="K760" s="2">
        <v>0</v>
      </c>
      <c r="L760" s="2">
        <v>0</v>
      </c>
      <c r="M760" s="3" t="str">
        <f t="shared" si="47"/>
        <v/>
      </c>
    </row>
    <row r="761" spans="1:13" x14ac:dyDescent="0.2">
      <c r="A761" s="1" t="s">
        <v>271</v>
      </c>
      <c r="B761" s="1" t="s">
        <v>148</v>
      </c>
      <c r="C761" s="2">
        <v>0</v>
      </c>
      <c r="D761" s="2">
        <v>40.817</v>
      </c>
      <c r="E761" s="3" t="str">
        <f t="shared" si="44"/>
        <v/>
      </c>
      <c r="F761" s="2">
        <v>212.41267999999999</v>
      </c>
      <c r="G761" s="2">
        <v>213.21207000000001</v>
      </c>
      <c r="H761" s="3">
        <f t="shared" si="45"/>
        <v>3.7633817340849696E-3</v>
      </c>
      <c r="I761" s="2">
        <v>175.48145</v>
      </c>
      <c r="J761" s="3">
        <f t="shared" si="46"/>
        <v>0.2150120140903784</v>
      </c>
      <c r="K761" s="2">
        <v>809.15517</v>
      </c>
      <c r="L761" s="2">
        <v>768.41713000000004</v>
      </c>
      <c r="M761" s="3">
        <f t="shared" si="47"/>
        <v>-5.0346387825711991E-2</v>
      </c>
    </row>
    <row r="762" spans="1:13" x14ac:dyDescent="0.2">
      <c r="A762" s="1" t="s">
        <v>271</v>
      </c>
      <c r="B762" s="1" t="s">
        <v>75</v>
      </c>
      <c r="C762" s="2">
        <v>0</v>
      </c>
      <c r="D762" s="2">
        <v>84.518100000000004</v>
      </c>
      <c r="E762" s="3" t="str">
        <f t="shared" si="44"/>
        <v/>
      </c>
      <c r="F762" s="2">
        <v>101.73868</v>
      </c>
      <c r="G762" s="2">
        <v>1070.89149</v>
      </c>
      <c r="H762" s="3">
        <f t="shared" si="45"/>
        <v>9.525903127502735</v>
      </c>
      <c r="I762" s="2">
        <v>1699.7321199999999</v>
      </c>
      <c r="J762" s="3">
        <f t="shared" si="46"/>
        <v>-0.36996455064931055</v>
      </c>
      <c r="K762" s="2">
        <v>593.84105</v>
      </c>
      <c r="L762" s="2">
        <v>3068.7602999999999</v>
      </c>
      <c r="M762" s="3">
        <f t="shared" si="47"/>
        <v>4.1676459550918548</v>
      </c>
    </row>
    <row r="763" spans="1:13" x14ac:dyDescent="0.2">
      <c r="A763" s="1" t="s">
        <v>271</v>
      </c>
      <c r="B763" s="1" t="s">
        <v>190</v>
      </c>
      <c r="C763" s="2">
        <v>0</v>
      </c>
      <c r="D763" s="2">
        <v>0</v>
      </c>
      <c r="E763" s="3" t="str">
        <f t="shared" si="44"/>
        <v/>
      </c>
      <c r="F763" s="2">
        <v>0</v>
      </c>
      <c r="G763" s="2">
        <v>0</v>
      </c>
      <c r="H763" s="3" t="str">
        <f t="shared" si="45"/>
        <v/>
      </c>
      <c r="I763" s="2">
        <v>0</v>
      </c>
      <c r="J763" s="3" t="str">
        <f t="shared" si="46"/>
        <v/>
      </c>
      <c r="K763" s="2">
        <v>0</v>
      </c>
      <c r="L763" s="2">
        <v>0</v>
      </c>
      <c r="M763" s="3" t="str">
        <f t="shared" si="47"/>
        <v/>
      </c>
    </row>
    <row r="764" spans="1:13" x14ac:dyDescent="0.2">
      <c r="A764" s="1" t="s">
        <v>271</v>
      </c>
      <c r="B764" s="1" t="s">
        <v>74</v>
      </c>
      <c r="C764" s="2">
        <v>0</v>
      </c>
      <c r="D764" s="2">
        <v>112.88737</v>
      </c>
      <c r="E764" s="3" t="str">
        <f t="shared" si="44"/>
        <v/>
      </c>
      <c r="F764" s="2">
        <v>1714.8559499999999</v>
      </c>
      <c r="G764" s="2">
        <v>2328.0773300000001</v>
      </c>
      <c r="H764" s="3">
        <f t="shared" si="45"/>
        <v>0.35759352265127586</v>
      </c>
      <c r="I764" s="2">
        <v>2287.7333800000001</v>
      </c>
      <c r="J764" s="3">
        <f t="shared" si="46"/>
        <v>1.7634900269715814E-2</v>
      </c>
      <c r="K764" s="2">
        <v>6369.82582</v>
      </c>
      <c r="L764" s="2">
        <v>7968.8006800000003</v>
      </c>
      <c r="M764" s="3">
        <f t="shared" si="47"/>
        <v>0.25102332546983219</v>
      </c>
    </row>
    <row r="765" spans="1:13" x14ac:dyDescent="0.2">
      <c r="A765" s="1" t="s">
        <v>271</v>
      </c>
      <c r="B765" s="1" t="s">
        <v>73</v>
      </c>
      <c r="C765" s="2">
        <v>0</v>
      </c>
      <c r="D765" s="2">
        <v>6.7808999999999999</v>
      </c>
      <c r="E765" s="3" t="str">
        <f t="shared" si="44"/>
        <v/>
      </c>
      <c r="F765" s="2">
        <v>43.86609</v>
      </c>
      <c r="G765" s="2">
        <v>64.420339999999996</v>
      </c>
      <c r="H765" s="3">
        <f t="shared" si="45"/>
        <v>0.46856808983887088</v>
      </c>
      <c r="I765" s="2">
        <v>63.448599999999999</v>
      </c>
      <c r="J765" s="3">
        <f t="shared" si="46"/>
        <v>1.5315389149642256E-2</v>
      </c>
      <c r="K765" s="2">
        <v>119.74428</v>
      </c>
      <c r="L765" s="2">
        <v>243.74272999999999</v>
      </c>
      <c r="M765" s="3">
        <f t="shared" si="47"/>
        <v>1.0355271249699776</v>
      </c>
    </row>
    <row r="766" spans="1:13" x14ac:dyDescent="0.2">
      <c r="A766" s="1" t="s">
        <v>271</v>
      </c>
      <c r="B766" s="1" t="s">
        <v>147</v>
      </c>
      <c r="C766" s="2">
        <v>0</v>
      </c>
      <c r="D766" s="2">
        <v>0</v>
      </c>
      <c r="E766" s="3" t="str">
        <f t="shared" si="44"/>
        <v/>
      </c>
      <c r="F766" s="2">
        <v>0</v>
      </c>
      <c r="G766" s="2">
        <v>0</v>
      </c>
      <c r="H766" s="3" t="str">
        <f t="shared" si="45"/>
        <v/>
      </c>
      <c r="I766" s="2">
        <v>0</v>
      </c>
      <c r="J766" s="3" t="str">
        <f t="shared" si="46"/>
        <v/>
      </c>
      <c r="K766" s="2">
        <v>1.7583299999999999</v>
      </c>
      <c r="L766" s="2">
        <v>0</v>
      </c>
      <c r="M766" s="3">
        <f t="shared" si="47"/>
        <v>-1</v>
      </c>
    </row>
    <row r="767" spans="1:13" x14ac:dyDescent="0.2">
      <c r="A767" s="1" t="s">
        <v>271</v>
      </c>
      <c r="B767" s="1" t="s">
        <v>72</v>
      </c>
      <c r="C767" s="2">
        <v>0</v>
      </c>
      <c r="D767" s="2">
        <v>5.9833400000000001</v>
      </c>
      <c r="E767" s="3" t="str">
        <f t="shared" si="44"/>
        <v/>
      </c>
      <c r="F767" s="2">
        <v>422.77685000000002</v>
      </c>
      <c r="G767" s="2">
        <v>964.85194000000001</v>
      </c>
      <c r="H767" s="3">
        <f t="shared" si="45"/>
        <v>1.2821777966319585</v>
      </c>
      <c r="I767" s="2">
        <v>527.93462</v>
      </c>
      <c r="J767" s="3">
        <f t="shared" si="46"/>
        <v>0.82759740211770927</v>
      </c>
      <c r="K767" s="2">
        <v>2611.5067899999999</v>
      </c>
      <c r="L767" s="2">
        <v>3261.9840899999999</v>
      </c>
      <c r="M767" s="3">
        <f t="shared" si="47"/>
        <v>0.24908122103714692</v>
      </c>
    </row>
    <row r="768" spans="1:13" x14ac:dyDescent="0.2">
      <c r="A768" s="1" t="s">
        <v>271</v>
      </c>
      <c r="B768" s="1" t="s">
        <v>71</v>
      </c>
      <c r="C768" s="2">
        <v>0</v>
      </c>
      <c r="D768" s="2">
        <v>32.883090000000003</v>
      </c>
      <c r="E768" s="3" t="str">
        <f t="shared" si="44"/>
        <v/>
      </c>
      <c r="F768" s="2">
        <v>1318.00638</v>
      </c>
      <c r="G768" s="2">
        <v>1157.14309</v>
      </c>
      <c r="H768" s="3">
        <f t="shared" si="45"/>
        <v>-0.12205046382248919</v>
      </c>
      <c r="I768" s="2">
        <v>1827.22802</v>
      </c>
      <c r="J768" s="3">
        <f t="shared" si="46"/>
        <v>-0.3667221182389705</v>
      </c>
      <c r="K768" s="2">
        <v>5112.8114299999997</v>
      </c>
      <c r="L768" s="2">
        <v>5538.5911999999998</v>
      </c>
      <c r="M768" s="3">
        <f t="shared" si="47"/>
        <v>8.3277033747360507E-2</v>
      </c>
    </row>
    <row r="769" spans="1:13" x14ac:dyDescent="0.2">
      <c r="A769" s="1" t="s">
        <v>271</v>
      </c>
      <c r="B769" s="1" t="s">
        <v>189</v>
      </c>
      <c r="C769" s="2">
        <v>0</v>
      </c>
      <c r="D769" s="2">
        <v>0</v>
      </c>
      <c r="E769" s="3" t="str">
        <f t="shared" si="44"/>
        <v/>
      </c>
      <c r="F769" s="2">
        <v>0</v>
      </c>
      <c r="G769" s="2">
        <v>0</v>
      </c>
      <c r="H769" s="3" t="str">
        <f t="shared" si="45"/>
        <v/>
      </c>
      <c r="I769" s="2">
        <v>6.3409999999999994E-2</v>
      </c>
      <c r="J769" s="3">
        <f t="shared" si="46"/>
        <v>-1</v>
      </c>
      <c r="K769" s="2">
        <v>0.55435999999999996</v>
      </c>
      <c r="L769" s="2">
        <v>8.0490000000000006E-2</v>
      </c>
      <c r="M769" s="3">
        <f t="shared" si="47"/>
        <v>-0.85480554152536259</v>
      </c>
    </row>
    <row r="770" spans="1:13" x14ac:dyDescent="0.2">
      <c r="A770" s="1" t="s">
        <v>271</v>
      </c>
      <c r="B770" s="1" t="s">
        <v>70</v>
      </c>
      <c r="C770" s="2">
        <v>0</v>
      </c>
      <c r="D770" s="2">
        <v>0.46</v>
      </c>
      <c r="E770" s="3" t="str">
        <f t="shared" si="44"/>
        <v/>
      </c>
      <c r="F770" s="2">
        <v>0.60499999999999998</v>
      </c>
      <c r="G770" s="2">
        <v>53.381</v>
      </c>
      <c r="H770" s="3">
        <f t="shared" si="45"/>
        <v>87.233057851239678</v>
      </c>
      <c r="I770" s="2">
        <v>39.878399999999999</v>
      </c>
      <c r="J770" s="3">
        <f t="shared" si="46"/>
        <v>0.33859432675333023</v>
      </c>
      <c r="K770" s="2">
        <v>32.479089999999999</v>
      </c>
      <c r="L770" s="2">
        <v>120.25959</v>
      </c>
      <c r="M770" s="3">
        <f t="shared" si="47"/>
        <v>2.702677322548138</v>
      </c>
    </row>
    <row r="771" spans="1:13" x14ac:dyDescent="0.2">
      <c r="A771" s="1" t="s">
        <v>271</v>
      </c>
      <c r="B771" s="1" t="s">
        <v>188</v>
      </c>
      <c r="C771" s="2">
        <v>0</v>
      </c>
      <c r="D771" s="2">
        <v>0</v>
      </c>
      <c r="E771" s="3" t="str">
        <f t="shared" si="44"/>
        <v/>
      </c>
      <c r="F771" s="2">
        <v>1.028</v>
      </c>
      <c r="G771" s="2">
        <v>2.4691999999999998</v>
      </c>
      <c r="H771" s="3">
        <f t="shared" si="45"/>
        <v>1.4019455252918287</v>
      </c>
      <c r="I771" s="2">
        <v>0</v>
      </c>
      <c r="J771" s="3" t="str">
        <f t="shared" si="46"/>
        <v/>
      </c>
      <c r="K771" s="2">
        <v>1.028</v>
      </c>
      <c r="L771" s="2">
        <v>2.8457699999999999</v>
      </c>
      <c r="M771" s="3">
        <f t="shared" si="47"/>
        <v>1.7682587548638131</v>
      </c>
    </row>
    <row r="772" spans="1:13" x14ac:dyDescent="0.2">
      <c r="A772" s="1" t="s">
        <v>271</v>
      </c>
      <c r="B772" s="1" t="s">
        <v>69</v>
      </c>
      <c r="C772" s="2">
        <v>0</v>
      </c>
      <c r="D772" s="2">
        <v>0</v>
      </c>
      <c r="E772" s="3" t="str">
        <f t="shared" si="44"/>
        <v/>
      </c>
      <c r="F772" s="2">
        <v>15.931940000000001</v>
      </c>
      <c r="G772" s="2">
        <v>4.4695999999999998</v>
      </c>
      <c r="H772" s="3">
        <f t="shared" si="45"/>
        <v>-0.71945663867677134</v>
      </c>
      <c r="I772" s="2">
        <v>2.2372200000000002</v>
      </c>
      <c r="J772" s="3">
        <f t="shared" si="46"/>
        <v>0.99783660078132663</v>
      </c>
      <c r="K772" s="2">
        <v>41.877920000000003</v>
      </c>
      <c r="L772" s="2">
        <v>10.854279999999999</v>
      </c>
      <c r="M772" s="3">
        <f t="shared" si="47"/>
        <v>-0.74081138700298399</v>
      </c>
    </row>
    <row r="773" spans="1:13" x14ac:dyDescent="0.2">
      <c r="A773" s="1" t="s">
        <v>271</v>
      </c>
      <c r="B773" s="1" t="s">
        <v>68</v>
      </c>
      <c r="C773" s="2">
        <v>0</v>
      </c>
      <c r="D773" s="2">
        <v>0</v>
      </c>
      <c r="E773" s="3" t="str">
        <f t="shared" ref="E773:E836" si="48">IF(C773=0,"",(D773/C773-1))</f>
        <v/>
      </c>
      <c r="F773" s="2">
        <v>0.79464000000000001</v>
      </c>
      <c r="G773" s="2">
        <v>28.209119999999999</v>
      </c>
      <c r="H773" s="3">
        <f t="shared" ref="H773:H836" si="49">IF(F773=0,"",(G773/F773-1))</f>
        <v>34.499244941105403</v>
      </c>
      <c r="I773" s="2">
        <v>6.2499700000000002</v>
      </c>
      <c r="J773" s="3">
        <f t="shared" ref="J773:J836" si="50">IF(I773=0,"",(G773/I773-1))</f>
        <v>3.5134808647081499</v>
      </c>
      <c r="K773" s="2">
        <v>27.43675</v>
      </c>
      <c r="L773" s="2">
        <v>47.836129999999997</v>
      </c>
      <c r="M773" s="3">
        <f t="shared" ref="M773:M836" si="51">IF(K773=0,"",(L773/K773-1))</f>
        <v>0.74350569947242273</v>
      </c>
    </row>
    <row r="774" spans="1:13" x14ac:dyDescent="0.2">
      <c r="A774" s="1" t="s">
        <v>271</v>
      </c>
      <c r="B774" s="1" t="s">
        <v>67</v>
      </c>
      <c r="C774" s="2">
        <v>0</v>
      </c>
      <c r="D774" s="2">
        <v>48.576169999999998</v>
      </c>
      <c r="E774" s="3" t="str">
        <f t="shared" si="48"/>
        <v/>
      </c>
      <c r="F774" s="2">
        <v>671.99096999999995</v>
      </c>
      <c r="G774" s="2">
        <v>898.76385000000005</v>
      </c>
      <c r="H774" s="3">
        <f t="shared" si="49"/>
        <v>0.33746417753202862</v>
      </c>
      <c r="I774" s="2">
        <v>1003.00027</v>
      </c>
      <c r="J774" s="3">
        <f t="shared" si="50"/>
        <v>-0.10392461808609477</v>
      </c>
      <c r="K774" s="2">
        <v>2659.0812799999999</v>
      </c>
      <c r="L774" s="2">
        <v>2754.8820900000001</v>
      </c>
      <c r="M774" s="3">
        <f t="shared" si="51"/>
        <v>3.6027785506428822E-2</v>
      </c>
    </row>
    <row r="775" spans="1:13" x14ac:dyDescent="0.2">
      <c r="A775" s="1" t="s">
        <v>271</v>
      </c>
      <c r="B775" s="1" t="s">
        <v>66</v>
      </c>
      <c r="C775" s="2">
        <v>0</v>
      </c>
      <c r="D775" s="2">
        <v>0</v>
      </c>
      <c r="E775" s="3" t="str">
        <f t="shared" si="48"/>
        <v/>
      </c>
      <c r="F775" s="2">
        <v>0</v>
      </c>
      <c r="G775" s="2">
        <v>0</v>
      </c>
      <c r="H775" s="3" t="str">
        <f t="shared" si="49"/>
        <v/>
      </c>
      <c r="I775" s="2">
        <v>0</v>
      </c>
      <c r="J775" s="3" t="str">
        <f t="shared" si="50"/>
        <v/>
      </c>
      <c r="K775" s="2">
        <v>0</v>
      </c>
      <c r="L775" s="2">
        <v>0</v>
      </c>
      <c r="M775" s="3" t="str">
        <f t="shared" si="51"/>
        <v/>
      </c>
    </row>
    <row r="776" spans="1:13" x14ac:dyDescent="0.2">
      <c r="A776" s="1" t="s">
        <v>271</v>
      </c>
      <c r="B776" s="1" t="s">
        <v>65</v>
      </c>
      <c r="C776" s="2">
        <v>0</v>
      </c>
      <c r="D776" s="2">
        <v>0</v>
      </c>
      <c r="E776" s="3" t="str">
        <f t="shared" si="48"/>
        <v/>
      </c>
      <c r="F776" s="2">
        <v>322.57614999999998</v>
      </c>
      <c r="G776" s="2">
        <v>431.21359000000001</v>
      </c>
      <c r="H776" s="3">
        <f t="shared" si="49"/>
        <v>0.33678075703984955</v>
      </c>
      <c r="I776" s="2">
        <v>347.40161000000001</v>
      </c>
      <c r="J776" s="3">
        <f t="shared" si="50"/>
        <v>0.24125386177686403</v>
      </c>
      <c r="K776" s="2">
        <v>1046.9167399999999</v>
      </c>
      <c r="L776" s="2">
        <v>1453.10103</v>
      </c>
      <c r="M776" s="3">
        <f t="shared" si="51"/>
        <v>0.38798146450499993</v>
      </c>
    </row>
    <row r="777" spans="1:13" x14ac:dyDescent="0.2">
      <c r="A777" s="1" t="s">
        <v>271</v>
      </c>
      <c r="B777" s="1" t="s">
        <v>162</v>
      </c>
      <c r="C777" s="2">
        <v>0</v>
      </c>
      <c r="D777" s="2">
        <v>0</v>
      </c>
      <c r="E777" s="3" t="str">
        <f t="shared" si="48"/>
        <v/>
      </c>
      <c r="F777" s="2">
        <v>0</v>
      </c>
      <c r="G777" s="2">
        <v>0</v>
      </c>
      <c r="H777" s="3" t="str">
        <f t="shared" si="49"/>
        <v/>
      </c>
      <c r="I777" s="2">
        <v>0</v>
      </c>
      <c r="J777" s="3" t="str">
        <f t="shared" si="50"/>
        <v/>
      </c>
      <c r="K777" s="2">
        <v>0</v>
      </c>
      <c r="L777" s="2">
        <v>0</v>
      </c>
      <c r="M777" s="3" t="str">
        <f t="shared" si="51"/>
        <v/>
      </c>
    </row>
    <row r="778" spans="1:13" x14ac:dyDescent="0.2">
      <c r="A778" s="1" t="s">
        <v>271</v>
      </c>
      <c r="B778" s="1" t="s">
        <v>244</v>
      </c>
      <c r="C778" s="2">
        <v>0</v>
      </c>
      <c r="D778" s="2">
        <v>0</v>
      </c>
      <c r="E778" s="3" t="str">
        <f t="shared" si="48"/>
        <v/>
      </c>
      <c r="F778" s="2">
        <v>0</v>
      </c>
      <c r="G778" s="2">
        <v>0</v>
      </c>
      <c r="H778" s="3" t="str">
        <f t="shared" si="49"/>
        <v/>
      </c>
      <c r="I778" s="2">
        <v>0</v>
      </c>
      <c r="J778" s="3" t="str">
        <f t="shared" si="50"/>
        <v/>
      </c>
      <c r="K778" s="2">
        <v>0</v>
      </c>
      <c r="L778" s="2">
        <v>0</v>
      </c>
      <c r="M778" s="3" t="str">
        <f t="shared" si="51"/>
        <v/>
      </c>
    </row>
    <row r="779" spans="1:13" x14ac:dyDescent="0.2">
      <c r="A779" s="1" t="s">
        <v>271</v>
      </c>
      <c r="B779" s="1" t="s">
        <v>187</v>
      </c>
      <c r="C779" s="2">
        <v>0</v>
      </c>
      <c r="D779" s="2">
        <v>0</v>
      </c>
      <c r="E779" s="3" t="str">
        <f t="shared" si="48"/>
        <v/>
      </c>
      <c r="F779" s="2">
        <v>0</v>
      </c>
      <c r="G779" s="2">
        <v>0.2487</v>
      </c>
      <c r="H779" s="3" t="str">
        <f t="shared" si="49"/>
        <v/>
      </c>
      <c r="I779" s="2">
        <v>0</v>
      </c>
      <c r="J779" s="3" t="str">
        <f t="shared" si="50"/>
        <v/>
      </c>
      <c r="K779" s="2">
        <v>1.0265</v>
      </c>
      <c r="L779" s="2">
        <v>1.44177</v>
      </c>
      <c r="M779" s="3">
        <f t="shared" si="51"/>
        <v>0.4045494398441305</v>
      </c>
    </row>
    <row r="780" spans="1:13" x14ac:dyDescent="0.2">
      <c r="A780" s="1" t="s">
        <v>271</v>
      </c>
      <c r="B780" s="1" t="s">
        <v>230</v>
      </c>
      <c r="C780" s="2">
        <v>0</v>
      </c>
      <c r="D780" s="2">
        <v>0</v>
      </c>
      <c r="E780" s="3" t="str">
        <f t="shared" si="48"/>
        <v/>
      </c>
      <c r="F780" s="2">
        <v>0</v>
      </c>
      <c r="G780" s="2">
        <v>0</v>
      </c>
      <c r="H780" s="3" t="str">
        <f t="shared" si="49"/>
        <v/>
      </c>
      <c r="I780" s="2">
        <v>0</v>
      </c>
      <c r="J780" s="3" t="str">
        <f t="shared" si="50"/>
        <v/>
      </c>
      <c r="K780" s="2">
        <v>0</v>
      </c>
      <c r="L780" s="2">
        <v>0</v>
      </c>
      <c r="M780" s="3" t="str">
        <f t="shared" si="51"/>
        <v/>
      </c>
    </row>
    <row r="781" spans="1:13" x14ac:dyDescent="0.2">
      <c r="A781" s="1" t="s">
        <v>271</v>
      </c>
      <c r="B781" s="1" t="s">
        <v>146</v>
      </c>
      <c r="C781" s="2">
        <v>0</v>
      </c>
      <c r="D781" s="2">
        <v>0</v>
      </c>
      <c r="E781" s="3" t="str">
        <f t="shared" si="48"/>
        <v/>
      </c>
      <c r="F781" s="2">
        <v>169.89972</v>
      </c>
      <c r="G781" s="2">
        <v>51.120330000000003</v>
      </c>
      <c r="H781" s="3">
        <f t="shared" si="49"/>
        <v>-0.69911468953568612</v>
      </c>
      <c r="I781" s="2">
        <v>549.92211999999995</v>
      </c>
      <c r="J781" s="3">
        <f t="shared" si="50"/>
        <v>-0.90704078242933739</v>
      </c>
      <c r="K781" s="2">
        <v>1132.0829100000001</v>
      </c>
      <c r="L781" s="2">
        <v>1076.8779300000001</v>
      </c>
      <c r="M781" s="3">
        <f t="shared" si="51"/>
        <v>-4.8764078595621596E-2</v>
      </c>
    </row>
    <row r="782" spans="1:13" x14ac:dyDescent="0.2">
      <c r="A782" s="1" t="s">
        <v>271</v>
      </c>
      <c r="B782" s="1" t="s">
        <v>64</v>
      </c>
      <c r="C782" s="2">
        <v>0</v>
      </c>
      <c r="D782" s="2">
        <v>0</v>
      </c>
      <c r="E782" s="3" t="str">
        <f t="shared" si="48"/>
        <v/>
      </c>
      <c r="F782" s="2">
        <v>30.0184</v>
      </c>
      <c r="G782" s="2">
        <v>1.38</v>
      </c>
      <c r="H782" s="3">
        <f t="shared" si="49"/>
        <v>-0.9540281960397623</v>
      </c>
      <c r="I782" s="2">
        <v>12.453060000000001</v>
      </c>
      <c r="J782" s="3">
        <f t="shared" si="50"/>
        <v>-0.88918386324325105</v>
      </c>
      <c r="K782" s="2">
        <v>50.3904</v>
      </c>
      <c r="L782" s="2">
        <v>41.62218</v>
      </c>
      <c r="M782" s="3">
        <f t="shared" si="51"/>
        <v>-0.17400576300247661</v>
      </c>
    </row>
    <row r="783" spans="1:13" x14ac:dyDescent="0.2">
      <c r="A783" s="1" t="s">
        <v>271</v>
      </c>
      <c r="B783" s="1" t="s">
        <v>63</v>
      </c>
      <c r="C783" s="2">
        <v>0</v>
      </c>
      <c r="D783" s="2">
        <v>373.67651000000001</v>
      </c>
      <c r="E783" s="3" t="str">
        <f t="shared" si="48"/>
        <v/>
      </c>
      <c r="F783" s="2">
        <v>1344.09708</v>
      </c>
      <c r="G783" s="2">
        <v>3874.2646800000002</v>
      </c>
      <c r="H783" s="3">
        <f t="shared" si="49"/>
        <v>1.8824292066760537</v>
      </c>
      <c r="I783" s="2">
        <v>2636.70523</v>
      </c>
      <c r="J783" s="3">
        <f t="shared" si="50"/>
        <v>0.46935828697089521</v>
      </c>
      <c r="K783" s="2">
        <v>4387.2596800000001</v>
      </c>
      <c r="L783" s="2">
        <v>9682.9867900000008</v>
      </c>
      <c r="M783" s="3">
        <f t="shared" si="51"/>
        <v>1.2070694456818658</v>
      </c>
    </row>
    <row r="784" spans="1:13" x14ac:dyDescent="0.2">
      <c r="A784" s="1" t="s">
        <v>271</v>
      </c>
      <c r="B784" s="1" t="s">
        <v>185</v>
      </c>
      <c r="C784" s="2">
        <v>0</v>
      </c>
      <c r="D784" s="2">
        <v>0</v>
      </c>
      <c r="E784" s="3" t="str">
        <f t="shared" si="48"/>
        <v/>
      </c>
      <c r="F784" s="2">
        <v>0</v>
      </c>
      <c r="G784" s="2">
        <v>2.0930000000000001E-2</v>
      </c>
      <c r="H784" s="3" t="str">
        <f t="shared" si="49"/>
        <v/>
      </c>
      <c r="I784" s="2">
        <v>0</v>
      </c>
      <c r="J784" s="3" t="str">
        <f t="shared" si="50"/>
        <v/>
      </c>
      <c r="K784" s="2">
        <v>2.0070000000000001E-2</v>
      </c>
      <c r="L784" s="2">
        <v>2.0930000000000001E-2</v>
      </c>
      <c r="M784" s="3">
        <f t="shared" si="51"/>
        <v>4.2850024912805207E-2</v>
      </c>
    </row>
    <row r="785" spans="1:13" x14ac:dyDescent="0.2">
      <c r="A785" s="1" t="s">
        <v>271</v>
      </c>
      <c r="B785" s="1" t="s">
        <v>62</v>
      </c>
      <c r="C785" s="2">
        <v>0</v>
      </c>
      <c r="D785" s="2">
        <v>0</v>
      </c>
      <c r="E785" s="3" t="str">
        <f t="shared" si="48"/>
        <v/>
      </c>
      <c r="F785" s="2">
        <v>406.85879999999997</v>
      </c>
      <c r="G785" s="2">
        <v>454.46803</v>
      </c>
      <c r="H785" s="3">
        <f t="shared" si="49"/>
        <v>0.11701659150545596</v>
      </c>
      <c r="I785" s="2">
        <v>580.21675000000005</v>
      </c>
      <c r="J785" s="3">
        <f t="shared" si="50"/>
        <v>-0.21672714550209049</v>
      </c>
      <c r="K785" s="2">
        <v>3413.5344799999998</v>
      </c>
      <c r="L785" s="2">
        <v>1957.21786</v>
      </c>
      <c r="M785" s="3">
        <f t="shared" si="51"/>
        <v>-0.42663011858605859</v>
      </c>
    </row>
    <row r="786" spans="1:13" x14ac:dyDescent="0.2">
      <c r="A786" s="1" t="s">
        <v>271</v>
      </c>
      <c r="B786" s="1" t="s">
        <v>61</v>
      </c>
      <c r="C786" s="2">
        <v>0</v>
      </c>
      <c r="D786" s="2">
        <v>50.649940000000001</v>
      </c>
      <c r="E786" s="3" t="str">
        <f t="shared" si="48"/>
        <v/>
      </c>
      <c r="F786" s="2">
        <v>569.14059999999995</v>
      </c>
      <c r="G786" s="2">
        <v>524.76485000000002</v>
      </c>
      <c r="H786" s="3">
        <f t="shared" si="49"/>
        <v>-7.7969749478424055E-2</v>
      </c>
      <c r="I786" s="2">
        <v>686.55753000000004</v>
      </c>
      <c r="J786" s="3">
        <f t="shared" si="50"/>
        <v>-0.23565786249551446</v>
      </c>
      <c r="K786" s="2">
        <v>1636.64706</v>
      </c>
      <c r="L786" s="2">
        <v>1913.2226900000001</v>
      </c>
      <c r="M786" s="3">
        <f t="shared" si="51"/>
        <v>0.16898917106782929</v>
      </c>
    </row>
    <row r="787" spans="1:13" x14ac:dyDescent="0.2">
      <c r="A787" s="1" t="s">
        <v>271</v>
      </c>
      <c r="B787" s="1" t="s">
        <v>145</v>
      </c>
      <c r="C787" s="2">
        <v>0</v>
      </c>
      <c r="D787" s="2">
        <v>0</v>
      </c>
      <c r="E787" s="3" t="str">
        <f t="shared" si="48"/>
        <v/>
      </c>
      <c r="F787" s="2">
        <v>0</v>
      </c>
      <c r="G787" s="2">
        <v>2.3986000000000001</v>
      </c>
      <c r="H787" s="3" t="str">
        <f t="shared" si="49"/>
        <v/>
      </c>
      <c r="I787" s="2">
        <v>3.1522399999999999</v>
      </c>
      <c r="J787" s="3">
        <f t="shared" si="50"/>
        <v>-0.2390807806512194</v>
      </c>
      <c r="K787" s="2">
        <v>87.478549999999998</v>
      </c>
      <c r="L787" s="2">
        <v>8.7730499999999996</v>
      </c>
      <c r="M787" s="3">
        <f t="shared" si="51"/>
        <v>-0.89971198653841422</v>
      </c>
    </row>
    <row r="788" spans="1:13" x14ac:dyDescent="0.2">
      <c r="A788" s="1" t="s">
        <v>271</v>
      </c>
      <c r="B788" s="1" t="s">
        <v>60</v>
      </c>
      <c r="C788" s="2">
        <v>0</v>
      </c>
      <c r="D788" s="2">
        <v>5.6050000000000004</v>
      </c>
      <c r="E788" s="3" t="str">
        <f t="shared" si="48"/>
        <v/>
      </c>
      <c r="F788" s="2">
        <v>619.40098</v>
      </c>
      <c r="G788" s="2">
        <v>882.67130999999995</v>
      </c>
      <c r="H788" s="3">
        <f t="shared" si="49"/>
        <v>0.42504022192538327</v>
      </c>
      <c r="I788" s="2">
        <v>743.49829999999997</v>
      </c>
      <c r="J788" s="3">
        <f t="shared" si="50"/>
        <v>0.18718672255202184</v>
      </c>
      <c r="K788" s="2">
        <v>2064.1013800000001</v>
      </c>
      <c r="L788" s="2">
        <v>2272.5072700000001</v>
      </c>
      <c r="M788" s="3">
        <f t="shared" si="51"/>
        <v>0.10096688661678033</v>
      </c>
    </row>
    <row r="789" spans="1:13" x14ac:dyDescent="0.2">
      <c r="A789" s="1" t="s">
        <v>271</v>
      </c>
      <c r="B789" s="1" t="s">
        <v>59</v>
      </c>
      <c r="C789" s="2">
        <v>0</v>
      </c>
      <c r="D789" s="2">
        <v>0</v>
      </c>
      <c r="E789" s="3" t="str">
        <f t="shared" si="48"/>
        <v/>
      </c>
      <c r="F789" s="2">
        <v>7.68004</v>
      </c>
      <c r="G789" s="2">
        <v>0</v>
      </c>
      <c r="H789" s="3">
        <f t="shared" si="49"/>
        <v>-1</v>
      </c>
      <c r="I789" s="2">
        <v>6.6719400000000002</v>
      </c>
      <c r="J789" s="3">
        <f t="shared" si="50"/>
        <v>-1</v>
      </c>
      <c r="K789" s="2">
        <v>7.68004</v>
      </c>
      <c r="L789" s="2">
        <v>6.9604799999999996</v>
      </c>
      <c r="M789" s="3">
        <f t="shared" si="51"/>
        <v>-9.3692220353019051E-2</v>
      </c>
    </row>
    <row r="790" spans="1:13" x14ac:dyDescent="0.2">
      <c r="A790" s="1" t="s">
        <v>271</v>
      </c>
      <c r="B790" s="1" t="s">
        <v>58</v>
      </c>
      <c r="C790" s="2">
        <v>0</v>
      </c>
      <c r="D790" s="2">
        <v>0</v>
      </c>
      <c r="E790" s="3" t="str">
        <f t="shared" si="48"/>
        <v/>
      </c>
      <c r="F790" s="2">
        <v>0</v>
      </c>
      <c r="G790" s="2">
        <v>0</v>
      </c>
      <c r="H790" s="3" t="str">
        <f t="shared" si="49"/>
        <v/>
      </c>
      <c r="I790" s="2">
        <v>0</v>
      </c>
      <c r="J790" s="3" t="str">
        <f t="shared" si="50"/>
        <v/>
      </c>
      <c r="K790" s="2">
        <v>0</v>
      </c>
      <c r="L790" s="2">
        <v>1.43754</v>
      </c>
      <c r="M790" s="3" t="str">
        <f t="shared" si="51"/>
        <v/>
      </c>
    </row>
    <row r="791" spans="1:13" x14ac:dyDescent="0.2">
      <c r="A791" s="1" t="s">
        <v>271</v>
      </c>
      <c r="B791" s="1" t="s">
        <v>57</v>
      </c>
      <c r="C791" s="2">
        <v>0</v>
      </c>
      <c r="D791" s="2">
        <v>32.14611</v>
      </c>
      <c r="E791" s="3" t="str">
        <f t="shared" si="48"/>
        <v/>
      </c>
      <c r="F791" s="2">
        <v>520.45478000000003</v>
      </c>
      <c r="G791" s="2">
        <v>773.48055999999997</v>
      </c>
      <c r="H791" s="3">
        <f t="shared" si="49"/>
        <v>0.48616285165062734</v>
      </c>
      <c r="I791" s="2">
        <v>925.82029999999997</v>
      </c>
      <c r="J791" s="3">
        <f t="shared" si="50"/>
        <v>-0.16454568991412266</v>
      </c>
      <c r="K791" s="2">
        <v>2467.6257500000002</v>
      </c>
      <c r="L791" s="2">
        <v>2579.4833600000002</v>
      </c>
      <c r="M791" s="3">
        <f t="shared" si="51"/>
        <v>4.5330054608159198E-2</v>
      </c>
    </row>
    <row r="792" spans="1:13" x14ac:dyDescent="0.2">
      <c r="A792" s="1" t="s">
        <v>271</v>
      </c>
      <c r="B792" s="1" t="s">
        <v>184</v>
      </c>
      <c r="C792" s="2">
        <v>0</v>
      </c>
      <c r="D792" s="2">
        <v>0</v>
      </c>
      <c r="E792" s="3" t="str">
        <f t="shared" si="48"/>
        <v/>
      </c>
      <c r="F792" s="2">
        <v>2.0719999999999999E-2</v>
      </c>
      <c r="G792" s="2">
        <v>0.62788999999999995</v>
      </c>
      <c r="H792" s="3">
        <f t="shared" si="49"/>
        <v>29.303571428571427</v>
      </c>
      <c r="I792" s="2">
        <v>0.44407000000000002</v>
      </c>
      <c r="J792" s="3">
        <f t="shared" si="50"/>
        <v>0.41394374760735908</v>
      </c>
      <c r="K792" s="2">
        <v>4.0809199999999999</v>
      </c>
      <c r="L792" s="2">
        <v>1.5979300000000001</v>
      </c>
      <c r="M792" s="3">
        <f t="shared" si="51"/>
        <v>-0.60843878341158364</v>
      </c>
    </row>
    <row r="793" spans="1:13" x14ac:dyDescent="0.2">
      <c r="A793" s="1" t="s">
        <v>271</v>
      </c>
      <c r="B793" s="1" t="s">
        <v>56</v>
      </c>
      <c r="C793" s="2">
        <v>0</v>
      </c>
      <c r="D793" s="2">
        <v>0</v>
      </c>
      <c r="E793" s="3" t="str">
        <f t="shared" si="48"/>
        <v/>
      </c>
      <c r="F793" s="2">
        <v>1.633</v>
      </c>
      <c r="G793" s="2">
        <v>7.4093299999999997</v>
      </c>
      <c r="H793" s="3">
        <f t="shared" si="49"/>
        <v>3.537250459277403</v>
      </c>
      <c r="I793" s="2">
        <v>7.7294099999999997</v>
      </c>
      <c r="J793" s="3">
        <f t="shared" si="50"/>
        <v>-4.1410663944596027E-2</v>
      </c>
      <c r="K793" s="2">
        <v>23.581009999999999</v>
      </c>
      <c r="L793" s="2">
        <v>21.494479999999999</v>
      </c>
      <c r="M793" s="3">
        <f t="shared" si="51"/>
        <v>-8.8483487348506307E-2</v>
      </c>
    </row>
    <row r="794" spans="1:13" x14ac:dyDescent="0.2">
      <c r="A794" s="1" t="s">
        <v>271</v>
      </c>
      <c r="B794" s="1" t="s">
        <v>55</v>
      </c>
      <c r="C794" s="2">
        <v>0</v>
      </c>
      <c r="D794" s="2">
        <v>0.77158000000000004</v>
      </c>
      <c r="E794" s="3" t="str">
        <f t="shared" si="48"/>
        <v/>
      </c>
      <c r="F794" s="2">
        <v>26.794750000000001</v>
      </c>
      <c r="G794" s="2">
        <v>24.00404</v>
      </c>
      <c r="H794" s="3">
        <f t="shared" si="49"/>
        <v>-0.10415137293686261</v>
      </c>
      <c r="I794" s="2">
        <v>13.37726</v>
      </c>
      <c r="J794" s="3">
        <f t="shared" si="50"/>
        <v>0.79439137760647549</v>
      </c>
      <c r="K794" s="2">
        <v>99.537360000000007</v>
      </c>
      <c r="L794" s="2">
        <v>95.003780000000006</v>
      </c>
      <c r="M794" s="3">
        <f t="shared" si="51"/>
        <v>-4.5546516403489057E-2</v>
      </c>
    </row>
    <row r="795" spans="1:13" x14ac:dyDescent="0.2">
      <c r="A795" s="1" t="s">
        <v>271</v>
      </c>
      <c r="B795" s="1" t="s">
        <v>54</v>
      </c>
      <c r="C795" s="2">
        <v>0</v>
      </c>
      <c r="D795" s="2">
        <v>0.78324000000000005</v>
      </c>
      <c r="E795" s="3" t="str">
        <f t="shared" si="48"/>
        <v/>
      </c>
      <c r="F795" s="2">
        <v>8.8292800000000007</v>
      </c>
      <c r="G795" s="2">
        <v>6.9272099999999996</v>
      </c>
      <c r="H795" s="3">
        <f t="shared" si="49"/>
        <v>-0.21542753202979192</v>
      </c>
      <c r="I795" s="2">
        <v>7.6311999999999998</v>
      </c>
      <c r="J795" s="3">
        <f t="shared" si="50"/>
        <v>-9.2251546283677599E-2</v>
      </c>
      <c r="K795" s="2">
        <v>13.888479999999999</v>
      </c>
      <c r="L795" s="2">
        <v>26.8735</v>
      </c>
      <c r="M795" s="3">
        <f t="shared" si="51"/>
        <v>0.93494896489752666</v>
      </c>
    </row>
    <row r="796" spans="1:13" x14ac:dyDescent="0.2">
      <c r="A796" s="1" t="s">
        <v>271</v>
      </c>
      <c r="B796" s="1" t="s">
        <v>144</v>
      </c>
      <c r="C796" s="2">
        <v>0</v>
      </c>
      <c r="D796" s="2">
        <v>0</v>
      </c>
      <c r="E796" s="3" t="str">
        <f t="shared" si="48"/>
        <v/>
      </c>
      <c r="F796" s="2">
        <v>16.515219999999999</v>
      </c>
      <c r="G796" s="2">
        <v>50.048499999999997</v>
      </c>
      <c r="H796" s="3">
        <f t="shared" si="49"/>
        <v>2.0304470664029908</v>
      </c>
      <c r="I796" s="2">
        <v>12.316660000000001</v>
      </c>
      <c r="J796" s="3">
        <f t="shared" si="50"/>
        <v>3.063479871978279</v>
      </c>
      <c r="K796" s="2">
        <v>77.525059999999996</v>
      </c>
      <c r="L796" s="2">
        <v>152.07766000000001</v>
      </c>
      <c r="M796" s="3">
        <f t="shared" si="51"/>
        <v>0.96165807546617854</v>
      </c>
    </row>
    <row r="797" spans="1:13" x14ac:dyDescent="0.2">
      <c r="A797" s="1" t="s">
        <v>271</v>
      </c>
      <c r="B797" s="1" t="s">
        <v>183</v>
      </c>
      <c r="C797" s="2">
        <v>0</v>
      </c>
      <c r="D797" s="2">
        <v>0</v>
      </c>
      <c r="E797" s="3" t="str">
        <f t="shared" si="48"/>
        <v/>
      </c>
      <c r="F797" s="2">
        <v>2.7216200000000002</v>
      </c>
      <c r="G797" s="2">
        <v>0</v>
      </c>
      <c r="H797" s="3">
        <f t="shared" si="49"/>
        <v>-1</v>
      </c>
      <c r="I797" s="2">
        <v>0</v>
      </c>
      <c r="J797" s="3" t="str">
        <f t="shared" si="50"/>
        <v/>
      </c>
      <c r="K797" s="2">
        <v>5.5515499999999998</v>
      </c>
      <c r="L797" s="2">
        <v>0</v>
      </c>
      <c r="M797" s="3">
        <f t="shared" si="51"/>
        <v>-1</v>
      </c>
    </row>
    <row r="798" spans="1:13" x14ac:dyDescent="0.2">
      <c r="A798" s="1" t="s">
        <v>271</v>
      </c>
      <c r="B798" s="1" t="s">
        <v>53</v>
      </c>
      <c r="C798" s="2">
        <v>0</v>
      </c>
      <c r="D798" s="2">
        <v>0</v>
      </c>
      <c r="E798" s="3" t="str">
        <f t="shared" si="48"/>
        <v/>
      </c>
      <c r="F798" s="2">
        <v>0.48329</v>
      </c>
      <c r="G798" s="2">
        <v>31.732479999999999</v>
      </c>
      <c r="H798" s="3">
        <f t="shared" si="49"/>
        <v>64.659293591839273</v>
      </c>
      <c r="I798" s="2">
        <v>91.836460000000002</v>
      </c>
      <c r="J798" s="3">
        <f t="shared" si="50"/>
        <v>-0.65446751758506372</v>
      </c>
      <c r="K798" s="2">
        <v>49.206400000000002</v>
      </c>
      <c r="L798" s="2">
        <v>187.19042999999999</v>
      </c>
      <c r="M798" s="3">
        <f t="shared" si="51"/>
        <v>2.8041886827729723</v>
      </c>
    </row>
    <row r="799" spans="1:13" x14ac:dyDescent="0.2">
      <c r="A799" s="1" t="s">
        <v>271</v>
      </c>
      <c r="B799" s="1" t="s">
        <v>143</v>
      </c>
      <c r="C799" s="2">
        <v>0</v>
      </c>
      <c r="D799" s="2">
        <v>0</v>
      </c>
      <c r="E799" s="3" t="str">
        <f t="shared" si="48"/>
        <v/>
      </c>
      <c r="F799" s="2">
        <v>0</v>
      </c>
      <c r="G799" s="2">
        <v>0.83413000000000004</v>
      </c>
      <c r="H799" s="3" t="str">
        <f t="shared" si="49"/>
        <v/>
      </c>
      <c r="I799" s="2">
        <v>0</v>
      </c>
      <c r="J799" s="3" t="str">
        <f t="shared" si="50"/>
        <v/>
      </c>
      <c r="K799" s="2">
        <v>5.87906</v>
      </c>
      <c r="L799" s="2">
        <v>0.83413000000000004</v>
      </c>
      <c r="M799" s="3">
        <f t="shared" si="51"/>
        <v>-0.85811847472214942</v>
      </c>
    </row>
    <row r="800" spans="1:13" x14ac:dyDescent="0.2">
      <c r="A800" s="1" t="s">
        <v>271</v>
      </c>
      <c r="B800" s="1" t="s">
        <v>142</v>
      </c>
      <c r="C800" s="2">
        <v>0</v>
      </c>
      <c r="D800" s="2">
        <v>1.1875</v>
      </c>
      <c r="E800" s="3" t="str">
        <f t="shared" si="48"/>
        <v/>
      </c>
      <c r="F800" s="2">
        <v>7.8474899999999996</v>
      </c>
      <c r="G800" s="2">
        <v>42.800179999999997</v>
      </c>
      <c r="H800" s="3">
        <f t="shared" si="49"/>
        <v>4.4539961185041328</v>
      </c>
      <c r="I800" s="2">
        <v>5.7526999999999999</v>
      </c>
      <c r="J800" s="3">
        <f t="shared" si="50"/>
        <v>6.4400159924904825</v>
      </c>
      <c r="K800" s="2">
        <v>70.9542</v>
      </c>
      <c r="L800" s="2">
        <v>61.21416</v>
      </c>
      <c r="M800" s="3">
        <f t="shared" si="51"/>
        <v>-0.13727221221576735</v>
      </c>
    </row>
    <row r="801" spans="1:13" x14ac:dyDescent="0.2">
      <c r="A801" s="1" t="s">
        <v>271</v>
      </c>
      <c r="B801" s="1" t="s">
        <v>52</v>
      </c>
      <c r="C801" s="2">
        <v>0</v>
      </c>
      <c r="D801" s="2">
        <v>0</v>
      </c>
      <c r="E801" s="3" t="str">
        <f t="shared" si="48"/>
        <v/>
      </c>
      <c r="F801" s="2">
        <v>182.97981999999999</v>
      </c>
      <c r="G801" s="2">
        <v>18.876660000000001</v>
      </c>
      <c r="H801" s="3">
        <f t="shared" si="49"/>
        <v>-0.89683747639493794</v>
      </c>
      <c r="I801" s="2">
        <v>80.386240000000001</v>
      </c>
      <c r="J801" s="3">
        <f t="shared" si="50"/>
        <v>-0.76517548276919034</v>
      </c>
      <c r="K801" s="2">
        <v>328.22978000000001</v>
      </c>
      <c r="L801" s="2">
        <v>184.16533999999999</v>
      </c>
      <c r="M801" s="3">
        <f t="shared" si="51"/>
        <v>-0.43891337343004044</v>
      </c>
    </row>
    <row r="802" spans="1:13" x14ac:dyDescent="0.2">
      <c r="A802" s="1" t="s">
        <v>271</v>
      </c>
      <c r="B802" s="1" t="s">
        <v>51</v>
      </c>
      <c r="C802" s="2">
        <v>0</v>
      </c>
      <c r="D802" s="2">
        <v>0</v>
      </c>
      <c r="E802" s="3" t="str">
        <f t="shared" si="48"/>
        <v/>
      </c>
      <c r="F802" s="2">
        <v>15.111599999999999</v>
      </c>
      <c r="G802" s="2">
        <v>0.27667000000000003</v>
      </c>
      <c r="H802" s="3">
        <f t="shared" si="49"/>
        <v>-0.98169154821461657</v>
      </c>
      <c r="I802" s="2">
        <v>6.7493499999999997</v>
      </c>
      <c r="J802" s="3">
        <f t="shared" si="50"/>
        <v>-0.95900790446487438</v>
      </c>
      <c r="K802" s="2">
        <v>38.098140000000001</v>
      </c>
      <c r="L802" s="2">
        <v>17.204049999999999</v>
      </c>
      <c r="M802" s="3">
        <f t="shared" si="51"/>
        <v>-0.54842808599054971</v>
      </c>
    </row>
    <row r="803" spans="1:13" x14ac:dyDescent="0.2">
      <c r="A803" s="1" t="s">
        <v>271</v>
      </c>
      <c r="B803" s="1" t="s">
        <v>50</v>
      </c>
      <c r="C803" s="2">
        <v>0</v>
      </c>
      <c r="D803" s="2">
        <v>158.94316000000001</v>
      </c>
      <c r="E803" s="3" t="str">
        <f t="shared" si="48"/>
        <v/>
      </c>
      <c r="F803" s="2">
        <v>755.27398000000005</v>
      </c>
      <c r="G803" s="2">
        <v>993.00130000000001</v>
      </c>
      <c r="H803" s="3">
        <f t="shared" si="49"/>
        <v>0.31475640137900673</v>
      </c>
      <c r="I803" s="2">
        <v>900.50311999999997</v>
      </c>
      <c r="J803" s="3">
        <f t="shared" si="50"/>
        <v>0.102718333724374</v>
      </c>
      <c r="K803" s="2">
        <v>2405.49413</v>
      </c>
      <c r="L803" s="2">
        <v>3368.0897300000001</v>
      </c>
      <c r="M803" s="3">
        <f t="shared" si="51"/>
        <v>0.40016543295410156</v>
      </c>
    </row>
    <row r="804" spans="1:13" x14ac:dyDescent="0.2">
      <c r="A804" s="1" t="s">
        <v>271</v>
      </c>
      <c r="B804" s="1" t="s">
        <v>49</v>
      </c>
      <c r="C804" s="2">
        <v>0</v>
      </c>
      <c r="D804" s="2">
        <v>0</v>
      </c>
      <c r="E804" s="3" t="str">
        <f t="shared" si="48"/>
        <v/>
      </c>
      <c r="F804" s="2">
        <v>1.1876800000000001</v>
      </c>
      <c r="G804" s="2">
        <v>35.770789999999998</v>
      </c>
      <c r="H804" s="3">
        <f t="shared" si="49"/>
        <v>29.118205240468811</v>
      </c>
      <c r="I804" s="2">
        <v>38.229460000000003</v>
      </c>
      <c r="J804" s="3">
        <f t="shared" si="50"/>
        <v>-6.4313490172238974E-2</v>
      </c>
      <c r="K804" s="2">
        <v>63.287599999999998</v>
      </c>
      <c r="L804" s="2">
        <v>119.13857</v>
      </c>
      <c r="M804" s="3">
        <f t="shared" si="51"/>
        <v>0.88249467510223178</v>
      </c>
    </row>
    <row r="805" spans="1:13" x14ac:dyDescent="0.2">
      <c r="A805" s="1" t="s">
        <v>271</v>
      </c>
      <c r="B805" s="1" t="s">
        <v>48</v>
      </c>
      <c r="C805" s="2">
        <v>0</v>
      </c>
      <c r="D805" s="2">
        <v>26.670680000000001</v>
      </c>
      <c r="E805" s="3" t="str">
        <f t="shared" si="48"/>
        <v/>
      </c>
      <c r="F805" s="2">
        <v>730.93311000000006</v>
      </c>
      <c r="G805" s="2">
        <v>234.01356999999999</v>
      </c>
      <c r="H805" s="3">
        <f t="shared" si="49"/>
        <v>-0.6798427013382935</v>
      </c>
      <c r="I805" s="2">
        <v>288.27715999999998</v>
      </c>
      <c r="J805" s="3">
        <f t="shared" si="50"/>
        <v>-0.18823409388381651</v>
      </c>
      <c r="K805" s="2">
        <v>2519.384</v>
      </c>
      <c r="L805" s="2">
        <v>808.95331999999996</v>
      </c>
      <c r="M805" s="3">
        <f t="shared" si="51"/>
        <v>-0.67890828869279152</v>
      </c>
    </row>
    <row r="806" spans="1:13" x14ac:dyDescent="0.2">
      <c r="A806" s="1" t="s">
        <v>271</v>
      </c>
      <c r="B806" s="1" t="s">
        <v>47</v>
      </c>
      <c r="C806" s="2">
        <v>0</v>
      </c>
      <c r="D806" s="2">
        <v>0</v>
      </c>
      <c r="E806" s="3" t="str">
        <f t="shared" si="48"/>
        <v/>
      </c>
      <c r="F806" s="2">
        <v>14.597619999999999</v>
      </c>
      <c r="G806" s="2">
        <v>79.687060000000002</v>
      </c>
      <c r="H806" s="3">
        <f t="shared" si="49"/>
        <v>4.4589076849513827</v>
      </c>
      <c r="I806" s="2">
        <v>65.490930000000006</v>
      </c>
      <c r="J806" s="3">
        <f t="shared" si="50"/>
        <v>0.21676482529718233</v>
      </c>
      <c r="K806" s="2">
        <v>80.502430000000004</v>
      </c>
      <c r="L806" s="2">
        <v>195.94454999999999</v>
      </c>
      <c r="M806" s="3">
        <f t="shared" si="51"/>
        <v>1.4340203146662778</v>
      </c>
    </row>
    <row r="807" spans="1:13" x14ac:dyDescent="0.2">
      <c r="A807" s="1" t="s">
        <v>271</v>
      </c>
      <c r="B807" s="1" t="s">
        <v>46</v>
      </c>
      <c r="C807" s="2">
        <v>0</v>
      </c>
      <c r="D807" s="2">
        <v>0</v>
      </c>
      <c r="E807" s="3" t="str">
        <f t="shared" si="48"/>
        <v/>
      </c>
      <c r="F807" s="2">
        <v>0.30714000000000002</v>
      </c>
      <c r="G807" s="2">
        <v>1.27092</v>
      </c>
      <c r="H807" s="3">
        <f t="shared" si="49"/>
        <v>3.1379175620238327</v>
      </c>
      <c r="I807" s="2">
        <v>0.59008000000000005</v>
      </c>
      <c r="J807" s="3">
        <f t="shared" si="50"/>
        <v>1.1538096529284165</v>
      </c>
      <c r="K807" s="2">
        <v>11.10168</v>
      </c>
      <c r="L807" s="2">
        <v>20.603940000000001</v>
      </c>
      <c r="M807" s="3">
        <f t="shared" si="51"/>
        <v>0.85592991331041812</v>
      </c>
    </row>
    <row r="808" spans="1:13" x14ac:dyDescent="0.2">
      <c r="A808" s="1" t="s">
        <v>271</v>
      </c>
      <c r="B808" s="1" t="s">
        <v>45</v>
      </c>
      <c r="C808" s="2">
        <v>0</v>
      </c>
      <c r="D808" s="2">
        <v>0</v>
      </c>
      <c r="E808" s="3" t="str">
        <f t="shared" si="48"/>
        <v/>
      </c>
      <c r="F808" s="2">
        <v>11.28889</v>
      </c>
      <c r="G808" s="2">
        <v>27.11242</v>
      </c>
      <c r="H808" s="3">
        <f t="shared" si="49"/>
        <v>1.4016905116446345</v>
      </c>
      <c r="I808" s="2">
        <v>27.010960000000001</v>
      </c>
      <c r="J808" s="3">
        <f t="shared" si="50"/>
        <v>3.7562530172936537E-3</v>
      </c>
      <c r="K808" s="2">
        <v>26.110109999999999</v>
      </c>
      <c r="L808" s="2">
        <v>218.62568999999999</v>
      </c>
      <c r="M808" s="3">
        <f t="shared" si="51"/>
        <v>7.3732197987676038</v>
      </c>
    </row>
    <row r="809" spans="1:13" x14ac:dyDescent="0.2">
      <c r="A809" s="1" t="s">
        <v>271</v>
      </c>
      <c r="B809" s="1" t="s">
        <v>182</v>
      </c>
      <c r="C809" s="2">
        <v>0</v>
      </c>
      <c r="D809" s="2">
        <v>0</v>
      </c>
      <c r="E809" s="3" t="str">
        <f t="shared" si="48"/>
        <v/>
      </c>
      <c r="F809" s="2">
        <v>0</v>
      </c>
      <c r="G809" s="2">
        <v>6.7900000000000002E-2</v>
      </c>
      <c r="H809" s="3" t="str">
        <f t="shared" si="49"/>
        <v/>
      </c>
      <c r="I809" s="2">
        <v>0.12859999999999999</v>
      </c>
      <c r="J809" s="3">
        <f t="shared" si="50"/>
        <v>-0.47200622083981336</v>
      </c>
      <c r="K809" s="2">
        <v>0</v>
      </c>
      <c r="L809" s="2">
        <v>0.19650000000000001</v>
      </c>
      <c r="M809" s="3" t="str">
        <f t="shared" si="51"/>
        <v/>
      </c>
    </row>
    <row r="810" spans="1:13" x14ac:dyDescent="0.2">
      <c r="A810" s="1" t="s">
        <v>271</v>
      </c>
      <c r="B810" s="1" t="s">
        <v>44</v>
      </c>
      <c r="C810" s="2">
        <v>0</v>
      </c>
      <c r="D810" s="2">
        <v>0</v>
      </c>
      <c r="E810" s="3" t="str">
        <f t="shared" si="48"/>
        <v/>
      </c>
      <c r="F810" s="2">
        <v>0</v>
      </c>
      <c r="G810" s="2">
        <v>0</v>
      </c>
      <c r="H810" s="3" t="str">
        <f t="shared" si="49"/>
        <v/>
      </c>
      <c r="I810" s="2">
        <v>0</v>
      </c>
      <c r="J810" s="3" t="str">
        <f t="shared" si="50"/>
        <v/>
      </c>
      <c r="K810" s="2">
        <v>0</v>
      </c>
      <c r="L810" s="2">
        <v>0</v>
      </c>
      <c r="M810" s="3" t="str">
        <f t="shared" si="51"/>
        <v/>
      </c>
    </row>
    <row r="811" spans="1:13" x14ac:dyDescent="0.2">
      <c r="A811" s="1" t="s">
        <v>271</v>
      </c>
      <c r="B811" s="1" t="s">
        <v>43</v>
      </c>
      <c r="C811" s="2">
        <v>0</v>
      </c>
      <c r="D811" s="2">
        <v>0</v>
      </c>
      <c r="E811" s="3" t="str">
        <f t="shared" si="48"/>
        <v/>
      </c>
      <c r="F811" s="2">
        <v>1.1870000000000001</v>
      </c>
      <c r="G811" s="2">
        <v>0.12</v>
      </c>
      <c r="H811" s="3">
        <f t="shared" si="49"/>
        <v>-0.89890480202190393</v>
      </c>
      <c r="I811" s="2">
        <v>2.43282</v>
      </c>
      <c r="J811" s="3">
        <f t="shared" si="50"/>
        <v>-0.95067452585887979</v>
      </c>
      <c r="K811" s="2">
        <v>8.5790199999999999</v>
      </c>
      <c r="L811" s="2">
        <v>5.9478499999999999</v>
      </c>
      <c r="M811" s="3">
        <f t="shared" si="51"/>
        <v>-0.30669820096001643</v>
      </c>
    </row>
    <row r="812" spans="1:13" x14ac:dyDescent="0.2">
      <c r="A812" s="1" t="s">
        <v>271</v>
      </c>
      <c r="B812" s="1" t="s">
        <v>181</v>
      </c>
      <c r="C812" s="2">
        <v>0</v>
      </c>
      <c r="D812" s="2">
        <v>0</v>
      </c>
      <c r="E812" s="3" t="str">
        <f t="shared" si="48"/>
        <v/>
      </c>
      <c r="F812" s="2">
        <v>3.94523</v>
      </c>
      <c r="G812" s="2">
        <v>0</v>
      </c>
      <c r="H812" s="3">
        <f t="shared" si="49"/>
        <v>-1</v>
      </c>
      <c r="I812" s="2">
        <v>0</v>
      </c>
      <c r="J812" s="3" t="str">
        <f t="shared" si="50"/>
        <v/>
      </c>
      <c r="K812" s="2">
        <v>3.94523</v>
      </c>
      <c r="L812" s="2">
        <v>0</v>
      </c>
      <c r="M812" s="3">
        <f t="shared" si="51"/>
        <v>-1</v>
      </c>
    </row>
    <row r="813" spans="1:13" x14ac:dyDescent="0.2">
      <c r="A813" s="1" t="s">
        <v>271</v>
      </c>
      <c r="B813" s="1" t="s">
        <v>42</v>
      </c>
      <c r="C813" s="2">
        <v>6.4149999999999999E-2</v>
      </c>
      <c r="D813" s="2">
        <v>19.288450000000001</v>
      </c>
      <c r="E813" s="3">
        <f t="shared" si="48"/>
        <v>299.67731878409978</v>
      </c>
      <c r="F813" s="2">
        <v>127.4798</v>
      </c>
      <c r="G813" s="2">
        <v>435.54815000000002</v>
      </c>
      <c r="H813" s="3">
        <f t="shared" si="49"/>
        <v>2.4166052190229355</v>
      </c>
      <c r="I813" s="2">
        <v>565.90057999999999</v>
      </c>
      <c r="J813" s="3">
        <f t="shared" si="50"/>
        <v>-0.23034510761589955</v>
      </c>
      <c r="K813" s="2">
        <v>456.92732000000001</v>
      </c>
      <c r="L813" s="2">
        <v>1420.0936200000001</v>
      </c>
      <c r="M813" s="3">
        <f t="shared" si="51"/>
        <v>2.1079201392466533</v>
      </c>
    </row>
    <row r="814" spans="1:13" x14ac:dyDescent="0.2">
      <c r="A814" s="1" t="s">
        <v>271</v>
      </c>
      <c r="B814" s="1" t="s">
        <v>41</v>
      </c>
      <c r="C814" s="2">
        <v>0</v>
      </c>
      <c r="D814" s="2">
        <v>1.2239599999999999</v>
      </c>
      <c r="E814" s="3" t="str">
        <f t="shared" si="48"/>
        <v/>
      </c>
      <c r="F814" s="2">
        <v>25.975239999999999</v>
      </c>
      <c r="G814" s="2">
        <v>63.181789999999999</v>
      </c>
      <c r="H814" s="3">
        <f t="shared" si="49"/>
        <v>1.4323852253145688</v>
      </c>
      <c r="I814" s="2">
        <v>54.665469999999999</v>
      </c>
      <c r="J814" s="3">
        <f t="shared" si="50"/>
        <v>0.15578975173907761</v>
      </c>
      <c r="K814" s="2">
        <v>563.17511999999999</v>
      </c>
      <c r="L814" s="2">
        <v>246.48782</v>
      </c>
      <c r="M814" s="3">
        <f t="shared" si="51"/>
        <v>-0.56232473480007428</v>
      </c>
    </row>
    <row r="815" spans="1:13" x14ac:dyDescent="0.2">
      <c r="A815" s="1" t="s">
        <v>271</v>
      </c>
      <c r="B815" s="1" t="s">
        <v>180</v>
      </c>
      <c r="C815" s="2">
        <v>0</v>
      </c>
      <c r="D815" s="2">
        <v>0</v>
      </c>
      <c r="E815" s="3" t="str">
        <f t="shared" si="48"/>
        <v/>
      </c>
      <c r="F815" s="2">
        <v>0</v>
      </c>
      <c r="G815" s="2">
        <v>9.3609999999999999E-2</v>
      </c>
      <c r="H815" s="3" t="str">
        <f t="shared" si="49"/>
        <v/>
      </c>
      <c r="I815" s="2">
        <v>0</v>
      </c>
      <c r="J815" s="3" t="str">
        <f t="shared" si="50"/>
        <v/>
      </c>
      <c r="K815" s="2">
        <v>0</v>
      </c>
      <c r="L815" s="2">
        <v>9.3609999999999999E-2</v>
      </c>
      <c r="M815" s="3" t="str">
        <f t="shared" si="51"/>
        <v/>
      </c>
    </row>
    <row r="816" spans="1:13" x14ac:dyDescent="0.2">
      <c r="A816" s="1" t="s">
        <v>271</v>
      </c>
      <c r="B816" s="1" t="s">
        <v>40</v>
      </c>
      <c r="C816" s="2">
        <v>0</v>
      </c>
      <c r="D816" s="2">
        <v>4.4768600000000003</v>
      </c>
      <c r="E816" s="3" t="str">
        <f t="shared" si="48"/>
        <v/>
      </c>
      <c r="F816" s="2">
        <v>671.66740000000004</v>
      </c>
      <c r="G816" s="2">
        <v>515.35343</v>
      </c>
      <c r="H816" s="3">
        <f t="shared" si="49"/>
        <v>-0.2327252595555479</v>
      </c>
      <c r="I816" s="2">
        <v>1208.7885900000001</v>
      </c>
      <c r="J816" s="3">
        <f t="shared" si="50"/>
        <v>-0.5736612388109984</v>
      </c>
      <c r="K816" s="2">
        <v>2680.2409499999999</v>
      </c>
      <c r="L816" s="2">
        <v>2759.6454600000002</v>
      </c>
      <c r="M816" s="3">
        <f t="shared" si="51"/>
        <v>2.9625884941426817E-2</v>
      </c>
    </row>
    <row r="817" spans="1:13" x14ac:dyDescent="0.2">
      <c r="A817" s="1" t="s">
        <v>271</v>
      </c>
      <c r="B817" s="1" t="s">
        <v>39</v>
      </c>
      <c r="C817" s="2">
        <v>0</v>
      </c>
      <c r="D817" s="2">
        <v>12.21837</v>
      </c>
      <c r="E817" s="3" t="str">
        <f t="shared" si="48"/>
        <v/>
      </c>
      <c r="F817" s="2">
        <v>285.24651999999998</v>
      </c>
      <c r="G817" s="2">
        <v>278.02782000000002</v>
      </c>
      <c r="H817" s="3">
        <f t="shared" si="49"/>
        <v>-2.5306881920943214E-2</v>
      </c>
      <c r="I817" s="2">
        <v>321.92856999999998</v>
      </c>
      <c r="J817" s="3">
        <f t="shared" si="50"/>
        <v>-0.13636798374248038</v>
      </c>
      <c r="K817" s="2">
        <v>1043.49163</v>
      </c>
      <c r="L817" s="2">
        <v>1266.89339</v>
      </c>
      <c r="M817" s="3">
        <f t="shared" si="51"/>
        <v>0.21409061038659205</v>
      </c>
    </row>
    <row r="818" spans="1:13" x14ac:dyDescent="0.2">
      <c r="A818" s="1" t="s">
        <v>271</v>
      </c>
      <c r="B818" s="1" t="s">
        <v>38</v>
      </c>
      <c r="C818" s="2">
        <v>0</v>
      </c>
      <c r="D818" s="2">
        <v>0</v>
      </c>
      <c r="E818" s="3" t="str">
        <f t="shared" si="48"/>
        <v/>
      </c>
      <c r="F818" s="2">
        <v>0</v>
      </c>
      <c r="G818" s="2">
        <v>52.093649999999997</v>
      </c>
      <c r="H818" s="3" t="str">
        <f t="shared" si="49"/>
        <v/>
      </c>
      <c r="I818" s="2">
        <v>1.2189000000000001</v>
      </c>
      <c r="J818" s="3">
        <f t="shared" si="50"/>
        <v>41.738247600295345</v>
      </c>
      <c r="K818" s="2">
        <v>1.7039599999999999</v>
      </c>
      <c r="L818" s="2">
        <v>58.456440000000001</v>
      </c>
      <c r="M818" s="3">
        <f t="shared" si="51"/>
        <v>33.306227845724081</v>
      </c>
    </row>
    <row r="819" spans="1:13" x14ac:dyDescent="0.2">
      <c r="A819" s="1" t="s">
        <v>271</v>
      </c>
      <c r="B819" s="1" t="s">
        <v>178</v>
      </c>
      <c r="C819" s="2">
        <v>0</v>
      </c>
      <c r="D819" s="2">
        <v>0</v>
      </c>
      <c r="E819" s="3" t="str">
        <f t="shared" si="48"/>
        <v/>
      </c>
      <c r="F819" s="2">
        <v>1.5845</v>
      </c>
      <c r="G819" s="2">
        <v>0</v>
      </c>
      <c r="H819" s="3">
        <f t="shared" si="49"/>
        <v>-1</v>
      </c>
      <c r="I819" s="2">
        <v>0</v>
      </c>
      <c r="J819" s="3" t="str">
        <f t="shared" si="50"/>
        <v/>
      </c>
      <c r="K819" s="2">
        <v>5.3562399999999997</v>
      </c>
      <c r="L819" s="2">
        <v>0</v>
      </c>
      <c r="M819" s="3">
        <f t="shared" si="51"/>
        <v>-1</v>
      </c>
    </row>
    <row r="820" spans="1:13" x14ac:dyDescent="0.2">
      <c r="A820" s="1" t="s">
        <v>271</v>
      </c>
      <c r="B820" s="1" t="s">
        <v>37</v>
      </c>
      <c r="C820" s="2">
        <v>0</v>
      </c>
      <c r="D820" s="2">
        <v>0</v>
      </c>
      <c r="E820" s="3" t="str">
        <f t="shared" si="48"/>
        <v/>
      </c>
      <c r="F820" s="2">
        <v>8.5910799999999998</v>
      </c>
      <c r="G820" s="2">
        <v>4.2295499999999997</v>
      </c>
      <c r="H820" s="3">
        <f t="shared" si="49"/>
        <v>-0.50768122284974648</v>
      </c>
      <c r="I820" s="2">
        <v>17.25506</v>
      </c>
      <c r="J820" s="3">
        <f t="shared" si="50"/>
        <v>-0.75488059734361979</v>
      </c>
      <c r="K820" s="2">
        <v>25.679770000000001</v>
      </c>
      <c r="L820" s="2">
        <v>42.525579999999998</v>
      </c>
      <c r="M820" s="3">
        <f t="shared" si="51"/>
        <v>0.65599536132917069</v>
      </c>
    </row>
    <row r="821" spans="1:13" x14ac:dyDescent="0.2">
      <c r="A821" s="1" t="s">
        <v>271</v>
      </c>
      <c r="B821" s="1" t="s">
        <v>36</v>
      </c>
      <c r="C821" s="2">
        <v>0</v>
      </c>
      <c r="D821" s="2">
        <v>0</v>
      </c>
      <c r="E821" s="3" t="str">
        <f t="shared" si="48"/>
        <v/>
      </c>
      <c r="F821" s="2">
        <v>0</v>
      </c>
      <c r="G821" s="2">
        <v>0.13918</v>
      </c>
      <c r="H821" s="3" t="str">
        <f t="shared" si="49"/>
        <v/>
      </c>
      <c r="I821" s="2">
        <v>1.5200000000000001E-3</v>
      </c>
      <c r="J821" s="3">
        <f t="shared" si="50"/>
        <v>90.565789473684205</v>
      </c>
      <c r="K821" s="2">
        <v>3.9320200000000001</v>
      </c>
      <c r="L821" s="2">
        <v>5.8693299999999997</v>
      </c>
      <c r="M821" s="3">
        <f t="shared" si="51"/>
        <v>0.49270095269098313</v>
      </c>
    </row>
    <row r="822" spans="1:13" x14ac:dyDescent="0.2">
      <c r="A822" s="1" t="s">
        <v>271</v>
      </c>
      <c r="B822" s="1" t="s">
        <v>35</v>
      </c>
      <c r="C822" s="2">
        <v>0</v>
      </c>
      <c r="D822" s="2">
        <v>23.646000000000001</v>
      </c>
      <c r="E822" s="3" t="str">
        <f t="shared" si="48"/>
        <v/>
      </c>
      <c r="F822" s="2">
        <v>1042.6676</v>
      </c>
      <c r="G822" s="2">
        <v>1421.7248199999999</v>
      </c>
      <c r="H822" s="3">
        <f t="shared" si="49"/>
        <v>0.36354560168552275</v>
      </c>
      <c r="I822" s="2">
        <v>2282.7024799999999</v>
      </c>
      <c r="J822" s="3">
        <f t="shared" si="50"/>
        <v>-0.37717471617238529</v>
      </c>
      <c r="K822" s="2">
        <v>5234.2931200000003</v>
      </c>
      <c r="L822" s="2">
        <v>7863.5528000000004</v>
      </c>
      <c r="M822" s="3">
        <f t="shared" si="51"/>
        <v>0.50231418449870846</v>
      </c>
    </row>
    <row r="823" spans="1:13" x14ac:dyDescent="0.2">
      <c r="A823" s="1" t="s">
        <v>271</v>
      </c>
      <c r="B823" s="1" t="s">
        <v>34</v>
      </c>
      <c r="C823" s="2">
        <v>0</v>
      </c>
      <c r="D823" s="2">
        <v>0</v>
      </c>
      <c r="E823" s="3" t="str">
        <f t="shared" si="48"/>
        <v/>
      </c>
      <c r="F823" s="2">
        <v>1043.0778399999999</v>
      </c>
      <c r="G823" s="2">
        <v>1020.90431</v>
      </c>
      <c r="H823" s="3">
        <f t="shared" si="49"/>
        <v>-2.1257790310260982E-2</v>
      </c>
      <c r="I823" s="2">
        <v>1390.59599</v>
      </c>
      <c r="J823" s="3">
        <f t="shared" si="50"/>
        <v>-0.26585124842766161</v>
      </c>
      <c r="K823" s="2">
        <v>3111.9627599999999</v>
      </c>
      <c r="L823" s="2">
        <v>3540.20442</v>
      </c>
      <c r="M823" s="3">
        <f t="shared" si="51"/>
        <v>0.13761143465611392</v>
      </c>
    </row>
    <row r="824" spans="1:13" x14ac:dyDescent="0.2">
      <c r="A824" s="1" t="s">
        <v>271</v>
      </c>
      <c r="B824" s="1" t="s">
        <v>33</v>
      </c>
      <c r="C824" s="2">
        <v>0</v>
      </c>
      <c r="D824" s="2">
        <v>118.88448</v>
      </c>
      <c r="E824" s="3" t="str">
        <f t="shared" si="48"/>
        <v/>
      </c>
      <c r="F824" s="2">
        <v>3855.6995999999999</v>
      </c>
      <c r="G824" s="2">
        <v>3813.4806199999998</v>
      </c>
      <c r="H824" s="3">
        <f t="shared" si="49"/>
        <v>-1.0949758637835871E-2</v>
      </c>
      <c r="I824" s="2">
        <v>5648.5175300000001</v>
      </c>
      <c r="J824" s="3">
        <f t="shared" si="50"/>
        <v>-0.32487053465867533</v>
      </c>
      <c r="K824" s="2">
        <v>13983.952600000001</v>
      </c>
      <c r="L824" s="2">
        <v>16571.548159999998</v>
      </c>
      <c r="M824" s="3">
        <f t="shared" si="51"/>
        <v>0.18504035547145636</v>
      </c>
    </row>
    <row r="825" spans="1:13" x14ac:dyDescent="0.2">
      <c r="A825" s="1" t="s">
        <v>271</v>
      </c>
      <c r="B825" s="1" t="s">
        <v>32</v>
      </c>
      <c r="C825" s="2">
        <v>0</v>
      </c>
      <c r="D825" s="2">
        <v>0</v>
      </c>
      <c r="E825" s="3" t="str">
        <f t="shared" si="48"/>
        <v/>
      </c>
      <c r="F825" s="2">
        <v>4.2910300000000001</v>
      </c>
      <c r="G825" s="2">
        <v>921.36095999999998</v>
      </c>
      <c r="H825" s="3">
        <f t="shared" si="49"/>
        <v>213.71790222860244</v>
      </c>
      <c r="I825" s="2">
        <v>1.8165500000000001</v>
      </c>
      <c r="J825" s="3">
        <f t="shared" si="50"/>
        <v>506.20374335966528</v>
      </c>
      <c r="K825" s="2">
        <v>795.94776000000002</v>
      </c>
      <c r="L825" s="2">
        <v>927.15715999999998</v>
      </c>
      <c r="M825" s="3">
        <f t="shared" si="51"/>
        <v>0.16484674823382872</v>
      </c>
    </row>
    <row r="826" spans="1:13" x14ac:dyDescent="0.2">
      <c r="A826" s="1" t="s">
        <v>271</v>
      </c>
      <c r="B826" s="1" t="s">
        <v>31</v>
      </c>
      <c r="C826" s="2">
        <v>7.3440000000000003</v>
      </c>
      <c r="D826" s="2">
        <v>660.09001999999998</v>
      </c>
      <c r="E826" s="3">
        <f t="shared" si="48"/>
        <v>88.881538671023961</v>
      </c>
      <c r="F826" s="2">
        <v>8472.2700199999999</v>
      </c>
      <c r="G826" s="2">
        <v>19394.200499999999</v>
      </c>
      <c r="H826" s="3">
        <f t="shared" si="49"/>
        <v>1.2891386197816201</v>
      </c>
      <c r="I826" s="2">
        <v>21259.028709999999</v>
      </c>
      <c r="J826" s="3">
        <f t="shared" si="50"/>
        <v>-8.7719351407752999E-2</v>
      </c>
      <c r="K826" s="2">
        <v>45033.334940000001</v>
      </c>
      <c r="L826" s="2">
        <v>91376.502949999995</v>
      </c>
      <c r="M826" s="3">
        <f t="shared" si="51"/>
        <v>1.0290858554389799</v>
      </c>
    </row>
    <row r="827" spans="1:13" x14ac:dyDescent="0.2">
      <c r="A827" s="1" t="s">
        <v>271</v>
      </c>
      <c r="B827" s="1" t="s">
        <v>176</v>
      </c>
      <c r="C827" s="2">
        <v>0</v>
      </c>
      <c r="D827" s="2">
        <v>0</v>
      </c>
      <c r="E827" s="3" t="str">
        <f t="shared" si="48"/>
        <v/>
      </c>
      <c r="F827" s="2">
        <v>0</v>
      </c>
      <c r="G827" s="2">
        <v>0</v>
      </c>
      <c r="H827" s="3" t="str">
        <f t="shared" si="49"/>
        <v/>
      </c>
      <c r="I827" s="2">
        <v>0</v>
      </c>
      <c r="J827" s="3" t="str">
        <f t="shared" si="50"/>
        <v/>
      </c>
      <c r="K827" s="2">
        <v>0</v>
      </c>
      <c r="L827" s="2">
        <v>0</v>
      </c>
      <c r="M827" s="3" t="str">
        <f t="shared" si="51"/>
        <v/>
      </c>
    </row>
    <row r="828" spans="1:13" x14ac:dyDescent="0.2">
      <c r="A828" s="1" t="s">
        <v>271</v>
      </c>
      <c r="B828" s="1" t="s">
        <v>175</v>
      </c>
      <c r="C828" s="2">
        <v>0</v>
      </c>
      <c r="D828" s="2">
        <v>0</v>
      </c>
      <c r="E828" s="3" t="str">
        <f t="shared" si="48"/>
        <v/>
      </c>
      <c r="F828" s="2">
        <v>0</v>
      </c>
      <c r="G828" s="2">
        <v>0</v>
      </c>
      <c r="H828" s="3" t="str">
        <f t="shared" si="49"/>
        <v/>
      </c>
      <c r="I828" s="2">
        <v>0</v>
      </c>
      <c r="J828" s="3" t="str">
        <f t="shared" si="50"/>
        <v/>
      </c>
      <c r="K828" s="2">
        <v>0</v>
      </c>
      <c r="L828" s="2">
        <v>0</v>
      </c>
      <c r="M828" s="3" t="str">
        <f t="shared" si="51"/>
        <v/>
      </c>
    </row>
    <row r="829" spans="1:13" x14ac:dyDescent="0.2">
      <c r="A829" s="1" t="s">
        <v>271</v>
      </c>
      <c r="B829" s="1" t="s">
        <v>30</v>
      </c>
      <c r="C829" s="2">
        <v>0</v>
      </c>
      <c r="D829" s="2">
        <v>0</v>
      </c>
      <c r="E829" s="3" t="str">
        <f t="shared" si="48"/>
        <v/>
      </c>
      <c r="F829" s="2">
        <v>31.58267</v>
      </c>
      <c r="G829" s="2">
        <v>60.006599999999999</v>
      </c>
      <c r="H829" s="3">
        <f t="shared" si="49"/>
        <v>0.89998502343215425</v>
      </c>
      <c r="I829" s="2">
        <v>70.694850000000002</v>
      </c>
      <c r="J829" s="3">
        <f t="shared" si="50"/>
        <v>-0.1511885236336169</v>
      </c>
      <c r="K829" s="2">
        <v>115.11973</v>
      </c>
      <c r="L829" s="2">
        <v>810.76360999999997</v>
      </c>
      <c r="M829" s="3">
        <f t="shared" si="51"/>
        <v>6.042785889091296</v>
      </c>
    </row>
    <row r="830" spans="1:13" x14ac:dyDescent="0.2">
      <c r="A830" s="1" t="s">
        <v>271</v>
      </c>
      <c r="B830" s="1" t="s">
        <v>29</v>
      </c>
      <c r="C830" s="2">
        <v>0</v>
      </c>
      <c r="D830" s="2">
        <v>0</v>
      </c>
      <c r="E830" s="3" t="str">
        <f t="shared" si="48"/>
        <v/>
      </c>
      <c r="F830" s="2">
        <v>6.7580000000000001E-2</v>
      </c>
      <c r="G830" s="2">
        <v>0</v>
      </c>
      <c r="H830" s="3">
        <f t="shared" si="49"/>
        <v>-1</v>
      </c>
      <c r="I830" s="2">
        <v>56.355089999999997</v>
      </c>
      <c r="J830" s="3">
        <f t="shared" si="50"/>
        <v>-1</v>
      </c>
      <c r="K830" s="2">
        <v>6.7580000000000001E-2</v>
      </c>
      <c r="L830" s="2">
        <v>56.355089999999997</v>
      </c>
      <c r="M830" s="3">
        <f t="shared" si="51"/>
        <v>832.90189405149442</v>
      </c>
    </row>
    <row r="831" spans="1:13" x14ac:dyDescent="0.2">
      <c r="A831" s="1" t="s">
        <v>271</v>
      </c>
      <c r="B831" s="1" t="s">
        <v>28</v>
      </c>
      <c r="C831" s="2">
        <v>0</v>
      </c>
      <c r="D831" s="2">
        <v>0</v>
      </c>
      <c r="E831" s="3" t="str">
        <f t="shared" si="48"/>
        <v/>
      </c>
      <c r="F831" s="2">
        <v>0</v>
      </c>
      <c r="G831" s="2">
        <v>5.2389999999999999E-2</v>
      </c>
      <c r="H831" s="3" t="str">
        <f t="shared" si="49"/>
        <v/>
      </c>
      <c r="I831" s="2">
        <v>0</v>
      </c>
      <c r="J831" s="3" t="str">
        <f t="shared" si="50"/>
        <v/>
      </c>
      <c r="K831" s="2">
        <v>0</v>
      </c>
      <c r="L831" s="2">
        <v>5.2389999999999999E-2</v>
      </c>
      <c r="M831" s="3" t="str">
        <f t="shared" si="51"/>
        <v/>
      </c>
    </row>
    <row r="832" spans="1:13" x14ac:dyDescent="0.2">
      <c r="A832" s="1" t="s">
        <v>271</v>
      </c>
      <c r="B832" s="1" t="s">
        <v>27</v>
      </c>
      <c r="C832" s="2">
        <v>0</v>
      </c>
      <c r="D832" s="2">
        <v>1.6096999999999999</v>
      </c>
      <c r="E832" s="3" t="str">
        <f t="shared" si="48"/>
        <v/>
      </c>
      <c r="F832" s="2">
        <v>25.759129999999999</v>
      </c>
      <c r="G832" s="2">
        <v>27.07741</v>
      </c>
      <c r="H832" s="3">
        <f t="shared" si="49"/>
        <v>5.1177194260831005E-2</v>
      </c>
      <c r="I832" s="2">
        <v>11.80284</v>
      </c>
      <c r="J832" s="3">
        <f t="shared" si="50"/>
        <v>1.2941436128931683</v>
      </c>
      <c r="K832" s="2">
        <v>71.899109999999993</v>
      </c>
      <c r="L832" s="2">
        <v>126.33804000000001</v>
      </c>
      <c r="M832" s="3">
        <f t="shared" si="51"/>
        <v>0.75715721654969048</v>
      </c>
    </row>
    <row r="833" spans="1:13" x14ac:dyDescent="0.2">
      <c r="A833" s="1" t="s">
        <v>271</v>
      </c>
      <c r="B833" s="1" t="s">
        <v>26</v>
      </c>
      <c r="C833" s="2">
        <v>0</v>
      </c>
      <c r="D833" s="2">
        <v>0.31775999999999999</v>
      </c>
      <c r="E833" s="3" t="str">
        <f t="shared" si="48"/>
        <v/>
      </c>
      <c r="F833" s="2">
        <v>1237.9423200000001</v>
      </c>
      <c r="G833" s="2">
        <v>1565.0777499999999</v>
      </c>
      <c r="H833" s="3">
        <f t="shared" si="49"/>
        <v>0.26425740902047834</v>
      </c>
      <c r="I833" s="2">
        <v>1985.67067</v>
      </c>
      <c r="J833" s="3">
        <f t="shared" si="50"/>
        <v>-0.21181403661464171</v>
      </c>
      <c r="K833" s="2">
        <v>4957.7625900000003</v>
      </c>
      <c r="L833" s="2">
        <v>6078.20471</v>
      </c>
      <c r="M833" s="3">
        <f t="shared" si="51"/>
        <v>0.22599753410136558</v>
      </c>
    </row>
    <row r="834" spans="1:13" x14ac:dyDescent="0.2">
      <c r="A834" s="1" t="s">
        <v>271</v>
      </c>
      <c r="B834" s="1" t="s">
        <v>141</v>
      </c>
      <c r="C834" s="2">
        <v>0</v>
      </c>
      <c r="D834" s="2">
        <v>0.96630000000000005</v>
      </c>
      <c r="E834" s="3" t="str">
        <f t="shared" si="48"/>
        <v/>
      </c>
      <c r="F834" s="2">
        <v>498.67201999999997</v>
      </c>
      <c r="G834" s="2">
        <v>1779.7141799999999</v>
      </c>
      <c r="H834" s="3">
        <f t="shared" si="49"/>
        <v>2.5689072348594975</v>
      </c>
      <c r="I834" s="2">
        <v>2203.7531800000002</v>
      </c>
      <c r="J834" s="3">
        <f t="shared" si="50"/>
        <v>-0.19241673879286258</v>
      </c>
      <c r="K834" s="2">
        <v>3283.9812000000002</v>
      </c>
      <c r="L834" s="2">
        <v>6124.8534099999997</v>
      </c>
      <c r="M834" s="3">
        <f t="shared" si="51"/>
        <v>0.86506957165284604</v>
      </c>
    </row>
    <row r="835" spans="1:13" x14ac:dyDescent="0.2">
      <c r="A835" s="1" t="s">
        <v>271</v>
      </c>
      <c r="B835" s="1" t="s">
        <v>140</v>
      </c>
      <c r="C835" s="2">
        <v>0</v>
      </c>
      <c r="D835" s="2">
        <v>0</v>
      </c>
      <c r="E835" s="3" t="str">
        <f t="shared" si="48"/>
        <v/>
      </c>
      <c r="F835" s="2">
        <v>75.719849999999994</v>
      </c>
      <c r="G835" s="2">
        <v>800.42575999999997</v>
      </c>
      <c r="H835" s="3">
        <f t="shared" si="49"/>
        <v>9.5708841208745135</v>
      </c>
      <c r="I835" s="2">
        <v>209.35844</v>
      </c>
      <c r="J835" s="3">
        <f t="shared" si="50"/>
        <v>2.8232313920566088</v>
      </c>
      <c r="K835" s="2">
        <v>967.74505999999997</v>
      </c>
      <c r="L835" s="2">
        <v>1195.05547</v>
      </c>
      <c r="M835" s="3">
        <f t="shared" si="51"/>
        <v>0.23488666529592006</v>
      </c>
    </row>
    <row r="836" spans="1:13" x14ac:dyDescent="0.2">
      <c r="A836" s="1" t="s">
        <v>271</v>
      </c>
      <c r="B836" s="1" t="s">
        <v>25</v>
      </c>
      <c r="C836" s="2">
        <v>0</v>
      </c>
      <c r="D836" s="2">
        <v>0</v>
      </c>
      <c r="E836" s="3" t="str">
        <f t="shared" si="48"/>
        <v/>
      </c>
      <c r="F836" s="2">
        <v>101.13958</v>
      </c>
      <c r="G836" s="2">
        <v>159.08278000000001</v>
      </c>
      <c r="H836" s="3">
        <f t="shared" si="49"/>
        <v>0.57290330847725501</v>
      </c>
      <c r="I836" s="2">
        <v>51.495199999999997</v>
      </c>
      <c r="J836" s="3">
        <f t="shared" si="50"/>
        <v>2.0892739517469594</v>
      </c>
      <c r="K836" s="2">
        <v>162.44215</v>
      </c>
      <c r="L836" s="2">
        <v>267.94168000000002</v>
      </c>
      <c r="M836" s="3">
        <f t="shared" si="51"/>
        <v>0.6494590843571082</v>
      </c>
    </row>
    <row r="837" spans="1:13" x14ac:dyDescent="0.2">
      <c r="A837" s="1" t="s">
        <v>271</v>
      </c>
      <c r="B837" s="1" t="s">
        <v>24</v>
      </c>
      <c r="C837" s="2">
        <v>0</v>
      </c>
      <c r="D837" s="2">
        <v>16.046500000000002</v>
      </c>
      <c r="E837" s="3" t="str">
        <f t="shared" ref="E837:E900" si="52">IF(C837=0,"",(D837/C837-1))</f>
        <v/>
      </c>
      <c r="F837" s="2">
        <v>226.64272</v>
      </c>
      <c r="G837" s="2">
        <v>613.75196000000005</v>
      </c>
      <c r="H837" s="3">
        <f t="shared" ref="H837:H900" si="53">IF(F837=0,"",(G837/F837-1))</f>
        <v>1.7080153291488913</v>
      </c>
      <c r="I837" s="2">
        <v>354.79847000000001</v>
      </c>
      <c r="J837" s="3">
        <f t="shared" ref="J837:J900" si="54">IF(I837=0,"",(G837/I837-1))</f>
        <v>0.72986078547632971</v>
      </c>
      <c r="K837" s="2">
        <v>1294.5670600000001</v>
      </c>
      <c r="L837" s="2">
        <v>1405.75218</v>
      </c>
      <c r="M837" s="3">
        <f t="shared" ref="M837:M900" si="55">IF(K837=0,"",(L837/K837-1))</f>
        <v>8.5885948619764729E-2</v>
      </c>
    </row>
    <row r="838" spans="1:13" x14ac:dyDescent="0.2">
      <c r="A838" s="1" t="s">
        <v>271</v>
      </c>
      <c r="B838" s="1" t="s">
        <v>173</v>
      </c>
      <c r="C838" s="2">
        <v>0</v>
      </c>
      <c r="D838" s="2">
        <v>0</v>
      </c>
      <c r="E838" s="3" t="str">
        <f t="shared" si="52"/>
        <v/>
      </c>
      <c r="F838" s="2">
        <v>0</v>
      </c>
      <c r="G838" s="2">
        <v>0</v>
      </c>
      <c r="H838" s="3" t="str">
        <f t="shared" si="53"/>
        <v/>
      </c>
      <c r="I838" s="2">
        <v>0</v>
      </c>
      <c r="J838" s="3" t="str">
        <f t="shared" si="54"/>
        <v/>
      </c>
      <c r="K838" s="2">
        <v>0</v>
      </c>
      <c r="L838" s="2">
        <v>0</v>
      </c>
      <c r="M838" s="3" t="str">
        <f t="shared" si="55"/>
        <v/>
      </c>
    </row>
    <row r="839" spans="1:13" x14ac:dyDescent="0.2">
      <c r="A839" s="1" t="s">
        <v>271</v>
      </c>
      <c r="B839" s="1" t="s">
        <v>22</v>
      </c>
      <c r="C839" s="2">
        <v>0</v>
      </c>
      <c r="D839" s="2">
        <v>2.3210999999999999</v>
      </c>
      <c r="E839" s="3" t="str">
        <f t="shared" si="52"/>
        <v/>
      </c>
      <c r="F839" s="2">
        <v>1489.16004</v>
      </c>
      <c r="G839" s="2">
        <v>1169.1242999999999</v>
      </c>
      <c r="H839" s="3">
        <f t="shared" si="53"/>
        <v>-0.21491023892905425</v>
      </c>
      <c r="I839" s="2">
        <v>1275.32854</v>
      </c>
      <c r="J839" s="3">
        <f t="shared" si="54"/>
        <v>-8.3275984712143258E-2</v>
      </c>
      <c r="K839" s="2">
        <v>3644.0200399999999</v>
      </c>
      <c r="L839" s="2">
        <v>4268.6313</v>
      </c>
      <c r="M839" s="3">
        <f t="shared" si="55"/>
        <v>0.17140719676173899</v>
      </c>
    </row>
    <row r="840" spans="1:13" x14ac:dyDescent="0.2">
      <c r="A840" s="1" t="s">
        <v>271</v>
      </c>
      <c r="B840" s="1" t="s">
        <v>172</v>
      </c>
      <c r="C840" s="2">
        <v>0</v>
      </c>
      <c r="D840" s="2">
        <v>0</v>
      </c>
      <c r="E840" s="3" t="str">
        <f t="shared" si="52"/>
        <v/>
      </c>
      <c r="F840" s="2">
        <v>0</v>
      </c>
      <c r="G840" s="2">
        <v>0</v>
      </c>
      <c r="H840" s="3" t="str">
        <f t="shared" si="53"/>
        <v/>
      </c>
      <c r="I840" s="2">
        <v>0</v>
      </c>
      <c r="J840" s="3" t="str">
        <f t="shared" si="54"/>
        <v/>
      </c>
      <c r="K840" s="2">
        <v>9.9210000000000007E-2</v>
      </c>
      <c r="L840" s="2">
        <v>0.24762999999999999</v>
      </c>
      <c r="M840" s="3">
        <f t="shared" si="55"/>
        <v>1.496018546517488</v>
      </c>
    </row>
    <row r="841" spans="1:13" x14ac:dyDescent="0.2">
      <c r="A841" s="1" t="s">
        <v>271</v>
      </c>
      <c r="B841" s="1" t="s">
        <v>21</v>
      </c>
      <c r="C841" s="2">
        <v>0</v>
      </c>
      <c r="D841" s="2">
        <v>40.118679999999998</v>
      </c>
      <c r="E841" s="3" t="str">
        <f t="shared" si="52"/>
        <v/>
      </c>
      <c r="F841" s="2">
        <v>454.69306999999998</v>
      </c>
      <c r="G841" s="2">
        <v>811.58060999999998</v>
      </c>
      <c r="H841" s="3">
        <f t="shared" si="53"/>
        <v>0.78489768933579751</v>
      </c>
      <c r="I841" s="2">
        <v>1103.7342799999999</v>
      </c>
      <c r="J841" s="3">
        <f t="shared" si="54"/>
        <v>-0.26469565663938599</v>
      </c>
      <c r="K841" s="2">
        <v>2623.8035599999998</v>
      </c>
      <c r="L841" s="2">
        <v>2734.8416900000002</v>
      </c>
      <c r="M841" s="3">
        <f t="shared" si="55"/>
        <v>4.2319528676910689E-2</v>
      </c>
    </row>
    <row r="842" spans="1:13" x14ac:dyDescent="0.2">
      <c r="A842" s="1" t="s">
        <v>271</v>
      </c>
      <c r="B842" s="1" t="s">
        <v>20</v>
      </c>
      <c r="C842" s="2">
        <v>0</v>
      </c>
      <c r="D842" s="2">
        <v>62.2928</v>
      </c>
      <c r="E842" s="3" t="str">
        <f t="shared" si="52"/>
        <v/>
      </c>
      <c r="F842" s="2">
        <v>5270.0512200000003</v>
      </c>
      <c r="G842" s="2">
        <v>5038.6057199999996</v>
      </c>
      <c r="H842" s="3">
        <f t="shared" si="53"/>
        <v>-4.3917125344371977E-2</v>
      </c>
      <c r="I842" s="2">
        <v>3456.4432400000001</v>
      </c>
      <c r="J842" s="3">
        <f t="shared" si="54"/>
        <v>0.45774293692726742</v>
      </c>
      <c r="K842" s="2">
        <v>15311.603499999999</v>
      </c>
      <c r="L842" s="2">
        <v>13660.231610000001</v>
      </c>
      <c r="M842" s="3">
        <f t="shared" si="55"/>
        <v>-0.10785100920357549</v>
      </c>
    </row>
    <row r="843" spans="1:13" x14ac:dyDescent="0.2">
      <c r="A843" s="1" t="s">
        <v>271</v>
      </c>
      <c r="B843" s="1" t="s">
        <v>139</v>
      </c>
      <c r="C843" s="2">
        <v>0</v>
      </c>
      <c r="D843" s="2">
        <v>0</v>
      </c>
      <c r="E843" s="3" t="str">
        <f t="shared" si="52"/>
        <v/>
      </c>
      <c r="F843" s="2">
        <v>12.213329999999999</v>
      </c>
      <c r="G843" s="2">
        <v>41.57047</v>
      </c>
      <c r="H843" s="3">
        <f t="shared" si="53"/>
        <v>2.4036966167294262</v>
      </c>
      <c r="I843" s="2">
        <v>52.148539999999997</v>
      </c>
      <c r="J843" s="3">
        <f t="shared" si="54"/>
        <v>-0.20284498856535571</v>
      </c>
      <c r="K843" s="2">
        <v>177.69031000000001</v>
      </c>
      <c r="L843" s="2">
        <v>247.90162000000001</v>
      </c>
      <c r="M843" s="3">
        <f t="shared" si="55"/>
        <v>0.39513302666870231</v>
      </c>
    </row>
    <row r="844" spans="1:13" x14ac:dyDescent="0.2">
      <c r="A844" s="1" t="s">
        <v>271</v>
      </c>
      <c r="B844" s="1" t="s">
        <v>19</v>
      </c>
      <c r="C844" s="2">
        <v>0</v>
      </c>
      <c r="D844" s="2">
        <v>1.0631999999999999</v>
      </c>
      <c r="E844" s="3" t="str">
        <f t="shared" si="52"/>
        <v/>
      </c>
      <c r="F844" s="2">
        <v>920.03463999999997</v>
      </c>
      <c r="G844" s="2">
        <v>552.08500000000004</v>
      </c>
      <c r="H844" s="3">
        <f t="shared" si="53"/>
        <v>-0.3999302026280227</v>
      </c>
      <c r="I844" s="2">
        <v>472.86567000000002</v>
      </c>
      <c r="J844" s="3">
        <f t="shared" si="54"/>
        <v>0.16753030517102241</v>
      </c>
      <c r="K844" s="2">
        <v>2092.9377300000001</v>
      </c>
      <c r="L844" s="2">
        <v>1457.42319</v>
      </c>
      <c r="M844" s="3">
        <f t="shared" si="55"/>
        <v>-0.30364713239700647</v>
      </c>
    </row>
    <row r="845" spans="1:13" x14ac:dyDescent="0.2">
      <c r="A845" s="1" t="s">
        <v>271</v>
      </c>
      <c r="B845" s="1" t="s">
        <v>18</v>
      </c>
      <c r="C845" s="2">
        <v>0</v>
      </c>
      <c r="D845" s="2">
        <v>0.57616000000000001</v>
      </c>
      <c r="E845" s="3" t="str">
        <f t="shared" si="52"/>
        <v/>
      </c>
      <c r="F845" s="2">
        <v>12.28248</v>
      </c>
      <c r="G845" s="2">
        <v>54.721150000000002</v>
      </c>
      <c r="H845" s="3">
        <f t="shared" si="53"/>
        <v>3.455219955579004</v>
      </c>
      <c r="I845" s="2">
        <v>32.529710000000001</v>
      </c>
      <c r="J845" s="3">
        <f t="shared" si="54"/>
        <v>0.68218991192974054</v>
      </c>
      <c r="K845" s="2">
        <v>27.428239999999999</v>
      </c>
      <c r="L845" s="2">
        <v>152.31654</v>
      </c>
      <c r="M845" s="3">
        <f t="shared" si="55"/>
        <v>4.5532742895643326</v>
      </c>
    </row>
    <row r="846" spans="1:13" x14ac:dyDescent="0.2">
      <c r="A846" s="1" t="s">
        <v>271</v>
      </c>
      <c r="B846" s="1" t="s">
        <v>171</v>
      </c>
      <c r="C846" s="2">
        <v>0</v>
      </c>
      <c r="D846" s="2">
        <v>0</v>
      </c>
      <c r="E846" s="3" t="str">
        <f t="shared" si="52"/>
        <v/>
      </c>
      <c r="F846" s="2">
        <v>0</v>
      </c>
      <c r="G846" s="2">
        <v>0</v>
      </c>
      <c r="H846" s="3" t="str">
        <f t="shared" si="53"/>
        <v/>
      </c>
      <c r="I846" s="2">
        <v>0</v>
      </c>
      <c r="J846" s="3" t="str">
        <f t="shared" si="54"/>
        <v/>
      </c>
      <c r="K846" s="2">
        <v>6.3780000000000001</v>
      </c>
      <c r="L846" s="2">
        <v>21.117000000000001</v>
      </c>
      <c r="M846" s="3">
        <f t="shared" si="55"/>
        <v>2.3109125117591724</v>
      </c>
    </row>
    <row r="847" spans="1:13" x14ac:dyDescent="0.2">
      <c r="A847" s="1" t="s">
        <v>271</v>
      </c>
      <c r="B847" s="1" t="s">
        <v>17</v>
      </c>
      <c r="C847" s="2">
        <v>0</v>
      </c>
      <c r="D847" s="2">
        <v>1.25474</v>
      </c>
      <c r="E847" s="3" t="str">
        <f t="shared" si="52"/>
        <v/>
      </c>
      <c r="F847" s="2">
        <v>235.97663</v>
      </c>
      <c r="G847" s="2">
        <v>49.192540000000001</v>
      </c>
      <c r="H847" s="3">
        <f t="shared" si="53"/>
        <v>-0.79153639070106219</v>
      </c>
      <c r="I847" s="2">
        <v>129.61421000000001</v>
      </c>
      <c r="J847" s="3">
        <f t="shared" si="54"/>
        <v>-0.62046954573885071</v>
      </c>
      <c r="K847" s="2">
        <v>436.41039000000001</v>
      </c>
      <c r="L847" s="2">
        <v>677.02494000000002</v>
      </c>
      <c r="M847" s="3">
        <f t="shared" si="55"/>
        <v>0.55134927012163937</v>
      </c>
    </row>
    <row r="848" spans="1:13" x14ac:dyDescent="0.2">
      <c r="A848" s="1" t="s">
        <v>271</v>
      </c>
      <c r="B848" s="1" t="s">
        <v>16</v>
      </c>
      <c r="C848" s="2">
        <v>0</v>
      </c>
      <c r="D848" s="2">
        <v>0</v>
      </c>
      <c r="E848" s="3" t="str">
        <f t="shared" si="52"/>
        <v/>
      </c>
      <c r="F848" s="2">
        <v>263.90105</v>
      </c>
      <c r="G848" s="2">
        <v>43.64913</v>
      </c>
      <c r="H848" s="3">
        <f t="shared" si="53"/>
        <v>-0.83460039283663323</v>
      </c>
      <c r="I848" s="2">
        <v>107.54958999999999</v>
      </c>
      <c r="J848" s="3">
        <f t="shared" si="54"/>
        <v>-0.59414880149705818</v>
      </c>
      <c r="K848" s="2">
        <v>1337.04277</v>
      </c>
      <c r="L848" s="2">
        <v>314.26571000000001</v>
      </c>
      <c r="M848" s="3">
        <f t="shared" si="55"/>
        <v>-0.76495463192998681</v>
      </c>
    </row>
    <row r="849" spans="1:13" x14ac:dyDescent="0.2">
      <c r="A849" s="1" t="s">
        <v>271</v>
      </c>
      <c r="B849" s="1" t="s">
        <v>15</v>
      </c>
      <c r="C849" s="2">
        <v>0</v>
      </c>
      <c r="D849" s="2">
        <v>0</v>
      </c>
      <c r="E849" s="3" t="str">
        <f t="shared" si="52"/>
        <v/>
      </c>
      <c r="F849" s="2">
        <v>10.862399999999999</v>
      </c>
      <c r="G849" s="2">
        <v>31.167660000000001</v>
      </c>
      <c r="H849" s="3">
        <f t="shared" si="53"/>
        <v>1.8693161732213879</v>
      </c>
      <c r="I849" s="2">
        <v>4.69848</v>
      </c>
      <c r="J849" s="3">
        <f t="shared" si="54"/>
        <v>5.6335623435664299</v>
      </c>
      <c r="K849" s="2">
        <v>39.978400000000001</v>
      </c>
      <c r="L849" s="2">
        <v>35.866140000000001</v>
      </c>
      <c r="M849" s="3">
        <f t="shared" si="55"/>
        <v>-0.10286204550457245</v>
      </c>
    </row>
    <row r="850" spans="1:13" x14ac:dyDescent="0.2">
      <c r="A850" s="1" t="s">
        <v>271</v>
      </c>
      <c r="B850" s="1" t="s">
        <v>138</v>
      </c>
      <c r="C850" s="2">
        <v>0</v>
      </c>
      <c r="D850" s="2">
        <v>0</v>
      </c>
      <c r="E850" s="3" t="str">
        <f t="shared" si="52"/>
        <v/>
      </c>
      <c r="F850" s="2">
        <v>13.77777</v>
      </c>
      <c r="G850" s="2">
        <v>29.81926</v>
      </c>
      <c r="H850" s="3">
        <f t="shared" si="53"/>
        <v>1.1643023508158432</v>
      </c>
      <c r="I850" s="2">
        <v>26.536639999999998</v>
      </c>
      <c r="J850" s="3">
        <f t="shared" si="54"/>
        <v>0.12370141811472757</v>
      </c>
      <c r="K850" s="2">
        <v>66.879990000000006</v>
      </c>
      <c r="L850" s="2">
        <v>135.25862000000001</v>
      </c>
      <c r="M850" s="3">
        <f t="shared" si="55"/>
        <v>1.0224078980873053</v>
      </c>
    </row>
    <row r="851" spans="1:13" x14ac:dyDescent="0.2">
      <c r="A851" s="1" t="s">
        <v>271</v>
      </c>
      <c r="B851" s="1" t="s">
        <v>14</v>
      </c>
      <c r="C851" s="2">
        <v>0</v>
      </c>
      <c r="D851" s="2">
        <v>0</v>
      </c>
      <c r="E851" s="3" t="str">
        <f t="shared" si="52"/>
        <v/>
      </c>
      <c r="F851" s="2">
        <v>12.337569999999999</v>
      </c>
      <c r="G851" s="2">
        <v>0</v>
      </c>
      <c r="H851" s="3">
        <f t="shared" si="53"/>
        <v>-1</v>
      </c>
      <c r="I851" s="2">
        <v>0</v>
      </c>
      <c r="J851" s="3" t="str">
        <f t="shared" si="54"/>
        <v/>
      </c>
      <c r="K851" s="2">
        <v>12.337569999999999</v>
      </c>
      <c r="L851" s="2">
        <v>0</v>
      </c>
      <c r="M851" s="3">
        <f t="shared" si="55"/>
        <v>-1</v>
      </c>
    </row>
    <row r="852" spans="1:13" x14ac:dyDescent="0.2">
      <c r="A852" s="1" t="s">
        <v>271</v>
      </c>
      <c r="B852" s="1" t="s">
        <v>13</v>
      </c>
      <c r="C852" s="2">
        <v>0</v>
      </c>
      <c r="D852" s="2">
        <v>41.802129999999998</v>
      </c>
      <c r="E852" s="3" t="str">
        <f t="shared" si="52"/>
        <v/>
      </c>
      <c r="F852" s="2">
        <v>1316.7127499999999</v>
      </c>
      <c r="G852" s="2">
        <v>1092.6370099999999</v>
      </c>
      <c r="H852" s="3">
        <f t="shared" si="53"/>
        <v>-0.17017815009386061</v>
      </c>
      <c r="I852" s="2">
        <v>1687.1063099999999</v>
      </c>
      <c r="J852" s="3">
        <f t="shared" si="54"/>
        <v>-0.35236030858067269</v>
      </c>
      <c r="K852" s="2">
        <v>5334.5784199999998</v>
      </c>
      <c r="L852" s="2">
        <v>5315.2523300000003</v>
      </c>
      <c r="M852" s="3">
        <f t="shared" si="55"/>
        <v>-3.6227961196603209E-3</v>
      </c>
    </row>
    <row r="853" spans="1:13" x14ac:dyDescent="0.2">
      <c r="A853" s="1" t="s">
        <v>271</v>
      </c>
      <c r="B853" s="1" t="s">
        <v>239</v>
      </c>
      <c r="C853" s="2">
        <v>0</v>
      </c>
      <c r="D853" s="2">
        <v>0</v>
      </c>
      <c r="E853" s="3" t="str">
        <f t="shared" si="52"/>
        <v/>
      </c>
      <c r="F853" s="2">
        <v>0</v>
      </c>
      <c r="G853" s="2">
        <v>0</v>
      </c>
      <c r="H853" s="3" t="str">
        <f t="shared" si="53"/>
        <v/>
      </c>
      <c r="I853" s="2">
        <v>0</v>
      </c>
      <c r="J853" s="3" t="str">
        <f t="shared" si="54"/>
        <v/>
      </c>
      <c r="K853" s="2">
        <v>4.3679999999999997E-2</v>
      </c>
      <c r="L853" s="2">
        <v>0</v>
      </c>
      <c r="M853" s="3">
        <f t="shared" si="55"/>
        <v>-1</v>
      </c>
    </row>
    <row r="854" spans="1:13" x14ac:dyDescent="0.2">
      <c r="A854" s="1" t="s">
        <v>271</v>
      </c>
      <c r="B854" s="1" t="s">
        <v>222</v>
      </c>
      <c r="C854" s="2">
        <v>0</v>
      </c>
      <c r="D854" s="2">
        <v>0</v>
      </c>
      <c r="E854" s="3" t="str">
        <f t="shared" si="52"/>
        <v/>
      </c>
      <c r="F854" s="2">
        <v>0.29199999999999998</v>
      </c>
      <c r="G854" s="2">
        <v>0</v>
      </c>
      <c r="H854" s="3">
        <f t="shared" si="53"/>
        <v>-1</v>
      </c>
      <c r="I854" s="2">
        <v>0</v>
      </c>
      <c r="J854" s="3" t="str">
        <f t="shared" si="54"/>
        <v/>
      </c>
      <c r="K854" s="2">
        <v>0.29199999999999998</v>
      </c>
      <c r="L854" s="2">
        <v>0</v>
      </c>
      <c r="M854" s="3">
        <f t="shared" si="55"/>
        <v>-1</v>
      </c>
    </row>
    <row r="855" spans="1:13" x14ac:dyDescent="0.2">
      <c r="A855" s="1" t="s">
        <v>271</v>
      </c>
      <c r="B855" s="1" t="s">
        <v>12</v>
      </c>
      <c r="C855" s="2">
        <v>0</v>
      </c>
      <c r="D855" s="2">
        <v>8.0377100000000006</v>
      </c>
      <c r="E855" s="3" t="str">
        <f t="shared" si="52"/>
        <v/>
      </c>
      <c r="F855" s="2">
        <v>592.01040999999998</v>
      </c>
      <c r="G855" s="2">
        <v>393.28147999999999</v>
      </c>
      <c r="H855" s="3">
        <f t="shared" si="53"/>
        <v>-0.33568485729837083</v>
      </c>
      <c r="I855" s="2">
        <v>295.47309999999999</v>
      </c>
      <c r="J855" s="3">
        <f t="shared" si="54"/>
        <v>0.33102295945045412</v>
      </c>
      <c r="K855" s="2">
        <v>2835.44461</v>
      </c>
      <c r="L855" s="2">
        <v>1107.1593800000001</v>
      </c>
      <c r="M855" s="3">
        <f t="shared" si="55"/>
        <v>-0.60952882800274488</v>
      </c>
    </row>
    <row r="856" spans="1:13" x14ac:dyDescent="0.2">
      <c r="A856" s="1" t="s">
        <v>271</v>
      </c>
      <c r="B856" s="1" t="s">
        <v>11</v>
      </c>
      <c r="C856" s="2">
        <v>0</v>
      </c>
      <c r="D856" s="2">
        <v>0.46022999999999997</v>
      </c>
      <c r="E856" s="3" t="str">
        <f t="shared" si="52"/>
        <v/>
      </c>
      <c r="F856" s="2">
        <v>3.6086800000000001</v>
      </c>
      <c r="G856" s="2">
        <v>6.0809199999999999</v>
      </c>
      <c r="H856" s="3">
        <f t="shared" si="53"/>
        <v>0.68508152565480995</v>
      </c>
      <c r="I856" s="2">
        <v>10.53187</v>
      </c>
      <c r="J856" s="3">
        <f t="shared" si="54"/>
        <v>-0.42261725600486899</v>
      </c>
      <c r="K856" s="2">
        <v>4.0370499999999998</v>
      </c>
      <c r="L856" s="2">
        <v>16.649380000000001</v>
      </c>
      <c r="M856" s="3">
        <f t="shared" si="55"/>
        <v>3.1241451059560825</v>
      </c>
    </row>
    <row r="857" spans="1:13" x14ac:dyDescent="0.2">
      <c r="A857" s="1" t="s">
        <v>271</v>
      </c>
      <c r="B857" s="1" t="s">
        <v>10</v>
      </c>
      <c r="C857" s="2">
        <v>0</v>
      </c>
      <c r="D857" s="2">
        <v>17.266380000000002</v>
      </c>
      <c r="E857" s="3" t="str">
        <f t="shared" si="52"/>
        <v/>
      </c>
      <c r="F857" s="2">
        <v>1504.2724599999999</v>
      </c>
      <c r="G857" s="2">
        <v>1308.9664</v>
      </c>
      <c r="H857" s="3">
        <f t="shared" si="53"/>
        <v>-0.12983423229060509</v>
      </c>
      <c r="I857" s="2">
        <v>1313.20129</v>
      </c>
      <c r="J857" s="3">
        <f t="shared" si="54"/>
        <v>-3.2248597623597552E-3</v>
      </c>
      <c r="K857" s="2">
        <v>4473.1690900000003</v>
      </c>
      <c r="L857" s="2">
        <v>4456.2078099999999</v>
      </c>
      <c r="M857" s="3">
        <f t="shared" si="55"/>
        <v>-3.7917815443011538E-3</v>
      </c>
    </row>
    <row r="858" spans="1:13" x14ac:dyDescent="0.2">
      <c r="A858" s="1" t="s">
        <v>271</v>
      </c>
      <c r="B858" s="1" t="s">
        <v>9</v>
      </c>
      <c r="C858" s="2">
        <v>0</v>
      </c>
      <c r="D858" s="2">
        <v>0</v>
      </c>
      <c r="E858" s="3" t="str">
        <f t="shared" si="52"/>
        <v/>
      </c>
      <c r="F858" s="2">
        <v>369.41075000000001</v>
      </c>
      <c r="G858" s="2">
        <v>333.74133</v>
      </c>
      <c r="H858" s="3">
        <f t="shared" si="53"/>
        <v>-9.6557612359683631E-2</v>
      </c>
      <c r="I858" s="2">
        <v>280.35622999999998</v>
      </c>
      <c r="J858" s="3">
        <f t="shared" si="54"/>
        <v>0.19041881109615444</v>
      </c>
      <c r="K858" s="2">
        <v>1047.97965</v>
      </c>
      <c r="L858" s="2">
        <v>1484.3617400000001</v>
      </c>
      <c r="M858" s="3">
        <f t="shared" si="55"/>
        <v>0.41640320973789913</v>
      </c>
    </row>
    <row r="859" spans="1:13" x14ac:dyDescent="0.2">
      <c r="A859" s="1" t="s">
        <v>271</v>
      </c>
      <c r="B859" s="1" t="s">
        <v>161</v>
      </c>
      <c r="C859" s="2">
        <v>0</v>
      </c>
      <c r="D859" s="2">
        <v>0</v>
      </c>
      <c r="E859" s="3" t="str">
        <f t="shared" si="52"/>
        <v/>
      </c>
      <c r="F859" s="2">
        <v>76.250829999999993</v>
      </c>
      <c r="G859" s="2">
        <v>2.99E-3</v>
      </c>
      <c r="H859" s="3">
        <f t="shared" si="53"/>
        <v>-0.9999607873120856</v>
      </c>
      <c r="I859" s="2">
        <v>1.8552900000000001</v>
      </c>
      <c r="J859" s="3">
        <f t="shared" si="54"/>
        <v>-0.99838839211120634</v>
      </c>
      <c r="K859" s="2">
        <v>77.749480000000005</v>
      </c>
      <c r="L859" s="2">
        <v>14.16582</v>
      </c>
      <c r="M859" s="3">
        <f t="shared" si="55"/>
        <v>-0.81780173963864455</v>
      </c>
    </row>
    <row r="860" spans="1:13" x14ac:dyDescent="0.2">
      <c r="A860" s="1" t="s">
        <v>271</v>
      </c>
      <c r="B860" s="1" t="s">
        <v>8</v>
      </c>
      <c r="C860" s="2">
        <v>0</v>
      </c>
      <c r="D860" s="2">
        <v>145.63428999999999</v>
      </c>
      <c r="E860" s="3" t="str">
        <f t="shared" si="52"/>
        <v/>
      </c>
      <c r="F860" s="2">
        <v>702.70953999999995</v>
      </c>
      <c r="G860" s="2">
        <v>576.75561000000005</v>
      </c>
      <c r="H860" s="3">
        <f t="shared" si="53"/>
        <v>-0.17924038714487911</v>
      </c>
      <c r="I860" s="2">
        <v>1015.8191</v>
      </c>
      <c r="J860" s="3">
        <f t="shared" si="54"/>
        <v>-0.43222606269167407</v>
      </c>
      <c r="K860" s="2">
        <v>2666.41066</v>
      </c>
      <c r="L860" s="2">
        <v>2217.4841799999999</v>
      </c>
      <c r="M860" s="3">
        <f t="shared" si="55"/>
        <v>-0.16836359332586825</v>
      </c>
    </row>
    <row r="861" spans="1:13" x14ac:dyDescent="0.2">
      <c r="A861" s="1" t="s">
        <v>271</v>
      </c>
      <c r="B861" s="1" t="s">
        <v>7</v>
      </c>
      <c r="C861" s="2">
        <v>0</v>
      </c>
      <c r="D861" s="2">
        <v>0</v>
      </c>
      <c r="E861" s="3" t="str">
        <f t="shared" si="52"/>
        <v/>
      </c>
      <c r="F861" s="2">
        <v>0.27506999999999998</v>
      </c>
      <c r="G861" s="2">
        <v>0</v>
      </c>
      <c r="H861" s="3">
        <f t="shared" si="53"/>
        <v>-1</v>
      </c>
      <c r="I861" s="2">
        <v>0</v>
      </c>
      <c r="J861" s="3" t="str">
        <f t="shared" si="54"/>
        <v/>
      </c>
      <c r="K861" s="2">
        <v>0.27506999999999998</v>
      </c>
      <c r="L861" s="2">
        <v>0</v>
      </c>
      <c r="M861" s="3">
        <f t="shared" si="55"/>
        <v>-1</v>
      </c>
    </row>
    <row r="862" spans="1:13" x14ac:dyDescent="0.2">
      <c r="A862" s="1" t="s">
        <v>271</v>
      </c>
      <c r="B862" s="1" t="s">
        <v>137</v>
      </c>
      <c r="C862" s="2">
        <v>0</v>
      </c>
      <c r="D862" s="2">
        <v>1.6146</v>
      </c>
      <c r="E862" s="3" t="str">
        <f t="shared" si="52"/>
        <v/>
      </c>
      <c r="F862" s="2">
        <v>654.33315000000005</v>
      </c>
      <c r="G862" s="2">
        <v>256.48009000000002</v>
      </c>
      <c r="H862" s="3">
        <f t="shared" si="53"/>
        <v>-0.60802828039508627</v>
      </c>
      <c r="I862" s="2">
        <v>169.39054999999999</v>
      </c>
      <c r="J862" s="3">
        <f t="shared" si="54"/>
        <v>0.51413458424923952</v>
      </c>
      <c r="K862" s="2">
        <v>939.21902</v>
      </c>
      <c r="L862" s="2">
        <v>718.68052</v>
      </c>
      <c r="M862" s="3">
        <f t="shared" si="55"/>
        <v>-0.23481051310055456</v>
      </c>
    </row>
    <row r="863" spans="1:13" x14ac:dyDescent="0.2">
      <c r="A863" s="1" t="s">
        <v>271</v>
      </c>
      <c r="B863" s="1" t="s">
        <v>220</v>
      </c>
      <c r="C863" s="2">
        <v>0</v>
      </c>
      <c r="D863" s="2">
        <v>0</v>
      </c>
      <c r="E863" s="3" t="str">
        <f t="shared" si="52"/>
        <v/>
      </c>
      <c r="F863" s="2">
        <v>0</v>
      </c>
      <c r="G863" s="2">
        <v>0</v>
      </c>
      <c r="H863" s="3" t="str">
        <f t="shared" si="53"/>
        <v/>
      </c>
      <c r="I863" s="2">
        <v>0</v>
      </c>
      <c r="J863" s="3" t="str">
        <f t="shared" si="54"/>
        <v/>
      </c>
      <c r="K863" s="2">
        <v>0</v>
      </c>
      <c r="L863" s="2">
        <v>0</v>
      </c>
      <c r="M863" s="3" t="str">
        <f t="shared" si="55"/>
        <v/>
      </c>
    </row>
    <row r="864" spans="1:13" x14ac:dyDescent="0.2">
      <c r="A864" s="1" t="s">
        <v>271</v>
      </c>
      <c r="B864" s="1" t="s">
        <v>6</v>
      </c>
      <c r="C864" s="2">
        <v>0</v>
      </c>
      <c r="D864" s="2">
        <v>0</v>
      </c>
      <c r="E864" s="3" t="str">
        <f t="shared" si="52"/>
        <v/>
      </c>
      <c r="F864" s="2">
        <v>801.81141000000002</v>
      </c>
      <c r="G864" s="2">
        <v>1426.6823199999999</v>
      </c>
      <c r="H864" s="3">
        <f t="shared" si="53"/>
        <v>0.77932404329342209</v>
      </c>
      <c r="I864" s="2">
        <v>1565.72657</v>
      </c>
      <c r="J864" s="3">
        <f t="shared" si="54"/>
        <v>-8.880493737805073E-2</v>
      </c>
      <c r="K864" s="2">
        <v>2878.9287800000002</v>
      </c>
      <c r="L864" s="2">
        <v>5429.6854199999998</v>
      </c>
      <c r="M864" s="3">
        <f t="shared" si="55"/>
        <v>0.88600894114511553</v>
      </c>
    </row>
    <row r="865" spans="1:13" x14ac:dyDescent="0.2">
      <c r="A865" s="1" t="s">
        <v>271</v>
      </c>
      <c r="B865" s="1" t="s">
        <v>5</v>
      </c>
      <c r="C865" s="2">
        <v>0</v>
      </c>
      <c r="D865" s="2">
        <v>1.2E-2</v>
      </c>
      <c r="E865" s="3" t="str">
        <f t="shared" si="52"/>
        <v/>
      </c>
      <c r="F865" s="2">
        <v>20.71593</v>
      </c>
      <c r="G865" s="2">
        <v>6.5270000000000001</v>
      </c>
      <c r="H865" s="3">
        <f t="shared" si="53"/>
        <v>-0.68492845843754058</v>
      </c>
      <c r="I865" s="2">
        <v>20.41311</v>
      </c>
      <c r="J865" s="3">
        <f t="shared" si="54"/>
        <v>-0.68025450311099089</v>
      </c>
      <c r="K865" s="2">
        <v>71.555880000000002</v>
      </c>
      <c r="L865" s="2">
        <v>356.88445000000002</v>
      </c>
      <c r="M865" s="3">
        <f t="shared" si="55"/>
        <v>3.987492991491405</v>
      </c>
    </row>
    <row r="866" spans="1:13" x14ac:dyDescent="0.2">
      <c r="A866" s="1" t="s">
        <v>271</v>
      </c>
      <c r="B866" s="1" t="s">
        <v>4</v>
      </c>
      <c r="C866" s="2">
        <v>0</v>
      </c>
      <c r="D866" s="2">
        <v>2.1937899999999999</v>
      </c>
      <c r="E866" s="3" t="str">
        <f t="shared" si="52"/>
        <v/>
      </c>
      <c r="F866" s="2">
        <v>1382.771</v>
      </c>
      <c r="G866" s="2">
        <v>1017.99758</v>
      </c>
      <c r="H866" s="3">
        <f t="shared" si="53"/>
        <v>-0.26379886474333059</v>
      </c>
      <c r="I866" s="2">
        <v>2582.48531</v>
      </c>
      <c r="J866" s="3">
        <f t="shared" si="54"/>
        <v>-0.60580702006006759</v>
      </c>
      <c r="K866" s="2">
        <v>5424.1492900000003</v>
      </c>
      <c r="L866" s="2">
        <v>6456.6952600000004</v>
      </c>
      <c r="M866" s="3">
        <f t="shared" si="55"/>
        <v>0.19036090542412043</v>
      </c>
    </row>
    <row r="867" spans="1:13" x14ac:dyDescent="0.2">
      <c r="A867" s="1" t="s">
        <v>271</v>
      </c>
      <c r="B867" s="1" t="s">
        <v>3</v>
      </c>
      <c r="C867" s="2">
        <v>0</v>
      </c>
      <c r="D867" s="2">
        <v>0</v>
      </c>
      <c r="E867" s="3" t="str">
        <f t="shared" si="52"/>
        <v/>
      </c>
      <c r="F867" s="2">
        <v>3.4424800000000002</v>
      </c>
      <c r="G867" s="2">
        <v>160.80107000000001</v>
      </c>
      <c r="H867" s="3">
        <f t="shared" si="53"/>
        <v>45.710821849364415</v>
      </c>
      <c r="I867" s="2">
        <v>9.3354099999999995</v>
      </c>
      <c r="J867" s="3">
        <f t="shared" si="54"/>
        <v>16.224853541515586</v>
      </c>
      <c r="K867" s="2">
        <v>15.008889999999999</v>
      </c>
      <c r="L867" s="2">
        <v>181.51674</v>
      </c>
      <c r="M867" s="3">
        <f t="shared" si="55"/>
        <v>11.093948319962369</v>
      </c>
    </row>
    <row r="868" spans="1:13" x14ac:dyDescent="0.2">
      <c r="A868" s="1" t="s">
        <v>271</v>
      </c>
      <c r="B868" s="1" t="s">
        <v>2</v>
      </c>
      <c r="C868" s="2">
        <v>0</v>
      </c>
      <c r="D868" s="2">
        <v>0</v>
      </c>
      <c r="E868" s="3" t="str">
        <f t="shared" si="52"/>
        <v/>
      </c>
      <c r="F868" s="2">
        <v>5.8245100000000001</v>
      </c>
      <c r="G868" s="2">
        <v>1.3187800000000001</v>
      </c>
      <c r="H868" s="3">
        <f t="shared" si="53"/>
        <v>-0.77358095359094581</v>
      </c>
      <c r="I868" s="2">
        <v>2.6625999999999999</v>
      </c>
      <c r="J868" s="3">
        <f t="shared" si="54"/>
        <v>-0.50470217081048596</v>
      </c>
      <c r="K868" s="2">
        <v>13.55383</v>
      </c>
      <c r="L868" s="2">
        <v>8.1497799999999998</v>
      </c>
      <c r="M868" s="3">
        <f t="shared" si="55"/>
        <v>-0.39871018007456194</v>
      </c>
    </row>
    <row r="869" spans="1:13" x14ac:dyDescent="0.2">
      <c r="A869" s="6" t="s">
        <v>271</v>
      </c>
      <c r="B869" s="6" t="s">
        <v>0</v>
      </c>
      <c r="C869" s="5">
        <v>10.877549999999999</v>
      </c>
      <c r="D869" s="5">
        <v>5275.0974100000003</v>
      </c>
      <c r="E869" s="4">
        <f t="shared" si="52"/>
        <v>483.95271545522667</v>
      </c>
      <c r="F869" s="5">
        <v>120138.99434999999</v>
      </c>
      <c r="G869" s="5">
        <v>149869.50748</v>
      </c>
      <c r="H869" s="4">
        <f t="shared" si="53"/>
        <v>0.24746763772124081</v>
      </c>
      <c r="I869" s="5">
        <v>169293.87862</v>
      </c>
      <c r="J869" s="4">
        <f t="shared" si="54"/>
        <v>-0.11473758707838622</v>
      </c>
      <c r="K869" s="5">
        <v>485350.74585000001</v>
      </c>
      <c r="L869" s="5">
        <v>593185.07186999999</v>
      </c>
      <c r="M869" s="4">
        <f t="shared" si="55"/>
        <v>0.22217814012245629</v>
      </c>
    </row>
    <row r="870" spans="1:13" x14ac:dyDescent="0.2">
      <c r="A870" s="1" t="s">
        <v>270</v>
      </c>
      <c r="B870" s="1" t="s">
        <v>217</v>
      </c>
      <c r="C870" s="2">
        <v>0</v>
      </c>
      <c r="D870" s="2">
        <v>0</v>
      </c>
      <c r="E870" s="3" t="str">
        <f t="shared" si="52"/>
        <v/>
      </c>
      <c r="F870" s="2">
        <v>0</v>
      </c>
      <c r="G870" s="2">
        <v>0</v>
      </c>
      <c r="H870" s="3" t="str">
        <f t="shared" si="53"/>
        <v/>
      </c>
      <c r="I870" s="2">
        <v>0</v>
      </c>
      <c r="J870" s="3" t="str">
        <f t="shared" si="54"/>
        <v/>
      </c>
      <c r="K870" s="2">
        <v>0</v>
      </c>
      <c r="L870" s="2">
        <v>0</v>
      </c>
      <c r="M870" s="3" t="str">
        <f t="shared" si="55"/>
        <v/>
      </c>
    </row>
    <row r="871" spans="1:13" x14ac:dyDescent="0.2">
      <c r="A871" s="1" t="s">
        <v>270</v>
      </c>
      <c r="B871" s="1" t="s">
        <v>135</v>
      </c>
      <c r="C871" s="2">
        <v>0</v>
      </c>
      <c r="D871" s="2">
        <v>0</v>
      </c>
      <c r="E871" s="3" t="str">
        <f t="shared" si="52"/>
        <v/>
      </c>
      <c r="F871" s="2">
        <v>11.92286</v>
      </c>
      <c r="G871" s="2">
        <v>2.41012</v>
      </c>
      <c r="H871" s="3">
        <f t="shared" si="53"/>
        <v>-0.79785722553145799</v>
      </c>
      <c r="I871" s="2">
        <v>3.65977</v>
      </c>
      <c r="J871" s="3">
        <f t="shared" si="54"/>
        <v>-0.34145588383969483</v>
      </c>
      <c r="K871" s="2">
        <v>17.708020000000001</v>
      </c>
      <c r="L871" s="2">
        <v>24.202390000000001</v>
      </c>
      <c r="M871" s="3">
        <f t="shared" si="55"/>
        <v>0.36674738338899537</v>
      </c>
    </row>
    <row r="872" spans="1:13" x14ac:dyDescent="0.2">
      <c r="A872" s="1" t="s">
        <v>270</v>
      </c>
      <c r="B872" s="1" t="s">
        <v>134</v>
      </c>
      <c r="C872" s="2">
        <v>0</v>
      </c>
      <c r="D872" s="2">
        <v>0</v>
      </c>
      <c r="E872" s="3" t="str">
        <f t="shared" si="52"/>
        <v/>
      </c>
      <c r="F872" s="2">
        <v>15.189819999999999</v>
      </c>
      <c r="G872" s="2">
        <v>6.1762600000000001</v>
      </c>
      <c r="H872" s="3">
        <f t="shared" si="53"/>
        <v>-0.59339478677166679</v>
      </c>
      <c r="I872" s="2">
        <v>34.427630000000001</v>
      </c>
      <c r="J872" s="3">
        <f t="shared" si="54"/>
        <v>-0.82060165047666656</v>
      </c>
      <c r="K872" s="2">
        <v>55.020719999999997</v>
      </c>
      <c r="L872" s="2">
        <v>83.979550000000003</v>
      </c>
      <c r="M872" s="3">
        <f t="shared" si="55"/>
        <v>0.52632590049712191</v>
      </c>
    </row>
    <row r="873" spans="1:13" x14ac:dyDescent="0.2">
      <c r="A873" s="1" t="s">
        <v>270</v>
      </c>
      <c r="B873" s="1" t="s">
        <v>133</v>
      </c>
      <c r="C873" s="2">
        <v>0</v>
      </c>
      <c r="D873" s="2">
        <v>0</v>
      </c>
      <c r="E873" s="3" t="str">
        <f t="shared" si="52"/>
        <v/>
      </c>
      <c r="F873" s="2">
        <v>301.52140000000003</v>
      </c>
      <c r="G873" s="2">
        <v>302.93531999999999</v>
      </c>
      <c r="H873" s="3">
        <f t="shared" si="53"/>
        <v>4.689285735606008E-3</v>
      </c>
      <c r="I873" s="2">
        <v>611.69488000000001</v>
      </c>
      <c r="J873" s="3">
        <f t="shared" si="54"/>
        <v>-0.5047607395373328</v>
      </c>
      <c r="K873" s="2">
        <v>877.25833</v>
      </c>
      <c r="L873" s="2">
        <v>1492.11859</v>
      </c>
      <c r="M873" s="3">
        <f t="shared" si="55"/>
        <v>0.70088848287140237</v>
      </c>
    </row>
    <row r="874" spans="1:13" x14ac:dyDescent="0.2">
      <c r="A874" s="1" t="s">
        <v>270</v>
      </c>
      <c r="B874" s="1" t="s">
        <v>167</v>
      </c>
      <c r="C874" s="2">
        <v>0</v>
      </c>
      <c r="D874" s="2">
        <v>0</v>
      </c>
      <c r="E874" s="3" t="str">
        <f t="shared" si="52"/>
        <v/>
      </c>
      <c r="F874" s="2">
        <v>1.04E-2</v>
      </c>
      <c r="G874" s="2">
        <v>0.50719999999999998</v>
      </c>
      <c r="H874" s="3">
        <f t="shared" si="53"/>
        <v>47.769230769230766</v>
      </c>
      <c r="I874" s="2">
        <v>0</v>
      </c>
      <c r="J874" s="3" t="str">
        <f t="shared" si="54"/>
        <v/>
      </c>
      <c r="K874" s="2">
        <v>2.0480000000000002E-2</v>
      </c>
      <c r="L874" s="2">
        <v>0.50719999999999998</v>
      </c>
      <c r="M874" s="3">
        <f t="shared" si="55"/>
        <v>23.765624999999996</v>
      </c>
    </row>
    <row r="875" spans="1:13" x14ac:dyDescent="0.2">
      <c r="A875" s="1" t="s">
        <v>270</v>
      </c>
      <c r="B875" s="1" t="s">
        <v>215</v>
      </c>
      <c r="C875" s="2">
        <v>0</v>
      </c>
      <c r="D875" s="2">
        <v>0</v>
      </c>
      <c r="E875" s="3" t="str">
        <f t="shared" si="52"/>
        <v/>
      </c>
      <c r="F875" s="2">
        <v>4.9000000000000002E-2</v>
      </c>
      <c r="G875" s="2">
        <v>6.9817200000000001</v>
      </c>
      <c r="H875" s="3">
        <f t="shared" si="53"/>
        <v>141.48408163265307</v>
      </c>
      <c r="I875" s="2">
        <v>0</v>
      </c>
      <c r="J875" s="3" t="str">
        <f t="shared" si="54"/>
        <v/>
      </c>
      <c r="K875" s="2">
        <v>2.7583000000000002</v>
      </c>
      <c r="L875" s="2">
        <v>7.0663600000000004</v>
      </c>
      <c r="M875" s="3">
        <f t="shared" si="55"/>
        <v>1.5618533154479208</v>
      </c>
    </row>
    <row r="876" spans="1:13" x14ac:dyDescent="0.2">
      <c r="A876" s="1" t="s">
        <v>270</v>
      </c>
      <c r="B876" s="1" t="s">
        <v>159</v>
      </c>
      <c r="C876" s="2">
        <v>0</v>
      </c>
      <c r="D876" s="2">
        <v>0</v>
      </c>
      <c r="E876" s="3" t="str">
        <f t="shared" si="52"/>
        <v/>
      </c>
      <c r="F876" s="2">
        <v>0</v>
      </c>
      <c r="G876" s="2">
        <v>0</v>
      </c>
      <c r="H876" s="3" t="str">
        <f t="shared" si="53"/>
        <v/>
      </c>
      <c r="I876" s="2">
        <v>0</v>
      </c>
      <c r="J876" s="3" t="str">
        <f t="shared" si="54"/>
        <v/>
      </c>
      <c r="K876" s="2">
        <v>0</v>
      </c>
      <c r="L876" s="2">
        <v>2.4660000000000001E-2</v>
      </c>
      <c r="M876" s="3" t="str">
        <f t="shared" si="55"/>
        <v/>
      </c>
    </row>
    <row r="877" spans="1:13" x14ac:dyDescent="0.2">
      <c r="A877" s="1" t="s">
        <v>270</v>
      </c>
      <c r="B877" s="1" t="s">
        <v>132</v>
      </c>
      <c r="C877" s="2">
        <v>0</v>
      </c>
      <c r="D877" s="2">
        <v>12.399839999999999</v>
      </c>
      <c r="E877" s="3" t="str">
        <f t="shared" si="52"/>
        <v/>
      </c>
      <c r="F877" s="2">
        <v>46.224490000000003</v>
      </c>
      <c r="G877" s="2">
        <v>94.059650000000005</v>
      </c>
      <c r="H877" s="3">
        <f t="shared" si="53"/>
        <v>1.0348445164024525</v>
      </c>
      <c r="I877" s="2">
        <v>27.789650000000002</v>
      </c>
      <c r="J877" s="3">
        <f t="shared" si="54"/>
        <v>2.3847007788871037</v>
      </c>
      <c r="K877" s="2">
        <v>88.983490000000003</v>
      </c>
      <c r="L877" s="2">
        <v>178.31082000000001</v>
      </c>
      <c r="M877" s="3">
        <f t="shared" si="55"/>
        <v>1.0038640875964742</v>
      </c>
    </row>
    <row r="878" spans="1:13" x14ac:dyDescent="0.2">
      <c r="A878" s="1" t="s">
        <v>270</v>
      </c>
      <c r="B878" s="1" t="s">
        <v>158</v>
      </c>
      <c r="C878" s="2">
        <v>0</v>
      </c>
      <c r="D878" s="2">
        <v>0</v>
      </c>
      <c r="E878" s="3" t="str">
        <f t="shared" si="52"/>
        <v/>
      </c>
      <c r="F878" s="2">
        <v>0</v>
      </c>
      <c r="G878" s="2">
        <v>0</v>
      </c>
      <c r="H878" s="3" t="str">
        <f t="shared" si="53"/>
        <v/>
      </c>
      <c r="I878" s="2">
        <v>14.757899999999999</v>
      </c>
      <c r="J878" s="3">
        <f t="shared" si="54"/>
        <v>-1</v>
      </c>
      <c r="K878" s="2">
        <v>77.295900000000003</v>
      </c>
      <c r="L878" s="2">
        <v>105.6023</v>
      </c>
      <c r="M878" s="3">
        <f t="shared" si="55"/>
        <v>0.36620829824091561</v>
      </c>
    </row>
    <row r="879" spans="1:13" x14ac:dyDescent="0.2">
      <c r="A879" s="1" t="s">
        <v>270</v>
      </c>
      <c r="B879" s="1" t="s">
        <v>131</v>
      </c>
      <c r="C879" s="2">
        <v>0</v>
      </c>
      <c r="D879" s="2">
        <v>0</v>
      </c>
      <c r="E879" s="3" t="str">
        <f t="shared" si="52"/>
        <v/>
      </c>
      <c r="F879" s="2">
        <v>16.384589999999999</v>
      </c>
      <c r="G879" s="2">
        <v>1.6477200000000001</v>
      </c>
      <c r="H879" s="3">
        <f t="shared" si="53"/>
        <v>-0.89943477377218473</v>
      </c>
      <c r="I879" s="2">
        <v>5.0911400000000002</v>
      </c>
      <c r="J879" s="3">
        <f t="shared" si="54"/>
        <v>-0.67635539388034904</v>
      </c>
      <c r="K879" s="2">
        <v>19.85107</v>
      </c>
      <c r="L879" s="2">
        <v>206.95035999999999</v>
      </c>
      <c r="M879" s="3">
        <f t="shared" si="55"/>
        <v>9.4251488710684104</v>
      </c>
    </row>
    <row r="880" spans="1:13" x14ac:dyDescent="0.2">
      <c r="A880" s="1" t="s">
        <v>270</v>
      </c>
      <c r="B880" s="1" t="s">
        <v>130</v>
      </c>
      <c r="C880" s="2">
        <v>0</v>
      </c>
      <c r="D880" s="2">
        <v>0</v>
      </c>
      <c r="E880" s="3" t="str">
        <f t="shared" si="52"/>
        <v/>
      </c>
      <c r="F880" s="2">
        <v>6.1169500000000001</v>
      </c>
      <c r="G880" s="2">
        <v>54.454470000000001</v>
      </c>
      <c r="H880" s="3">
        <f t="shared" si="53"/>
        <v>7.9022257824569433</v>
      </c>
      <c r="I880" s="2">
        <v>51.736739999999998</v>
      </c>
      <c r="J880" s="3">
        <f t="shared" si="54"/>
        <v>5.2529981595284214E-2</v>
      </c>
      <c r="K880" s="2">
        <v>53.544519999999999</v>
      </c>
      <c r="L880" s="2">
        <v>241.11281</v>
      </c>
      <c r="M880" s="3">
        <f t="shared" si="55"/>
        <v>3.5030342974407089</v>
      </c>
    </row>
    <row r="881" spans="1:13" x14ac:dyDescent="0.2">
      <c r="A881" s="1" t="s">
        <v>270</v>
      </c>
      <c r="B881" s="1" t="s">
        <v>129</v>
      </c>
      <c r="C881" s="2">
        <v>0</v>
      </c>
      <c r="D881" s="2">
        <v>0</v>
      </c>
      <c r="E881" s="3" t="str">
        <f t="shared" si="52"/>
        <v/>
      </c>
      <c r="F881" s="2">
        <v>84.019069999999999</v>
      </c>
      <c r="G881" s="2">
        <v>48.413930000000001</v>
      </c>
      <c r="H881" s="3">
        <f t="shared" si="53"/>
        <v>-0.4237745073826692</v>
      </c>
      <c r="I881" s="2">
        <v>144.58305999999999</v>
      </c>
      <c r="J881" s="3">
        <f t="shared" si="54"/>
        <v>-0.66514797791663827</v>
      </c>
      <c r="K881" s="2">
        <v>420.80953</v>
      </c>
      <c r="L881" s="2">
        <v>270.46307999999999</v>
      </c>
      <c r="M881" s="3">
        <f t="shared" si="55"/>
        <v>-0.35727909964396487</v>
      </c>
    </row>
    <row r="882" spans="1:13" x14ac:dyDescent="0.2">
      <c r="A882" s="1" t="s">
        <v>270</v>
      </c>
      <c r="B882" s="1" t="s">
        <v>128</v>
      </c>
      <c r="C882" s="2">
        <v>0</v>
      </c>
      <c r="D882" s="2">
        <v>0</v>
      </c>
      <c r="E882" s="3" t="str">
        <f t="shared" si="52"/>
        <v/>
      </c>
      <c r="F882" s="2">
        <v>0.68054000000000003</v>
      </c>
      <c r="G882" s="2">
        <v>57.866480000000003</v>
      </c>
      <c r="H882" s="3">
        <f t="shared" si="53"/>
        <v>84.030240691215795</v>
      </c>
      <c r="I882" s="2">
        <v>5.8724699999999999</v>
      </c>
      <c r="J882" s="3">
        <f t="shared" si="54"/>
        <v>8.8538570652553368</v>
      </c>
      <c r="K882" s="2">
        <v>15.44811</v>
      </c>
      <c r="L882" s="2">
        <v>63.738950000000003</v>
      </c>
      <c r="M882" s="3">
        <f t="shared" si="55"/>
        <v>3.1260031162388149</v>
      </c>
    </row>
    <row r="883" spans="1:13" x14ac:dyDescent="0.2">
      <c r="A883" s="1" t="s">
        <v>270</v>
      </c>
      <c r="B883" s="1" t="s">
        <v>127</v>
      </c>
      <c r="C883" s="2">
        <v>0</v>
      </c>
      <c r="D883" s="2">
        <v>0</v>
      </c>
      <c r="E883" s="3" t="str">
        <f t="shared" si="52"/>
        <v/>
      </c>
      <c r="F883" s="2">
        <v>0</v>
      </c>
      <c r="G883" s="2">
        <v>0</v>
      </c>
      <c r="H883" s="3" t="str">
        <f t="shared" si="53"/>
        <v/>
      </c>
      <c r="I883" s="2">
        <v>0</v>
      </c>
      <c r="J883" s="3" t="str">
        <f t="shared" si="54"/>
        <v/>
      </c>
      <c r="K883" s="2">
        <v>8.4000000000000005E-2</v>
      </c>
      <c r="L883" s="2">
        <v>0.54</v>
      </c>
      <c r="M883" s="3">
        <f t="shared" si="55"/>
        <v>5.4285714285714288</v>
      </c>
    </row>
    <row r="884" spans="1:13" x14ac:dyDescent="0.2">
      <c r="A884" s="1" t="s">
        <v>270</v>
      </c>
      <c r="B884" s="1" t="s">
        <v>125</v>
      </c>
      <c r="C884" s="2">
        <v>0</v>
      </c>
      <c r="D884" s="2">
        <v>0</v>
      </c>
      <c r="E884" s="3" t="str">
        <f t="shared" si="52"/>
        <v/>
      </c>
      <c r="F884" s="2">
        <v>245.17224999999999</v>
      </c>
      <c r="G884" s="2">
        <v>67.48509</v>
      </c>
      <c r="H884" s="3">
        <f t="shared" si="53"/>
        <v>-0.72474417475876651</v>
      </c>
      <c r="I884" s="2">
        <v>101.02928</v>
      </c>
      <c r="J884" s="3">
        <f t="shared" si="54"/>
        <v>-0.33202443885574562</v>
      </c>
      <c r="K884" s="2">
        <v>617.70843000000002</v>
      </c>
      <c r="L884" s="2">
        <v>650.08919000000003</v>
      </c>
      <c r="M884" s="3">
        <f t="shared" si="55"/>
        <v>5.2420783702110008E-2</v>
      </c>
    </row>
    <row r="885" spans="1:13" x14ac:dyDescent="0.2">
      <c r="A885" s="1" t="s">
        <v>270</v>
      </c>
      <c r="B885" s="1" t="s">
        <v>213</v>
      </c>
      <c r="C885" s="2">
        <v>0</v>
      </c>
      <c r="D885" s="2">
        <v>0</v>
      </c>
      <c r="E885" s="3" t="str">
        <f t="shared" si="52"/>
        <v/>
      </c>
      <c r="F885" s="2">
        <v>0</v>
      </c>
      <c r="G885" s="2">
        <v>0</v>
      </c>
      <c r="H885" s="3" t="str">
        <f t="shared" si="53"/>
        <v/>
      </c>
      <c r="I885" s="2">
        <v>0</v>
      </c>
      <c r="J885" s="3" t="str">
        <f t="shared" si="54"/>
        <v/>
      </c>
      <c r="K885" s="2">
        <v>0</v>
      </c>
      <c r="L885" s="2">
        <v>0</v>
      </c>
      <c r="M885" s="3" t="str">
        <f t="shared" si="55"/>
        <v/>
      </c>
    </row>
    <row r="886" spans="1:13" x14ac:dyDescent="0.2">
      <c r="A886" s="1" t="s">
        <v>270</v>
      </c>
      <c r="B886" s="1" t="s">
        <v>124</v>
      </c>
      <c r="C886" s="2">
        <v>0</v>
      </c>
      <c r="D886" s="2">
        <v>0</v>
      </c>
      <c r="E886" s="3" t="str">
        <f t="shared" si="52"/>
        <v/>
      </c>
      <c r="F886" s="2">
        <v>0</v>
      </c>
      <c r="G886" s="2">
        <v>0</v>
      </c>
      <c r="H886" s="3" t="str">
        <f t="shared" si="53"/>
        <v/>
      </c>
      <c r="I886" s="2">
        <v>0</v>
      </c>
      <c r="J886" s="3" t="str">
        <f t="shared" si="54"/>
        <v/>
      </c>
      <c r="K886" s="2">
        <v>1.1E-4</v>
      </c>
      <c r="L886" s="2">
        <v>4.2618499999999999</v>
      </c>
      <c r="M886" s="3">
        <f t="shared" si="55"/>
        <v>38743.090909090904</v>
      </c>
    </row>
    <row r="887" spans="1:13" x14ac:dyDescent="0.2">
      <c r="A887" s="1" t="s">
        <v>270</v>
      </c>
      <c r="B887" s="1" t="s">
        <v>123</v>
      </c>
      <c r="C887" s="2">
        <v>0</v>
      </c>
      <c r="D887" s="2">
        <v>0</v>
      </c>
      <c r="E887" s="3" t="str">
        <f t="shared" si="52"/>
        <v/>
      </c>
      <c r="F887" s="2">
        <v>8.9011399999999998</v>
      </c>
      <c r="G887" s="2">
        <v>0.19242999999999999</v>
      </c>
      <c r="H887" s="3">
        <f t="shared" si="53"/>
        <v>-0.97838142080677304</v>
      </c>
      <c r="I887" s="2">
        <v>0.10759000000000001</v>
      </c>
      <c r="J887" s="3">
        <f t="shared" si="54"/>
        <v>0.78854912166558222</v>
      </c>
      <c r="K887" s="2">
        <v>9.0051799999999993</v>
      </c>
      <c r="L887" s="2">
        <v>0.43774999999999997</v>
      </c>
      <c r="M887" s="3">
        <f t="shared" si="55"/>
        <v>-0.95138908939077282</v>
      </c>
    </row>
    <row r="888" spans="1:13" x14ac:dyDescent="0.2">
      <c r="A888" s="1" t="s">
        <v>270</v>
      </c>
      <c r="B888" s="1" t="s">
        <v>122</v>
      </c>
      <c r="C888" s="2">
        <v>0</v>
      </c>
      <c r="D888" s="2">
        <v>0</v>
      </c>
      <c r="E888" s="3" t="str">
        <f t="shared" si="52"/>
        <v/>
      </c>
      <c r="F888" s="2">
        <v>61.095039999999997</v>
      </c>
      <c r="G888" s="2">
        <v>52.911760000000001</v>
      </c>
      <c r="H888" s="3">
        <f t="shared" si="53"/>
        <v>-0.13394344287195814</v>
      </c>
      <c r="I888" s="2">
        <v>496.04566999999997</v>
      </c>
      <c r="J888" s="3">
        <f t="shared" si="54"/>
        <v>-0.89333288606268857</v>
      </c>
      <c r="K888" s="2">
        <v>386.24901</v>
      </c>
      <c r="L888" s="2">
        <v>865.33537999999999</v>
      </c>
      <c r="M888" s="3">
        <f t="shared" si="55"/>
        <v>1.240356240654183</v>
      </c>
    </row>
    <row r="889" spans="1:13" x14ac:dyDescent="0.2">
      <c r="A889" s="1" t="s">
        <v>270</v>
      </c>
      <c r="B889" s="1" t="s">
        <v>121</v>
      </c>
      <c r="C889" s="2">
        <v>0</v>
      </c>
      <c r="D889" s="2">
        <v>37.28</v>
      </c>
      <c r="E889" s="3" t="str">
        <f t="shared" si="52"/>
        <v/>
      </c>
      <c r="F889" s="2">
        <v>138.07191</v>
      </c>
      <c r="G889" s="2">
        <v>289.79485</v>
      </c>
      <c r="H889" s="3">
        <f t="shared" si="53"/>
        <v>1.0988689879063744</v>
      </c>
      <c r="I889" s="2">
        <v>161.65260000000001</v>
      </c>
      <c r="J889" s="3">
        <f t="shared" si="54"/>
        <v>0.79270144742490989</v>
      </c>
      <c r="K889" s="2">
        <v>514.80157999999994</v>
      </c>
      <c r="L889" s="2">
        <v>1769.39354</v>
      </c>
      <c r="M889" s="3">
        <f t="shared" si="55"/>
        <v>2.4370398396990161</v>
      </c>
    </row>
    <row r="890" spans="1:13" x14ac:dyDescent="0.2">
      <c r="A890" s="1" t="s">
        <v>270</v>
      </c>
      <c r="B890" s="1" t="s">
        <v>120</v>
      </c>
      <c r="C890" s="2">
        <v>0</v>
      </c>
      <c r="D890" s="2">
        <v>2.4160000000000001E-2</v>
      </c>
      <c r="E890" s="3" t="str">
        <f t="shared" si="52"/>
        <v/>
      </c>
      <c r="F890" s="2">
        <v>228.78641999999999</v>
      </c>
      <c r="G890" s="2">
        <v>87.208579999999998</v>
      </c>
      <c r="H890" s="3">
        <f t="shared" si="53"/>
        <v>-0.6188209947076404</v>
      </c>
      <c r="I890" s="2">
        <v>272.26265000000001</v>
      </c>
      <c r="J890" s="3">
        <f t="shared" si="54"/>
        <v>-0.67968952039510377</v>
      </c>
      <c r="K890" s="2">
        <v>857.04112999999995</v>
      </c>
      <c r="L890" s="2">
        <v>802.93262000000004</v>
      </c>
      <c r="M890" s="3">
        <f t="shared" si="55"/>
        <v>-6.3134087858770505E-2</v>
      </c>
    </row>
    <row r="891" spans="1:13" x14ac:dyDescent="0.2">
      <c r="A891" s="1" t="s">
        <v>270</v>
      </c>
      <c r="B891" s="1" t="s">
        <v>166</v>
      </c>
      <c r="C891" s="2">
        <v>0</v>
      </c>
      <c r="D891" s="2">
        <v>0</v>
      </c>
      <c r="E891" s="3" t="str">
        <f t="shared" si="52"/>
        <v/>
      </c>
      <c r="F891" s="2">
        <v>0</v>
      </c>
      <c r="G891" s="2">
        <v>0</v>
      </c>
      <c r="H891" s="3" t="str">
        <f t="shared" si="53"/>
        <v/>
      </c>
      <c r="I891" s="2">
        <v>0</v>
      </c>
      <c r="J891" s="3" t="str">
        <f t="shared" si="54"/>
        <v/>
      </c>
      <c r="K891" s="2">
        <v>0</v>
      </c>
      <c r="L891" s="2">
        <v>0</v>
      </c>
      <c r="M891" s="3" t="str">
        <f t="shared" si="55"/>
        <v/>
      </c>
    </row>
    <row r="892" spans="1:13" x14ac:dyDescent="0.2">
      <c r="A892" s="1" t="s">
        <v>270</v>
      </c>
      <c r="B892" s="1" t="s">
        <v>119</v>
      </c>
      <c r="C892" s="2">
        <v>0</v>
      </c>
      <c r="D892" s="2">
        <v>0</v>
      </c>
      <c r="E892" s="3" t="str">
        <f t="shared" si="52"/>
        <v/>
      </c>
      <c r="F892" s="2">
        <v>84.017780000000002</v>
      </c>
      <c r="G892" s="2">
        <v>78.036490000000001</v>
      </c>
      <c r="H892" s="3">
        <f t="shared" si="53"/>
        <v>-7.1190764621488434E-2</v>
      </c>
      <c r="I892" s="2">
        <v>223.45187999999999</v>
      </c>
      <c r="J892" s="3">
        <f t="shared" si="54"/>
        <v>-0.65076825489228374</v>
      </c>
      <c r="K892" s="2">
        <v>284.58276000000001</v>
      </c>
      <c r="L892" s="2">
        <v>396.48086999999998</v>
      </c>
      <c r="M892" s="3">
        <f t="shared" si="55"/>
        <v>0.39320059303662647</v>
      </c>
    </row>
    <row r="893" spans="1:13" x14ac:dyDescent="0.2">
      <c r="A893" s="1" t="s">
        <v>270</v>
      </c>
      <c r="B893" s="1" t="s">
        <v>226</v>
      </c>
      <c r="C893" s="2">
        <v>0</v>
      </c>
      <c r="D893" s="2">
        <v>0</v>
      </c>
      <c r="E893" s="3" t="str">
        <f t="shared" si="52"/>
        <v/>
      </c>
      <c r="F893" s="2">
        <v>0</v>
      </c>
      <c r="G893" s="2">
        <v>0</v>
      </c>
      <c r="H893" s="3" t="str">
        <f t="shared" si="53"/>
        <v/>
      </c>
      <c r="I893" s="2">
        <v>0</v>
      </c>
      <c r="J893" s="3" t="str">
        <f t="shared" si="54"/>
        <v/>
      </c>
      <c r="K893" s="2">
        <v>0</v>
      </c>
      <c r="L893" s="2">
        <v>0</v>
      </c>
      <c r="M893" s="3" t="str">
        <f t="shared" si="55"/>
        <v/>
      </c>
    </row>
    <row r="894" spans="1:13" x14ac:dyDescent="0.2">
      <c r="A894" s="1" t="s">
        <v>270</v>
      </c>
      <c r="B894" s="1" t="s">
        <v>118</v>
      </c>
      <c r="C894" s="2">
        <v>0</v>
      </c>
      <c r="D894" s="2">
        <v>0</v>
      </c>
      <c r="E894" s="3" t="str">
        <f t="shared" si="52"/>
        <v/>
      </c>
      <c r="F894" s="2">
        <v>3.5999999999999997E-2</v>
      </c>
      <c r="G894" s="2">
        <v>2.20865</v>
      </c>
      <c r="H894" s="3">
        <f t="shared" si="53"/>
        <v>60.351388888888891</v>
      </c>
      <c r="I894" s="2">
        <v>0</v>
      </c>
      <c r="J894" s="3" t="str">
        <f t="shared" si="54"/>
        <v/>
      </c>
      <c r="K894" s="2">
        <v>9.6125000000000007</v>
      </c>
      <c r="L894" s="2">
        <v>2.20865</v>
      </c>
      <c r="M894" s="3">
        <f t="shared" si="55"/>
        <v>-0.77023146944083232</v>
      </c>
    </row>
    <row r="895" spans="1:13" x14ac:dyDescent="0.2">
      <c r="A895" s="1" t="s">
        <v>270</v>
      </c>
      <c r="B895" s="1" t="s">
        <v>117</v>
      </c>
      <c r="C895" s="2">
        <v>0</v>
      </c>
      <c r="D895" s="2">
        <v>0</v>
      </c>
      <c r="E895" s="3" t="str">
        <f t="shared" si="52"/>
        <v/>
      </c>
      <c r="F895" s="2">
        <v>0</v>
      </c>
      <c r="G895" s="2">
        <v>0</v>
      </c>
      <c r="H895" s="3" t="str">
        <f t="shared" si="53"/>
        <v/>
      </c>
      <c r="I895" s="2">
        <v>0</v>
      </c>
      <c r="J895" s="3" t="str">
        <f t="shared" si="54"/>
        <v/>
      </c>
      <c r="K895" s="2">
        <v>0</v>
      </c>
      <c r="L895" s="2">
        <v>0</v>
      </c>
      <c r="M895" s="3" t="str">
        <f t="shared" si="55"/>
        <v/>
      </c>
    </row>
    <row r="896" spans="1:13" x14ac:dyDescent="0.2">
      <c r="A896" s="1" t="s">
        <v>270</v>
      </c>
      <c r="B896" s="1" t="s">
        <v>116</v>
      </c>
      <c r="C896" s="2">
        <v>0</v>
      </c>
      <c r="D896" s="2">
        <v>0</v>
      </c>
      <c r="E896" s="3" t="str">
        <f t="shared" si="52"/>
        <v/>
      </c>
      <c r="F896" s="2">
        <v>448.14647000000002</v>
      </c>
      <c r="G896" s="2">
        <v>299.16975000000002</v>
      </c>
      <c r="H896" s="3">
        <f t="shared" si="53"/>
        <v>-0.3324286365571506</v>
      </c>
      <c r="I896" s="2">
        <v>156.15646000000001</v>
      </c>
      <c r="J896" s="3">
        <f t="shared" si="54"/>
        <v>0.91583332511508009</v>
      </c>
      <c r="K896" s="2">
        <v>630.22242000000006</v>
      </c>
      <c r="L896" s="2">
        <v>1077.71615</v>
      </c>
      <c r="M896" s="3">
        <f t="shared" si="55"/>
        <v>0.71005682406538284</v>
      </c>
    </row>
    <row r="897" spans="1:13" x14ac:dyDescent="0.2">
      <c r="A897" s="1" t="s">
        <v>270</v>
      </c>
      <c r="B897" s="1" t="s">
        <v>115</v>
      </c>
      <c r="C897" s="2">
        <v>0</v>
      </c>
      <c r="D897" s="2">
        <v>0</v>
      </c>
      <c r="E897" s="3" t="str">
        <f t="shared" si="52"/>
        <v/>
      </c>
      <c r="F897" s="2">
        <v>0.1119</v>
      </c>
      <c r="G897" s="2">
        <v>0</v>
      </c>
      <c r="H897" s="3">
        <f t="shared" si="53"/>
        <v>-1</v>
      </c>
      <c r="I897" s="2">
        <v>0</v>
      </c>
      <c r="J897" s="3" t="str">
        <f t="shared" si="54"/>
        <v/>
      </c>
      <c r="K897" s="2">
        <v>0.11423</v>
      </c>
      <c r="L897" s="2">
        <v>0</v>
      </c>
      <c r="M897" s="3">
        <f t="shared" si="55"/>
        <v>-1</v>
      </c>
    </row>
    <row r="898" spans="1:13" x14ac:dyDescent="0.2">
      <c r="A898" s="1" t="s">
        <v>270</v>
      </c>
      <c r="B898" s="1" t="s">
        <v>114</v>
      </c>
      <c r="C898" s="2">
        <v>0</v>
      </c>
      <c r="D898" s="2">
        <v>0</v>
      </c>
      <c r="E898" s="3" t="str">
        <f t="shared" si="52"/>
        <v/>
      </c>
      <c r="F898" s="2">
        <v>9.7084799999999998</v>
      </c>
      <c r="G898" s="2">
        <v>0</v>
      </c>
      <c r="H898" s="3">
        <f t="shared" si="53"/>
        <v>-1</v>
      </c>
      <c r="I898" s="2">
        <v>0</v>
      </c>
      <c r="J898" s="3" t="str">
        <f t="shared" si="54"/>
        <v/>
      </c>
      <c r="K898" s="2">
        <v>17.39612</v>
      </c>
      <c r="L898" s="2">
        <v>0</v>
      </c>
      <c r="M898" s="3">
        <f t="shared" si="55"/>
        <v>-1</v>
      </c>
    </row>
    <row r="899" spans="1:13" x14ac:dyDescent="0.2">
      <c r="A899" s="1" t="s">
        <v>270</v>
      </c>
      <c r="B899" s="1" t="s">
        <v>157</v>
      </c>
      <c r="C899" s="2">
        <v>0</v>
      </c>
      <c r="D899" s="2">
        <v>0</v>
      </c>
      <c r="E899" s="3" t="str">
        <f t="shared" si="52"/>
        <v/>
      </c>
      <c r="F899" s="2">
        <v>0</v>
      </c>
      <c r="G899" s="2">
        <v>0</v>
      </c>
      <c r="H899" s="3" t="str">
        <f t="shared" si="53"/>
        <v/>
      </c>
      <c r="I899" s="2">
        <v>5.0000000000000001E-3</v>
      </c>
      <c r="J899" s="3">
        <f t="shared" si="54"/>
        <v>-1</v>
      </c>
      <c r="K899" s="2">
        <v>0</v>
      </c>
      <c r="L899" s="2">
        <v>5.0000000000000001E-3</v>
      </c>
      <c r="M899" s="3" t="str">
        <f t="shared" si="55"/>
        <v/>
      </c>
    </row>
    <row r="900" spans="1:13" x14ac:dyDescent="0.2">
      <c r="A900" s="1" t="s">
        <v>270</v>
      </c>
      <c r="B900" s="1" t="s">
        <v>113</v>
      </c>
      <c r="C900" s="2">
        <v>0</v>
      </c>
      <c r="D900" s="2">
        <v>0</v>
      </c>
      <c r="E900" s="3" t="str">
        <f t="shared" si="52"/>
        <v/>
      </c>
      <c r="F900" s="2">
        <v>8.7228300000000001</v>
      </c>
      <c r="G900" s="2">
        <v>2E-3</v>
      </c>
      <c r="H900" s="3">
        <f t="shared" si="53"/>
        <v>-0.99977071661375949</v>
      </c>
      <c r="I900" s="2">
        <v>0</v>
      </c>
      <c r="J900" s="3" t="str">
        <f t="shared" si="54"/>
        <v/>
      </c>
      <c r="K900" s="2">
        <v>8.7656700000000001</v>
      </c>
      <c r="L900" s="2">
        <v>4.2000000000000003E-2</v>
      </c>
      <c r="M900" s="3">
        <f t="shared" si="55"/>
        <v>-0.99520858074739293</v>
      </c>
    </row>
    <row r="901" spans="1:13" x14ac:dyDescent="0.2">
      <c r="A901" s="1" t="s">
        <v>270</v>
      </c>
      <c r="B901" s="1" t="s">
        <v>207</v>
      </c>
      <c r="C901" s="2">
        <v>0</v>
      </c>
      <c r="D901" s="2">
        <v>0</v>
      </c>
      <c r="E901" s="3" t="str">
        <f t="shared" ref="E901:E964" si="56">IF(C901=0,"",(D901/C901-1))</f>
        <v/>
      </c>
      <c r="F901" s="2">
        <v>4.15E-3</v>
      </c>
      <c r="G901" s="2">
        <v>0</v>
      </c>
      <c r="H901" s="3">
        <f t="shared" ref="H901:H964" si="57">IF(F901=0,"",(G901/F901-1))</f>
        <v>-1</v>
      </c>
      <c r="I901" s="2">
        <v>0</v>
      </c>
      <c r="J901" s="3" t="str">
        <f t="shared" ref="J901:J964" si="58">IF(I901=0,"",(G901/I901-1))</f>
        <v/>
      </c>
      <c r="K901" s="2">
        <v>1.184E-2</v>
      </c>
      <c r="L901" s="2">
        <v>0</v>
      </c>
      <c r="M901" s="3">
        <f t="shared" ref="M901:M964" si="59">IF(K901=0,"",(L901/K901-1))</f>
        <v>-1</v>
      </c>
    </row>
    <row r="902" spans="1:13" x14ac:dyDescent="0.2">
      <c r="A902" s="1" t="s">
        <v>270</v>
      </c>
      <c r="B902" s="1" t="s">
        <v>206</v>
      </c>
      <c r="C902" s="2">
        <v>0</v>
      </c>
      <c r="D902" s="2">
        <v>0</v>
      </c>
      <c r="E902" s="3" t="str">
        <f t="shared" si="56"/>
        <v/>
      </c>
      <c r="F902" s="2">
        <v>0</v>
      </c>
      <c r="G902" s="2">
        <v>0.10624</v>
      </c>
      <c r="H902" s="3" t="str">
        <f t="shared" si="57"/>
        <v/>
      </c>
      <c r="I902" s="2">
        <v>0</v>
      </c>
      <c r="J902" s="3" t="str">
        <f t="shared" si="58"/>
        <v/>
      </c>
      <c r="K902" s="2">
        <v>0.13497000000000001</v>
      </c>
      <c r="L902" s="2">
        <v>0.10624</v>
      </c>
      <c r="M902" s="3">
        <f t="shared" si="59"/>
        <v>-0.21286211750759432</v>
      </c>
    </row>
    <row r="903" spans="1:13" x14ac:dyDescent="0.2">
      <c r="A903" s="1" t="s">
        <v>270</v>
      </c>
      <c r="B903" s="1" t="s">
        <v>165</v>
      </c>
      <c r="C903" s="2">
        <v>0</v>
      </c>
      <c r="D903" s="2">
        <v>0</v>
      </c>
      <c r="E903" s="3" t="str">
        <f t="shared" si="56"/>
        <v/>
      </c>
      <c r="F903" s="2">
        <v>0</v>
      </c>
      <c r="G903" s="2">
        <v>0</v>
      </c>
      <c r="H903" s="3" t="str">
        <f t="shared" si="57"/>
        <v/>
      </c>
      <c r="I903" s="2">
        <v>0</v>
      </c>
      <c r="J903" s="3" t="str">
        <f t="shared" si="58"/>
        <v/>
      </c>
      <c r="K903" s="2">
        <v>22.085999999999999</v>
      </c>
      <c r="L903" s="2">
        <v>0</v>
      </c>
      <c r="M903" s="3">
        <f t="shared" si="59"/>
        <v>-1</v>
      </c>
    </row>
    <row r="904" spans="1:13" x14ac:dyDescent="0.2">
      <c r="A904" s="1" t="s">
        <v>270</v>
      </c>
      <c r="B904" s="1" t="s">
        <v>156</v>
      </c>
      <c r="C904" s="2">
        <v>0</v>
      </c>
      <c r="D904" s="2">
        <v>0</v>
      </c>
      <c r="E904" s="3" t="str">
        <f t="shared" si="56"/>
        <v/>
      </c>
      <c r="F904" s="2">
        <v>8.2044099999999993</v>
      </c>
      <c r="G904" s="2">
        <v>45.534610000000001</v>
      </c>
      <c r="H904" s="3">
        <f t="shared" si="57"/>
        <v>4.5500163936224549</v>
      </c>
      <c r="I904" s="2">
        <v>13.218349999999999</v>
      </c>
      <c r="J904" s="3">
        <f t="shared" si="58"/>
        <v>2.4448028687392909</v>
      </c>
      <c r="K904" s="2">
        <v>134.12581</v>
      </c>
      <c r="L904" s="2">
        <v>63.334150000000001</v>
      </c>
      <c r="M904" s="3">
        <f t="shared" si="59"/>
        <v>-0.52780042856777531</v>
      </c>
    </row>
    <row r="905" spans="1:13" x14ac:dyDescent="0.2">
      <c r="A905" s="1" t="s">
        <v>270</v>
      </c>
      <c r="B905" s="1" t="s">
        <v>112</v>
      </c>
      <c r="C905" s="2">
        <v>0</v>
      </c>
      <c r="D905" s="2">
        <v>7.8899999999999994E-3</v>
      </c>
      <c r="E905" s="3" t="str">
        <f t="shared" si="56"/>
        <v/>
      </c>
      <c r="F905" s="2">
        <v>1.146E-2</v>
      </c>
      <c r="G905" s="2">
        <v>0.49088999999999999</v>
      </c>
      <c r="H905" s="3">
        <f t="shared" si="57"/>
        <v>41.835078534031418</v>
      </c>
      <c r="I905" s="2">
        <v>8.8800000000000007E-3</v>
      </c>
      <c r="J905" s="3">
        <f t="shared" si="58"/>
        <v>54.280405405405403</v>
      </c>
      <c r="K905" s="2">
        <v>0.92342999999999997</v>
      </c>
      <c r="L905" s="2">
        <v>0.50026999999999999</v>
      </c>
      <c r="M905" s="3">
        <f t="shared" si="59"/>
        <v>-0.45824805345288755</v>
      </c>
    </row>
    <row r="906" spans="1:13" x14ac:dyDescent="0.2">
      <c r="A906" s="1" t="s">
        <v>270</v>
      </c>
      <c r="B906" s="1" t="s">
        <v>111</v>
      </c>
      <c r="C906" s="2">
        <v>0</v>
      </c>
      <c r="D906" s="2">
        <v>3.8850000000000003E-2</v>
      </c>
      <c r="E906" s="3" t="str">
        <f t="shared" si="56"/>
        <v/>
      </c>
      <c r="F906" s="2">
        <v>28.724640000000001</v>
      </c>
      <c r="G906" s="2">
        <v>52.276600000000002</v>
      </c>
      <c r="H906" s="3">
        <f t="shared" si="57"/>
        <v>0.81992185106584459</v>
      </c>
      <c r="I906" s="2">
        <v>37.473579999999998</v>
      </c>
      <c r="J906" s="3">
        <f t="shared" si="58"/>
        <v>0.39502550863835273</v>
      </c>
      <c r="K906" s="2">
        <v>40.84984</v>
      </c>
      <c r="L906" s="2">
        <v>125.04714</v>
      </c>
      <c r="M906" s="3">
        <f t="shared" si="59"/>
        <v>2.0611414879470762</v>
      </c>
    </row>
    <row r="907" spans="1:13" x14ac:dyDescent="0.2">
      <c r="A907" s="1" t="s">
        <v>270</v>
      </c>
      <c r="B907" s="1" t="s">
        <v>110</v>
      </c>
      <c r="C907" s="2">
        <v>0</v>
      </c>
      <c r="D907" s="2">
        <v>0</v>
      </c>
      <c r="E907" s="3" t="str">
        <f t="shared" si="56"/>
        <v/>
      </c>
      <c r="F907" s="2">
        <v>1156.4934599999999</v>
      </c>
      <c r="G907" s="2">
        <v>14.3591</v>
      </c>
      <c r="H907" s="3">
        <f t="shared" si="57"/>
        <v>-0.98758393324593463</v>
      </c>
      <c r="I907" s="2">
        <v>377.36660999999998</v>
      </c>
      <c r="J907" s="3">
        <f t="shared" si="58"/>
        <v>-0.96194920371995818</v>
      </c>
      <c r="K907" s="2">
        <v>4102.4955900000004</v>
      </c>
      <c r="L907" s="2">
        <v>925.54531999999995</v>
      </c>
      <c r="M907" s="3">
        <f t="shared" si="59"/>
        <v>-0.77439456065326329</v>
      </c>
    </row>
    <row r="908" spans="1:13" x14ac:dyDescent="0.2">
      <c r="A908" s="1" t="s">
        <v>270</v>
      </c>
      <c r="B908" s="1" t="s">
        <v>109</v>
      </c>
      <c r="C908" s="2">
        <v>0</v>
      </c>
      <c r="D908" s="2">
        <v>0</v>
      </c>
      <c r="E908" s="3" t="str">
        <f t="shared" si="56"/>
        <v/>
      </c>
      <c r="F908" s="2">
        <v>4.9747599999999998</v>
      </c>
      <c r="G908" s="2">
        <v>12.73448</v>
      </c>
      <c r="H908" s="3">
        <f t="shared" si="57"/>
        <v>1.5598179610674685</v>
      </c>
      <c r="I908" s="2">
        <v>13.70402</v>
      </c>
      <c r="J908" s="3">
        <f t="shared" si="58"/>
        <v>-7.074858326242961E-2</v>
      </c>
      <c r="K908" s="2">
        <v>24.12623</v>
      </c>
      <c r="L908" s="2">
        <v>41.796840000000003</v>
      </c>
      <c r="M908" s="3">
        <f t="shared" si="59"/>
        <v>0.73242317593755857</v>
      </c>
    </row>
    <row r="909" spans="1:13" x14ac:dyDescent="0.2">
      <c r="A909" s="1" t="s">
        <v>270</v>
      </c>
      <c r="B909" s="1" t="s">
        <v>203</v>
      </c>
      <c r="C909" s="2">
        <v>0</v>
      </c>
      <c r="D909" s="2">
        <v>0</v>
      </c>
      <c r="E909" s="3" t="str">
        <f t="shared" si="56"/>
        <v/>
      </c>
      <c r="F909" s="2">
        <v>20.67859</v>
      </c>
      <c r="G909" s="2">
        <v>0</v>
      </c>
      <c r="H909" s="3">
        <f t="shared" si="57"/>
        <v>-1</v>
      </c>
      <c r="I909" s="2">
        <v>0</v>
      </c>
      <c r="J909" s="3" t="str">
        <f t="shared" si="58"/>
        <v/>
      </c>
      <c r="K909" s="2">
        <v>33.98227</v>
      </c>
      <c r="L909" s="2">
        <v>0</v>
      </c>
      <c r="M909" s="3">
        <f t="shared" si="59"/>
        <v>-1</v>
      </c>
    </row>
    <row r="910" spans="1:13" x14ac:dyDescent="0.2">
      <c r="A910" s="1" t="s">
        <v>270</v>
      </c>
      <c r="B910" s="1" t="s">
        <v>202</v>
      </c>
      <c r="C910" s="2">
        <v>0</v>
      </c>
      <c r="D910" s="2">
        <v>0</v>
      </c>
      <c r="E910" s="3" t="str">
        <f t="shared" si="56"/>
        <v/>
      </c>
      <c r="F910" s="2">
        <v>0</v>
      </c>
      <c r="G910" s="2">
        <v>0</v>
      </c>
      <c r="H910" s="3" t="str">
        <f t="shared" si="57"/>
        <v/>
      </c>
      <c r="I910" s="2">
        <v>0</v>
      </c>
      <c r="J910" s="3" t="str">
        <f t="shared" si="58"/>
        <v/>
      </c>
      <c r="K910" s="2">
        <v>0</v>
      </c>
      <c r="L910" s="2">
        <v>0</v>
      </c>
      <c r="M910" s="3" t="str">
        <f t="shared" si="59"/>
        <v/>
      </c>
    </row>
    <row r="911" spans="1:13" x14ac:dyDescent="0.2">
      <c r="A911" s="1" t="s">
        <v>270</v>
      </c>
      <c r="B911" s="1" t="s">
        <v>154</v>
      </c>
      <c r="C911" s="2">
        <v>0</v>
      </c>
      <c r="D911" s="2">
        <v>0</v>
      </c>
      <c r="E911" s="3" t="str">
        <f t="shared" si="56"/>
        <v/>
      </c>
      <c r="F911" s="2">
        <v>0</v>
      </c>
      <c r="G911" s="2">
        <v>0.75449999999999995</v>
      </c>
      <c r="H911" s="3" t="str">
        <f t="shared" si="57"/>
        <v/>
      </c>
      <c r="I911" s="2">
        <v>0</v>
      </c>
      <c r="J911" s="3" t="str">
        <f t="shared" si="58"/>
        <v/>
      </c>
      <c r="K911" s="2">
        <v>1.7475499999999999</v>
      </c>
      <c r="L911" s="2">
        <v>0.75449999999999995</v>
      </c>
      <c r="M911" s="3">
        <f t="shared" si="59"/>
        <v>-0.56825269663242828</v>
      </c>
    </row>
    <row r="912" spans="1:13" x14ac:dyDescent="0.2">
      <c r="A912" s="1" t="s">
        <v>270</v>
      </c>
      <c r="B912" s="1" t="s">
        <v>108</v>
      </c>
      <c r="C912" s="2">
        <v>0</v>
      </c>
      <c r="D912" s="2">
        <v>0</v>
      </c>
      <c r="E912" s="3" t="str">
        <f t="shared" si="56"/>
        <v/>
      </c>
      <c r="F912" s="2">
        <v>14.77942</v>
      </c>
      <c r="G912" s="2">
        <v>0.71557999999999999</v>
      </c>
      <c r="H912" s="3">
        <f t="shared" si="57"/>
        <v>-0.95158267374497785</v>
      </c>
      <c r="I912" s="2">
        <v>22.90118</v>
      </c>
      <c r="J912" s="3">
        <f t="shared" si="58"/>
        <v>-0.96875357514328952</v>
      </c>
      <c r="K912" s="2">
        <v>18.826350000000001</v>
      </c>
      <c r="L912" s="2">
        <v>32.125500000000002</v>
      </c>
      <c r="M912" s="3">
        <f t="shared" si="59"/>
        <v>0.70641149240293521</v>
      </c>
    </row>
    <row r="913" spans="1:13" x14ac:dyDescent="0.2">
      <c r="A913" s="1" t="s">
        <v>270</v>
      </c>
      <c r="B913" s="1" t="s">
        <v>201</v>
      </c>
      <c r="C913" s="2">
        <v>0</v>
      </c>
      <c r="D913" s="2">
        <v>0</v>
      </c>
      <c r="E913" s="3" t="str">
        <f t="shared" si="56"/>
        <v/>
      </c>
      <c r="F913" s="2">
        <v>0.14879999999999999</v>
      </c>
      <c r="G913" s="2">
        <v>0</v>
      </c>
      <c r="H913" s="3">
        <f t="shared" si="57"/>
        <v>-1</v>
      </c>
      <c r="I913" s="2">
        <v>0</v>
      </c>
      <c r="J913" s="3" t="str">
        <f t="shared" si="58"/>
        <v/>
      </c>
      <c r="K913" s="2">
        <v>0.14879999999999999</v>
      </c>
      <c r="L913" s="2">
        <v>0.67920000000000003</v>
      </c>
      <c r="M913" s="3">
        <f t="shared" si="59"/>
        <v>3.5645161290322589</v>
      </c>
    </row>
    <row r="914" spans="1:13" x14ac:dyDescent="0.2">
      <c r="A914" s="1" t="s">
        <v>270</v>
      </c>
      <c r="B914" s="1" t="s">
        <v>107</v>
      </c>
      <c r="C914" s="2">
        <v>0</v>
      </c>
      <c r="D914" s="2">
        <v>0</v>
      </c>
      <c r="E914" s="3" t="str">
        <f t="shared" si="56"/>
        <v/>
      </c>
      <c r="F914" s="2">
        <v>0</v>
      </c>
      <c r="G914" s="2">
        <v>0</v>
      </c>
      <c r="H914" s="3" t="str">
        <f t="shared" si="57"/>
        <v/>
      </c>
      <c r="I914" s="2">
        <v>0</v>
      </c>
      <c r="J914" s="3" t="str">
        <f t="shared" si="58"/>
        <v/>
      </c>
      <c r="K914" s="2">
        <v>0</v>
      </c>
      <c r="L914" s="2">
        <v>3.5364</v>
      </c>
      <c r="M914" s="3" t="str">
        <f t="shared" si="59"/>
        <v/>
      </c>
    </row>
    <row r="915" spans="1:13" x14ac:dyDescent="0.2">
      <c r="A915" s="1" t="s">
        <v>270</v>
      </c>
      <c r="B915" s="1" t="s">
        <v>106</v>
      </c>
      <c r="C915" s="2">
        <v>0</v>
      </c>
      <c r="D915" s="2">
        <v>0</v>
      </c>
      <c r="E915" s="3" t="str">
        <f t="shared" si="56"/>
        <v/>
      </c>
      <c r="F915" s="2">
        <v>0</v>
      </c>
      <c r="G915" s="2">
        <v>3.4329999999999999E-2</v>
      </c>
      <c r="H915" s="3" t="str">
        <f t="shared" si="57"/>
        <v/>
      </c>
      <c r="I915" s="2">
        <v>5.4199999999999998E-2</v>
      </c>
      <c r="J915" s="3">
        <f t="shared" si="58"/>
        <v>-0.36660516605166049</v>
      </c>
      <c r="K915" s="2">
        <v>5.0000000000000001E-3</v>
      </c>
      <c r="L915" s="2">
        <v>12.939719999999999</v>
      </c>
      <c r="M915" s="3">
        <f t="shared" si="59"/>
        <v>2586.944</v>
      </c>
    </row>
    <row r="916" spans="1:13" x14ac:dyDescent="0.2">
      <c r="A916" s="1" t="s">
        <v>270</v>
      </c>
      <c r="B916" s="1" t="s">
        <v>199</v>
      </c>
      <c r="C916" s="2">
        <v>0</v>
      </c>
      <c r="D916" s="2">
        <v>0</v>
      </c>
      <c r="E916" s="3" t="str">
        <f t="shared" si="56"/>
        <v/>
      </c>
      <c r="F916" s="2">
        <v>0</v>
      </c>
      <c r="G916" s="2">
        <v>0</v>
      </c>
      <c r="H916" s="3" t="str">
        <f t="shared" si="57"/>
        <v/>
      </c>
      <c r="I916" s="2">
        <v>0</v>
      </c>
      <c r="J916" s="3" t="str">
        <f t="shared" si="58"/>
        <v/>
      </c>
      <c r="K916" s="2">
        <v>0</v>
      </c>
      <c r="L916" s="2">
        <v>3.1719999999999998E-2</v>
      </c>
      <c r="M916" s="3" t="str">
        <f t="shared" si="59"/>
        <v/>
      </c>
    </row>
    <row r="917" spans="1:13" x14ac:dyDescent="0.2">
      <c r="A917" s="1" t="s">
        <v>270</v>
      </c>
      <c r="B917" s="1" t="s">
        <v>153</v>
      </c>
      <c r="C917" s="2">
        <v>0</v>
      </c>
      <c r="D917" s="2">
        <v>0</v>
      </c>
      <c r="E917" s="3" t="str">
        <f t="shared" si="56"/>
        <v/>
      </c>
      <c r="F917" s="2">
        <v>0</v>
      </c>
      <c r="G917" s="2">
        <v>0</v>
      </c>
      <c r="H917" s="3" t="str">
        <f t="shared" si="57"/>
        <v/>
      </c>
      <c r="I917" s="2">
        <v>0</v>
      </c>
      <c r="J917" s="3" t="str">
        <f t="shared" si="58"/>
        <v/>
      </c>
      <c r="K917" s="2">
        <v>7.8857999999999997</v>
      </c>
      <c r="L917" s="2">
        <v>7.8579100000000004</v>
      </c>
      <c r="M917" s="3">
        <f t="shared" si="59"/>
        <v>-3.5367369195261622E-3</v>
      </c>
    </row>
    <row r="918" spans="1:13" x14ac:dyDescent="0.2">
      <c r="A918" s="1" t="s">
        <v>270</v>
      </c>
      <c r="B918" s="1" t="s">
        <v>105</v>
      </c>
      <c r="C918" s="2">
        <v>0</v>
      </c>
      <c r="D918" s="2">
        <v>0</v>
      </c>
      <c r="E918" s="3" t="str">
        <f t="shared" si="56"/>
        <v/>
      </c>
      <c r="F918" s="2">
        <v>0.75619999999999998</v>
      </c>
      <c r="G918" s="2">
        <v>0.10458000000000001</v>
      </c>
      <c r="H918" s="3">
        <f t="shared" si="57"/>
        <v>-0.86170325310764351</v>
      </c>
      <c r="I918" s="2">
        <v>0</v>
      </c>
      <c r="J918" s="3" t="str">
        <f t="shared" si="58"/>
        <v/>
      </c>
      <c r="K918" s="2">
        <v>10.651859999999999</v>
      </c>
      <c r="L918" s="2">
        <v>3.4329900000000002</v>
      </c>
      <c r="M918" s="3">
        <f t="shared" si="59"/>
        <v>-0.67770980842782391</v>
      </c>
    </row>
    <row r="919" spans="1:13" x14ac:dyDescent="0.2">
      <c r="A919" s="1" t="s">
        <v>270</v>
      </c>
      <c r="B919" s="1" t="s">
        <v>104</v>
      </c>
      <c r="C919" s="2">
        <v>0</v>
      </c>
      <c r="D919" s="2">
        <v>0</v>
      </c>
      <c r="E919" s="3" t="str">
        <f t="shared" si="56"/>
        <v/>
      </c>
      <c r="F919" s="2">
        <v>39.206609999999998</v>
      </c>
      <c r="G919" s="2">
        <v>194.54989</v>
      </c>
      <c r="H919" s="3">
        <f t="shared" si="57"/>
        <v>3.9621706645894665</v>
      </c>
      <c r="I919" s="2">
        <v>155.16211000000001</v>
      </c>
      <c r="J919" s="3">
        <f t="shared" si="58"/>
        <v>0.2538492161520618</v>
      </c>
      <c r="K919" s="2">
        <v>184.1112</v>
      </c>
      <c r="L919" s="2">
        <v>541.27412000000004</v>
      </c>
      <c r="M919" s="3">
        <f t="shared" si="59"/>
        <v>1.9399304333468037</v>
      </c>
    </row>
    <row r="920" spans="1:13" x14ac:dyDescent="0.2">
      <c r="A920" s="1" t="s">
        <v>270</v>
      </c>
      <c r="B920" s="1" t="s">
        <v>103</v>
      </c>
      <c r="C920" s="2">
        <v>0</v>
      </c>
      <c r="D920" s="2">
        <v>0</v>
      </c>
      <c r="E920" s="3" t="str">
        <f t="shared" si="56"/>
        <v/>
      </c>
      <c r="F920" s="2">
        <v>1.74254</v>
      </c>
      <c r="G920" s="2">
        <v>1.0316700000000001</v>
      </c>
      <c r="H920" s="3">
        <f t="shared" si="57"/>
        <v>-0.40795046311705896</v>
      </c>
      <c r="I920" s="2">
        <v>0.55422000000000005</v>
      </c>
      <c r="J920" s="3">
        <f t="shared" si="58"/>
        <v>0.86148100032478081</v>
      </c>
      <c r="K920" s="2">
        <v>25.091270000000002</v>
      </c>
      <c r="L920" s="2">
        <v>1.58589</v>
      </c>
      <c r="M920" s="3">
        <f t="shared" si="59"/>
        <v>-0.93679514827268606</v>
      </c>
    </row>
    <row r="921" spans="1:13" x14ac:dyDescent="0.2">
      <c r="A921" s="1" t="s">
        <v>270</v>
      </c>
      <c r="B921" s="1" t="s">
        <v>101</v>
      </c>
      <c r="C921" s="2">
        <v>0</v>
      </c>
      <c r="D921" s="2">
        <v>0</v>
      </c>
      <c r="E921" s="3" t="str">
        <f t="shared" si="56"/>
        <v/>
      </c>
      <c r="F921" s="2">
        <v>4.0000000000000001E-3</v>
      </c>
      <c r="G921" s="2">
        <v>0.45434999999999998</v>
      </c>
      <c r="H921" s="3">
        <f t="shared" si="57"/>
        <v>112.58749999999999</v>
      </c>
      <c r="I921" s="2">
        <v>4.1270000000000001E-2</v>
      </c>
      <c r="J921" s="3">
        <f t="shared" si="58"/>
        <v>10.009207656893626</v>
      </c>
      <c r="K921" s="2">
        <v>0.14248</v>
      </c>
      <c r="L921" s="2">
        <v>4.4491699999999996</v>
      </c>
      <c r="M921" s="3">
        <f t="shared" si="59"/>
        <v>30.22662829870859</v>
      </c>
    </row>
    <row r="922" spans="1:13" x14ac:dyDescent="0.2">
      <c r="A922" s="1" t="s">
        <v>270</v>
      </c>
      <c r="B922" s="1" t="s">
        <v>152</v>
      </c>
      <c r="C922" s="2">
        <v>0</v>
      </c>
      <c r="D922" s="2">
        <v>0</v>
      </c>
      <c r="E922" s="3" t="str">
        <f t="shared" si="56"/>
        <v/>
      </c>
      <c r="F922" s="2">
        <v>1.8440000000000002E-2</v>
      </c>
      <c r="G922" s="2">
        <v>0.54149999999999998</v>
      </c>
      <c r="H922" s="3">
        <f t="shared" si="57"/>
        <v>28.365509761388282</v>
      </c>
      <c r="I922" s="2">
        <v>0.20460999999999999</v>
      </c>
      <c r="J922" s="3">
        <f t="shared" si="58"/>
        <v>1.6464982161184696</v>
      </c>
      <c r="K922" s="2">
        <v>3.2629999999999999E-2</v>
      </c>
      <c r="L922" s="2">
        <v>2.17293</v>
      </c>
      <c r="M922" s="3">
        <f t="shared" si="59"/>
        <v>65.593012565124127</v>
      </c>
    </row>
    <row r="923" spans="1:13" x14ac:dyDescent="0.2">
      <c r="A923" s="1" t="s">
        <v>270</v>
      </c>
      <c r="B923" s="1" t="s">
        <v>100</v>
      </c>
      <c r="C923" s="2">
        <v>0</v>
      </c>
      <c r="D923" s="2">
        <v>5.9291999999999998</v>
      </c>
      <c r="E923" s="3" t="str">
        <f t="shared" si="56"/>
        <v/>
      </c>
      <c r="F923" s="2">
        <v>805.41871000000003</v>
      </c>
      <c r="G923" s="2">
        <v>1283.8293200000001</v>
      </c>
      <c r="H923" s="3">
        <f t="shared" si="57"/>
        <v>0.59398993847560355</v>
      </c>
      <c r="I923" s="2">
        <v>1581.5898199999999</v>
      </c>
      <c r="J923" s="3">
        <f t="shared" si="58"/>
        <v>-0.18826657596974161</v>
      </c>
      <c r="K923" s="2">
        <v>5118.8213400000004</v>
      </c>
      <c r="L923" s="2">
        <v>4744.0814399999999</v>
      </c>
      <c r="M923" s="3">
        <f t="shared" si="59"/>
        <v>-7.3208239770290673E-2</v>
      </c>
    </row>
    <row r="924" spans="1:13" x14ac:dyDescent="0.2">
      <c r="A924" s="1" t="s">
        <v>270</v>
      </c>
      <c r="B924" s="1" t="s">
        <v>225</v>
      </c>
      <c r="C924" s="2">
        <v>0</v>
      </c>
      <c r="D924" s="2">
        <v>0</v>
      </c>
      <c r="E924" s="3" t="str">
        <f t="shared" si="56"/>
        <v/>
      </c>
      <c r="F924" s="2">
        <v>0</v>
      </c>
      <c r="G924" s="2">
        <v>0</v>
      </c>
      <c r="H924" s="3" t="str">
        <f t="shared" si="57"/>
        <v/>
      </c>
      <c r="I924" s="2">
        <v>0</v>
      </c>
      <c r="J924" s="3" t="str">
        <f t="shared" si="58"/>
        <v/>
      </c>
      <c r="K924" s="2">
        <v>0</v>
      </c>
      <c r="L924" s="2">
        <v>0</v>
      </c>
      <c r="M924" s="3" t="str">
        <f t="shared" si="59"/>
        <v/>
      </c>
    </row>
    <row r="925" spans="1:13" x14ac:dyDescent="0.2">
      <c r="A925" s="1" t="s">
        <v>270</v>
      </c>
      <c r="B925" s="1" t="s">
        <v>99</v>
      </c>
      <c r="C925" s="2">
        <v>0</v>
      </c>
      <c r="D925" s="2">
        <v>0</v>
      </c>
      <c r="E925" s="3" t="str">
        <f t="shared" si="56"/>
        <v/>
      </c>
      <c r="F925" s="2">
        <v>15.00689</v>
      </c>
      <c r="G925" s="2">
        <v>0</v>
      </c>
      <c r="H925" s="3">
        <f t="shared" si="57"/>
        <v>-1</v>
      </c>
      <c r="I925" s="2">
        <v>9.1199999999999996E-3</v>
      </c>
      <c r="J925" s="3">
        <f t="shared" si="58"/>
        <v>-1</v>
      </c>
      <c r="K925" s="2">
        <v>15.00689</v>
      </c>
      <c r="L925" s="2">
        <v>6.3119999999999996E-2</v>
      </c>
      <c r="M925" s="3">
        <f t="shared" si="59"/>
        <v>-0.99579393198724053</v>
      </c>
    </row>
    <row r="926" spans="1:13" x14ac:dyDescent="0.2">
      <c r="A926" s="1" t="s">
        <v>270</v>
      </c>
      <c r="B926" s="1" t="s">
        <v>98</v>
      </c>
      <c r="C926" s="2">
        <v>0</v>
      </c>
      <c r="D926" s="2">
        <v>0</v>
      </c>
      <c r="E926" s="3" t="str">
        <f t="shared" si="56"/>
        <v/>
      </c>
      <c r="F926" s="2">
        <v>24.722000000000001</v>
      </c>
      <c r="G926" s="2">
        <v>4.0000000000000001E-3</v>
      </c>
      <c r="H926" s="3">
        <f t="shared" si="57"/>
        <v>-0.99983820079281616</v>
      </c>
      <c r="I926" s="2">
        <v>0</v>
      </c>
      <c r="J926" s="3" t="str">
        <f t="shared" si="58"/>
        <v/>
      </c>
      <c r="K926" s="2">
        <v>24.828399999999998</v>
      </c>
      <c r="L926" s="2">
        <v>0.16511000000000001</v>
      </c>
      <c r="M926" s="3">
        <f t="shared" si="59"/>
        <v>-0.99334995408483828</v>
      </c>
    </row>
    <row r="927" spans="1:13" x14ac:dyDescent="0.2">
      <c r="A927" s="1" t="s">
        <v>270</v>
      </c>
      <c r="B927" s="1" t="s">
        <v>97</v>
      </c>
      <c r="C927" s="2">
        <v>0</v>
      </c>
      <c r="D927" s="2">
        <v>0</v>
      </c>
      <c r="E927" s="3" t="str">
        <f t="shared" si="56"/>
        <v/>
      </c>
      <c r="F927" s="2">
        <v>0.311</v>
      </c>
      <c r="G927" s="2">
        <v>0</v>
      </c>
      <c r="H927" s="3">
        <f t="shared" si="57"/>
        <v>-1</v>
      </c>
      <c r="I927" s="2">
        <v>2.5235500000000002</v>
      </c>
      <c r="J927" s="3">
        <f t="shared" si="58"/>
        <v>-1</v>
      </c>
      <c r="K927" s="2">
        <v>19.17306</v>
      </c>
      <c r="L927" s="2">
        <v>23.261839999999999</v>
      </c>
      <c r="M927" s="3">
        <f t="shared" si="59"/>
        <v>0.21325651721738725</v>
      </c>
    </row>
    <row r="928" spans="1:13" x14ac:dyDescent="0.2">
      <c r="A928" s="1" t="s">
        <v>270</v>
      </c>
      <c r="B928" s="1" t="s">
        <v>96</v>
      </c>
      <c r="C928" s="2">
        <v>0</v>
      </c>
      <c r="D928" s="2">
        <v>0</v>
      </c>
      <c r="E928" s="3" t="str">
        <f t="shared" si="56"/>
        <v/>
      </c>
      <c r="F928" s="2">
        <v>5.6000000000000001E-2</v>
      </c>
      <c r="G928" s="2">
        <v>0.05</v>
      </c>
      <c r="H928" s="3">
        <f t="shared" si="57"/>
        <v>-0.1071428571428571</v>
      </c>
      <c r="I928" s="2">
        <v>19.74635</v>
      </c>
      <c r="J928" s="3">
        <f t="shared" si="58"/>
        <v>-0.99746788647015783</v>
      </c>
      <c r="K928" s="2">
        <v>2.28531</v>
      </c>
      <c r="L928" s="2">
        <v>24.040279999999999</v>
      </c>
      <c r="M928" s="3">
        <f t="shared" si="59"/>
        <v>9.5194831335792518</v>
      </c>
    </row>
    <row r="929" spans="1:13" x14ac:dyDescent="0.2">
      <c r="A929" s="1" t="s">
        <v>270</v>
      </c>
      <c r="B929" s="1" t="s">
        <v>196</v>
      </c>
      <c r="C929" s="2">
        <v>0</v>
      </c>
      <c r="D929" s="2">
        <v>0</v>
      </c>
      <c r="E929" s="3" t="str">
        <f t="shared" si="56"/>
        <v/>
      </c>
      <c r="F929" s="2">
        <v>0</v>
      </c>
      <c r="G929" s="2">
        <v>0</v>
      </c>
      <c r="H929" s="3" t="str">
        <f t="shared" si="57"/>
        <v/>
      </c>
      <c r="I929" s="2">
        <v>0</v>
      </c>
      <c r="J929" s="3" t="str">
        <f t="shared" si="58"/>
        <v/>
      </c>
      <c r="K929" s="2">
        <v>0</v>
      </c>
      <c r="L929" s="2">
        <v>1E-4</v>
      </c>
      <c r="M929" s="3" t="str">
        <f t="shared" si="59"/>
        <v/>
      </c>
    </row>
    <row r="930" spans="1:13" x14ac:dyDescent="0.2">
      <c r="A930" s="1" t="s">
        <v>270</v>
      </c>
      <c r="B930" s="1" t="s">
        <v>195</v>
      </c>
      <c r="C930" s="2">
        <v>0</v>
      </c>
      <c r="D930" s="2">
        <v>0</v>
      </c>
      <c r="E930" s="3" t="str">
        <f t="shared" si="56"/>
        <v/>
      </c>
      <c r="F930" s="2">
        <v>0</v>
      </c>
      <c r="G930" s="2">
        <v>10.262879999999999</v>
      </c>
      <c r="H930" s="3" t="str">
        <f t="shared" si="57"/>
        <v/>
      </c>
      <c r="I930" s="2">
        <v>3.2697799999999999</v>
      </c>
      <c r="J930" s="3">
        <f t="shared" si="58"/>
        <v>2.1387065796475602</v>
      </c>
      <c r="K930" s="2">
        <v>0.3891</v>
      </c>
      <c r="L930" s="2">
        <v>13.53266</v>
      </c>
      <c r="M930" s="3">
        <f t="shared" si="59"/>
        <v>33.779388332048313</v>
      </c>
    </row>
    <row r="931" spans="1:13" x14ac:dyDescent="0.2">
      <c r="A931" s="1" t="s">
        <v>270</v>
      </c>
      <c r="B931" s="1" t="s">
        <v>194</v>
      </c>
      <c r="C931" s="2">
        <v>0</v>
      </c>
      <c r="D931" s="2">
        <v>0</v>
      </c>
      <c r="E931" s="3" t="str">
        <f t="shared" si="56"/>
        <v/>
      </c>
      <c r="F931" s="2">
        <v>0</v>
      </c>
      <c r="G931" s="2">
        <v>0</v>
      </c>
      <c r="H931" s="3" t="str">
        <f t="shared" si="57"/>
        <v/>
      </c>
      <c r="I931" s="2">
        <v>0.51810999999999996</v>
      </c>
      <c r="J931" s="3">
        <f t="shared" si="58"/>
        <v>-1</v>
      </c>
      <c r="K931" s="2">
        <v>0</v>
      </c>
      <c r="L931" s="2">
        <v>0.51810999999999996</v>
      </c>
      <c r="M931" s="3" t="str">
        <f t="shared" si="59"/>
        <v/>
      </c>
    </row>
    <row r="932" spans="1:13" x14ac:dyDescent="0.2">
      <c r="A932" s="1" t="s">
        <v>270</v>
      </c>
      <c r="B932" s="1" t="s">
        <v>95</v>
      </c>
      <c r="C932" s="2">
        <v>0</v>
      </c>
      <c r="D932" s="2">
        <v>0</v>
      </c>
      <c r="E932" s="3" t="str">
        <f t="shared" si="56"/>
        <v/>
      </c>
      <c r="F932" s="2">
        <v>5.2780000000000001E-2</v>
      </c>
      <c r="G932" s="2">
        <v>6.1000000000000004E-3</v>
      </c>
      <c r="H932" s="3">
        <f t="shared" si="57"/>
        <v>-0.8844259189086775</v>
      </c>
      <c r="I932" s="2">
        <v>6.8830099999999996</v>
      </c>
      <c r="J932" s="3">
        <f t="shared" si="58"/>
        <v>-0.99911375982310069</v>
      </c>
      <c r="K932" s="2">
        <v>37.513390000000001</v>
      </c>
      <c r="L932" s="2">
        <v>8.1174599999999995</v>
      </c>
      <c r="M932" s="3">
        <f t="shared" si="59"/>
        <v>-0.78361166506146207</v>
      </c>
    </row>
    <row r="933" spans="1:13" x14ac:dyDescent="0.2">
      <c r="A933" s="1" t="s">
        <v>270</v>
      </c>
      <c r="B933" s="1" t="s">
        <v>94</v>
      </c>
      <c r="C933" s="2">
        <v>0</v>
      </c>
      <c r="D933" s="2">
        <v>0</v>
      </c>
      <c r="E933" s="3" t="str">
        <f t="shared" si="56"/>
        <v/>
      </c>
      <c r="F933" s="2">
        <v>0</v>
      </c>
      <c r="G933" s="2">
        <v>90.932820000000007</v>
      </c>
      <c r="H933" s="3" t="str">
        <f t="shared" si="57"/>
        <v/>
      </c>
      <c r="I933" s="2">
        <v>70.615710000000007</v>
      </c>
      <c r="J933" s="3">
        <f t="shared" si="58"/>
        <v>0.28771373961969648</v>
      </c>
      <c r="K933" s="2">
        <v>15.374840000000001</v>
      </c>
      <c r="L933" s="2">
        <v>218.77287999999999</v>
      </c>
      <c r="M933" s="3">
        <f t="shared" si="59"/>
        <v>13.229278483548445</v>
      </c>
    </row>
    <row r="934" spans="1:13" x14ac:dyDescent="0.2">
      <c r="A934" s="1" t="s">
        <v>270</v>
      </c>
      <c r="B934" s="1" t="s">
        <v>93</v>
      </c>
      <c r="C934" s="2">
        <v>0</v>
      </c>
      <c r="D934" s="2">
        <v>1.0485</v>
      </c>
      <c r="E934" s="3" t="str">
        <f t="shared" si="56"/>
        <v/>
      </c>
      <c r="F934" s="2">
        <v>91.852130000000002</v>
      </c>
      <c r="G934" s="2">
        <v>122.50239999999999</v>
      </c>
      <c r="H934" s="3">
        <f t="shared" si="57"/>
        <v>0.33369144515211557</v>
      </c>
      <c r="I934" s="2">
        <v>294.24450999999999</v>
      </c>
      <c r="J934" s="3">
        <f t="shared" si="58"/>
        <v>-0.58367141667316069</v>
      </c>
      <c r="K934" s="2">
        <v>380.93932999999998</v>
      </c>
      <c r="L934" s="2">
        <v>680.96879000000001</v>
      </c>
      <c r="M934" s="3">
        <f t="shared" si="59"/>
        <v>0.78760431483932103</v>
      </c>
    </row>
    <row r="935" spans="1:13" x14ac:dyDescent="0.2">
      <c r="A935" s="1" t="s">
        <v>270</v>
      </c>
      <c r="B935" s="1" t="s">
        <v>193</v>
      </c>
      <c r="C935" s="2">
        <v>0</v>
      </c>
      <c r="D935" s="2">
        <v>0</v>
      </c>
      <c r="E935" s="3" t="str">
        <f t="shared" si="56"/>
        <v/>
      </c>
      <c r="F935" s="2">
        <v>0</v>
      </c>
      <c r="G935" s="2">
        <v>0</v>
      </c>
      <c r="H935" s="3" t="str">
        <f t="shared" si="57"/>
        <v/>
      </c>
      <c r="I935" s="2">
        <v>0</v>
      </c>
      <c r="J935" s="3" t="str">
        <f t="shared" si="58"/>
        <v/>
      </c>
      <c r="K935" s="2">
        <v>0</v>
      </c>
      <c r="L935" s="2">
        <v>0</v>
      </c>
      <c r="M935" s="3" t="str">
        <f t="shared" si="59"/>
        <v/>
      </c>
    </row>
    <row r="936" spans="1:13" x14ac:dyDescent="0.2">
      <c r="A936" s="1" t="s">
        <v>270</v>
      </c>
      <c r="B936" s="1" t="s">
        <v>92</v>
      </c>
      <c r="C936" s="2">
        <v>0</v>
      </c>
      <c r="D936" s="2">
        <v>0</v>
      </c>
      <c r="E936" s="3" t="str">
        <f t="shared" si="56"/>
        <v/>
      </c>
      <c r="F936" s="2">
        <v>21.757149999999999</v>
      </c>
      <c r="G936" s="2">
        <v>9.7758000000000003</v>
      </c>
      <c r="H936" s="3">
        <f t="shared" si="57"/>
        <v>-0.55068563667575943</v>
      </c>
      <c r="I936" s="2">
        <v>8.1551600000000004</v>
      </c>
      <c r="J936" s="3">
        <f t="shared" si="58"/>
        <v>0.19872571476218726</v>
      </c>
      <c r="K936" s="2">
        <v>21.772359999999999</v>
      </c>
      <c r="L936" s="2">
        <v>35.96828</v>
      </c>
      <c r="M936" s="3">
        <f t="shared" si="59"/>
        <v>0.65201567491994439</v>
      </c>
    </row>
    <row r="937" spans="1:13" x14ac:dyDescent="0.2">
      <c r="A937" s="1" t="s">
        <v>270</v>
      </c>
      <c r="B937" s="1" t="s">
        <v>150</v>
      </c>
      <c r="C937" s="2">
        <v>0</v>
      </c>
      <c r="D937" s="2">
        <v>0</v>
      </c>
      <c r="E937" s="3" t="str">
        <f t="shared" si="56"/>
        <v/>
      </c>
      <c r="F937" s="2">
        <v>252.43004999999999</v>
      </c>
      <c r="G937" s="2">
        <v>221.23878999999999</v>
      </c>
      <c r="H937" s="3">
        <f t="shared" si="57"/>
        <v>-0.12356397346512427</v>
      </c>
      <c r="I937" s="2">
        <v>400.48023000000001</v>
      </c>
      <c r="J937" s="3">
        <f t="shared" si="58"/>
        <v>-0.44756626313363834</v>
      </c>
      <c r="K937" s="2">
        <v>437.45942000000002</v>
      </c>
      <c r="L937" s="2">
        <v>722.59742000000006</v>
      </c>
      <c r="M937" s="3">
        <f t="shared" si="59"/>
        <v>0.65180445765689532</v>
      </c>
    </row>
    <row r="938" spans="1:13" x14ac:dyDescent="0.2">
      <c r="A938" s="1" t="s">
        <v>270</v>
      </c>
      <c r="B938" s="1" t="s">
        <v>91</v>
      </c>
      <c r="C938" s="2">
        <v>0</v>
      </c>
      <c r="D938" s="2">
        <v>0</v>
      </c>
      <c r="E938" s="3" t="str">
        <f t="shared" si="56"/>
        <v/>
      </c>
      <c r="F938" s="2">
        <v>77.858019999999996</v>
      </c>
      <c r="G938" s="2">
        <v>47.469079999999998</v>
      </c>
      <c r="H938" s="3">
        <f t="shared" si="57"/>
        <v>-0.39031226327101565</v>
      </c>
      <c r="I938" s="2">
        <v>75.367050000000006</v>
      </c>
      <c r="J938" s="3">
        <f t="shared" si="58"/>
        <v>-0.37016136361977825</v>
      </c>
      <c r="K938" s="2">
        <v>209.65823</v>
      </c>
      <c r="L938" s="2">
        <v>155.54952</v>
      </c>
      <c r="M938" s="3">
        <f t="shared" si="59"/>
        <v>-0.25808054374970157</v>
      </c>
    </row>
    <row r="939" spans="1:13" x14ac:dyDescent="0.2">
      <c r="A939" s="1" t="s">
        <v>270</v>
      </c>
      <c r="B939" s="1" t="s">
        <v>90</v>
      </c>
      <c r="C939" s="2">
        <v>0</v>
      </c>
      <c r="D939" s="2">
        <v>0</v>
      </c>
      <c r="E939" s="3" t="str">
        <f t="shared" si="56"/>
        <v/>
      </c>
      <c r="F939" s="2">
        <v>0.17799999999999999</v>
      </c>
      <c r="G939" s="2">
        <v>0</v>
      </c>
      <c r="H939" s="3">
        <f t="shared" si="57"/>
        <v>-1</v>
      </c>
      <c r="I939" s="2">
        <v>0</v>
      </c>
      <c r="J939" s="3" t="str">
        <f t="shared" si="58"/>
        <v/>
      </c>
      <c r="K939" s="2">
        <v>0.17799999999999999</v>
      </c>
      <c r="L939" s="2">
        <v>0</v>
      </c>
      <c r="M939" s="3">
        <f t="shared" si="59"/>
        <v>-1</v>
      </c>
    </row>
    <row r="940" spans="1:13" x14ac:dyDescent="0.2">
      <c r="A940" s="1" t="s">
        <v>270</v>
      </c>
      <c r="B940" s="1" t="s">
        <v>163</v>
      </c>
      <c r="C940" s="2">
        <v>0</v>
      </c>
      <c r="D940" s="2">
        <v>0</v>
      </c>
      <c r="E940" s="3" t="str">
        <f t="shared" si="56"/>
        <v/>
      </c>
      <c r="F940" s="2">
        <v>0</v>
      </c>
      <c r="G940" s="2">
        <v>18.64498</v>
      </c>
      <c r="H940" s="3" t="str">
        <f t="shared" si="57"/>
        <v/>
      </c>
      <c r="I940" s="2">
        <v>0</v>
      </c>
      <c r="J940" s="3" t="str">
        <f t="shared" si="58"/>
        <v/>
      </c>
      <c r="K940" s="2">
        <v>1.2500000000000001E-2</v>
      </c>
      <c r="L940" s="2">
        <v>18.64498</v>
      </c>
      <c r="M940" s="3">
        <f t="shared" si="59"/>
        <v>1490.5983999999999</v>
      </c>
    </row>
    <row r="941" spans="1:13" x14ac:dyDescent="0.2">
      <c r="A941" s="1" t="s">
        <v>270</v>
      </c>
      <c r="B941" s="1" t="s">
        <v>89</v>
      </c>
      <c r="C941" s="2">
        <v>0</v>
      </c>
      <c r="D941" s="2">
        <v>0</v>
      </c>
      <c r="E941" s="3" t="str">
        <f t="shared" si="56"/>
        <v/>
      </c>
      <c r="F941" s="2">
        <v>0</v>
      </c>
      <c r="G941" s="2">
        <v>0</v>
      </c>
      <c r="H941" s="3" t="str">
        <f t="shared" si="57"/>
        <v/>
      </c>
      <c r="I941" s="2">
        <v>0.01</v>
      </c>
      <c r="J941" s="3">
        <f t="shared" si="58"/>
        <v>-1</v>
      </c>
      <c r="K941" s="2">
        <v>41.68394</v>
      </c>
      <c r="L941" s="2">
        <v>1.6792499999999999</v>
      </c>
      <c r="M941" s="3">
        <f t="shared" si="59"/>
        <v>-0.95971470067368869</v>
      </c>
    </row>
    <row r="942" spans="1:13" x14ac:dyDescent="0.2">
      <c r="A942" s="1" t="s">
        <v>270</v>
      </c>
      <c r="B942" s="1" t="s">
        <v>88</v>
      </c>
      <c r="C942" s="2">
        <v>0</v>
      </c>
      <c r="D942" s="2">
        <v>14.656090000000001</v>
      </c>
      <c r="E942" s="3" t="str">
        <f t="shared" si="56"/>
        <v/>
      </c>
      <c r="F942" s="2">
        <v>714.08632</v>
      </c>
      <c r="G942" s="2">
        <v>961.28012999999999</v>
      </c>
      <c r="H942" s="3">
        <f t="shared" si="57"/>
        <v>0.34616796748045808</v>
      </c>
      <c r="I942" s="2">
        <v>276.83510000000001</v>
      </c>
      <c r="J942" s="3">
        <f t="shared" si="58"/>
        <v>2.4723925181452784</v>
      </c>
      <c r="K942" s="2">
        <v>3253.3387699999998</v>
      </c>
      <c r="L942" s="2">
        <v>2013.75082</v>
      </c>
      <c r="M942" s="3">
        <f t="shared" si="59"/>
        <v>-0.38102024954505431</v>
      </c>
    </row>
    <row r="943" spans="1:13" x14ac:dyDescent="0.2">
      <c r="A943" s="1" t="s">
        <v>270</v>
      </c>
      <c r="B943" s="1" t="s">
        <v>87</v>
      </c>
      <c r="C943" s="2">
        <v>0</v>
      </c>
      <c r="D943" s="2">
        <v>4.3922400000000001</v>
      </c>
      <c r="E943" s="3" t="str">
        <f t="shared" si="56"/>
        <v/>
      </c>
      <c r="F943" s="2">
        <v>192.72613999999999</v>
      </c>
      <c r="G943" s="2">
        <v>79.817350000000005</v>
      </c>
      <c r="H943" s="3">
        <f t="shared" si="57"/>
        <v>-0.58585093853900672</v>
      </c>
      <c r="I943" s="2">
        <v>348.04615000000001</v>
      </c>
      <c r="J943" s="3">
        <f t="shared" si="58"/>
        <v>-0.77067021140730907</v>
      </c>
      <c r="K943" s="2">
        <v>1350.4185199999999</v>
      </c>
      <c r="L943" s="2">
        <v>853.09050999999999</v>
      </c>
      <c r="M943" s="3">
        <f t="shared" si="59"/>
        <v>-0.36827694720892901</v>
      </c>
    </row>
    <row r="944" spans="1:13" x14ac:dyDescent="0.2">
      <c r="A944" s="1" t="s">
        <v>270</v>
      </c>
      <c r="B944" s="1" t="s">
        <v>86</v>
      </c>
      <c r="C944" s="2">
        <v>0</v>
      </c>
      <c r="D944" s="2">
        <v>0</v>
      </c>
      <c r="E944" s="3" t="str">
        <f t="shared" si="56"/>
        <v/>
      </c>
      <c r="F944" s="2">
        <v>2.18E-2</v>
      </c>
      <c r="G944" s="2">
        <v>8.9015799999999992</v>
      </c>
      <c r="H944" s="3">
        <f t="shared" si="57"/>
        <v>407.32935779816512</v>
      </c>
      <c r="I944" s="2">
        <v>6.1799999999999997E-3</v>
      </c>
      <c r="J944" s="3">
        <f t="shared" si="58"/>
        <v>1439.3851132686084</v>
      </c>
      <c r="K944" s="2">
        <v>21.17098</v>
      </c>
      <c r="L944" s="2">
        <v>8.9077599999999997</v>
      </c>
      <c r="M944" s="3">
        <f t="shared" si="59"/>
        <v>-0.57924668579347771</v>
      </c>
    </row>
    <row r="945" spans="1:13" x14ac:dyDescent="0.2">
      <c r="A945" s="1" t="s">
        <v>270</v>
      </c>
      <c r="B945" s="1" t="s">
        <v>85</v>
      </c>
      <c r="C945" s="2">
        <v>0</v>
      </c>
      <c r="D945" s="2">
        <v>0</v>
      </c>
      <c r="E945" s="3" t="str">
        <f t="shared" si="56"/>
        <v/>
      </c>
      <c r="F945" s="2">
        <v>127.63379999999999</v>
      </c>
      <c r="G945" s="2">
        <v>421.75923</v>
      </c>
      <c r="H945" s="3">
        <f t="shared" si="57"/>
        <v>2.3044478030114282</v>
      </c>
      <c r="I945" s="2">
        <v>542.54003999999998</v>
      </c>
      <c r="J945" s="3">
        <f t="shared" si="58"/>
        <v>-0.22262100692144304</v>
      </c>
      <c r="K945" s="2">
        <v>759.13469999999995</v>
      </c>
      <c r="L945" s="2">
        <v>1144.5146099999999</v>
      </c>
      <c r="M945" s="3">
        <f t="shared" si="59"/>
        <v>0.50765682295908743</v>
      </c>
    </row>
    <row r="946" spans="1:13" x14ac:dyDescent="0.2">
      <c r="A946" s="1" t="s">
        <v>270</v>
      </c>
      <c r="B946" s="1" t="s">
        <v>84</v>
      </c>
      <c r="C946" s="2">
        <v>0</v>
      </c>
      <c r="D946" s="2">
        <v>7.4999999999999997E-3</v>
      </c>
      <c r="E946" s="3" t="str">
        <f t="shared" si="56"/>
        <v/>
      </c>
      <c r="F946" s="2">
        <v>135.72432000000001</v>
      </c>
      <c r="G946" s="2">
        <v>160.08623</v>
      </c>
      <c r="H946" s="3">
        <f t="shared" si="57"/>
        <v>0.17949553919297578</v>
      </c>
      <c r="I946" s="2">
        <v>242.05009000000001</v>
      </c>
      <c r="J946" s="3">
        <f t="shared" si="58"/>
        <v>-0.3386235468865143</v>
      </c>
      <c r="K946" s="2">
        <v>668.90458000000001</v>
      </c>
      <c r="L946" s="2">
        <v>567.20675000000006</v>
      </c>
      <c r="M946" s="3">
        <f t="shared" si="59"/>
        <v>-0.15203637864162922</v>
      </c>
    </row>
    <row r="947" spans="1:13" x14ac:dyDescent="0.2">
      <c r="A947" s="1" t="s">
        <v>270</v>
      </c>
      <c r="B947" s="1" t="s">
        <v>192</v>
      </c>
      <c r="C947" s="2">
        <v>0</v>
      </c>
      <c r="D947" s="2">
        <v>0</v>
      </c>
      <c r="E947" s="3" t="str">
        <f t="shared" si="56"/>
        <v/>
      </c>
      <c r="F947" s="2">
        <v>0</v>
      </c>
      <c r="G947" s="2">
        <v>0</v>
      </c>
      <c r="H947" s="3" t="str">
        <f t="shared" si="57"/>
        <v/>
      </c>
      <c r="I947" s="2">
        <v>0</v>
      </c>
      <c r="J947" s="3" t="str">
        <f t="shared" si="58"/>
        <v/>
      </c>
      <c r="K947" s="2">
        <v>2.6879900000000001</v>
      </c>
      <c r="L947" s="2">
        <v>0.83411000000000002</v>
      </c>
      <c r="M947" s="3">
        <f t="shared" si="59"/>
        <v>-0.6896900658112568</v>
      </c>
    </row>
    <row r="948" spans="1:13" x14ac:dyDescent="0.2">
      <c r="A948" s="1" t="s">
        <v>270</v>
      </c>
      <c r="B948" s="1" t="s">
        <v>83</v>
      </c>
      <c r="C948" s="2">
        <v>0</v>
      </c>
      <c r="D948" s="2">
        <v>0</v>
      </c>
      <c r="E948" s="3" t="str">
        <f t="shared" si="56"/>
        <v/>
      </c>
      <c r="F948" s="2">
        <v>3.1350099999999999</v>
      </c>
      <c r="G948" s="2">
        <v>7.2773099999999999</v>
      </c>
      <c r="H948" s="3">
        <f t="shared" si="57"/>
        <v>1.3213036003074952</v>
      </c>
      <c r="I948" s="2">
        <v>48.069189999999999</v>
      </c>
      <c r="J948" s="3">
        <f t="shared" si="58"/>
        <v>-0.84860760083537912</v>
      </c>
      <c r="K948" s="2">
        <v>90.821870000000004</v>
      </c>
      <c r="L948" s="2">
        <v>66.619749999999996</v>
      </c>
      <c r="M948" s="3">
        <f t="shared" si="59"/>
        <v>-0.26647898793539493</v>
      </c>
    </row>
    <row r="949" spans="1:13" x14ac:dyDescent="0.2">
      <c r="A949" s="1" t="s">
        <v>270</v>
      </c>
      <c r="B949" s="1" t="s">
        <v>82</v>
      </c>
      <c r="C949" s="2">
        <v>0</v>
      </c>
      <c r="D949" s="2">
        <v>0</v>
      </c>
      <c r="E949" s="3" t="str">
        <f t="shared" si="56"/>
        <v/>
      </c>
      <c r="F949" s="2">
        <v>13.01816</v>
      </c>
      <c r="G949" s="2">
        <v>4.3170299999999999</v>
      </c>
      <c r="H949" s="3">
        <f t="shared" si="57"/>
        <v>-0.66838401125811941</v>
      </c>
      <c r="I949" s="2">
        <v>63.244480000000003</v>
      </c>
      <c r="J949" s="3">
        <f t="shared" si="58"/>
        <v>-0.93174060408117831</v>
      </c>
      <c r="K949" s="2">
        <v>59.410490000000003</v>
      </c>
      <c r="L949" s="2">
        <v>73.714609999999993</v>
      </c>
      <c r="M949" s="3">
        <f t="shared" si="59"/>
        <v>0.24076758161732026</v>
      </c>
    </row>
    <row r="950" spans="1:13" x14ac:dyDescent="0.2">
      <c r="A950" s="1" t="s">
        <v>270</v>
      </c>
      <c r="B950" s="1" t="s">
        <v>81</v>
      </c>
      <c r="C950" s="2">
        <v>0</v>
      </c>
      <c r="D950" s="2">
        <v>0</v>
      </c>
      <c r="E950" s="3" t="str">
        <f t="shared" si="56"/>
        <v/>
      </c>
      <c r="F950" s="2">
        <v>0</v>
      </c>
      <c r="G950" s="2">
        <v>22.125630000000001</v>
      </c>
      <c r="H950" s="3" t="str">
        <f t="shared" si="57"/>
        <v/>
      </c>
      <c r="I950" s="2">
        <v>0</v>
      </c>
      <c r="J950" s="3" t="str">
        <f t="shared" si="58"/>
        <v/>
      </c>
      <c r="K950" s="2">
        <v>7.1799999999999998E-3</v>
      </c>
      <c r="L950" s="2">
        <v>22.125630000000001</v>
      </c>
      <c r="M950" s="3">
        <f t="shared" si="59"/>
        <v>3080.5640668523679</v>
      </c>
    </row>
    <row r="951" spans="1:13" x14ac:dyDescent="0.2">
      <c r="A951" s="1" t="s">
        <v>270</v>
      </c>
      <c r="B951" s="1" t="s">
        <v>80</v>
      </c>
      <c r="C951" s="2">
        <v>0</v>
      </c>
      <c r="D951" s="2">
        <v>0</v>
      </c>
      <c r="E951" s="3" t="str">
        <f t="shared" si="56"/>
        <v/>
      </c>
      <c r="F951" s="2">
        <v>243.00493</v>
      </c>
      <c r="G951" s="2">
        <v>113.3515</v>
      </c>
      <c r="H951" s="3">
        <f t="shared" si="57"/>
        <v>-0.53354238533349918</v>
      </c>
      <c r="I951" s="2">
        <v>171.97650999999999</v>
      </c>
      <c r="J951" s="3">
        <f t="shared" si="58"/>
        <v>-0.3408896366137445</v>
      </c>
      <c r="K951" s="2">
        <v>1159.85013</v>
      </c>
      <c r="L951" s="2">
        <v>571.17800999999997</v>
      </c>
      <c r="M951" s="3">
        <f t="shared" si="59"/>
        <v>-0.50754153900900978</v>
      </c>
    </row>
    <row r="952" spans="1:13" x14ac:dyDescent="0.2">
      <c r="A952" s="1" t="s">
        <v>270</v>
      </c>
      <c r="B952" s="1" t="s">
        <v>191</v>
      </c>
      <c r="C952" s="2">
        <v>0</v>
      </c>
      <c r="D952" s="2">
        <v>0</v>
      </c>
      <c r="E952" s="3" t="str">
        <f t="shared" si="56"/>
        <v/>
      </c>
      <c r="F952" s="2">
        <v>0</v>
      </c>
      <c r="G952" s="2">
        <v>1.4033800000000001</v>
      </c>
      <c r="H952" s="3" t="str">
        <f t="shared" si="57"/>
        <v/>
      </c>
      <c r="I952" s="2">
        <v>0.43464000000000003</v>
      </c>
      <c r="J952" s="3">
        <f t="shared" si="58"/>
        <v>2.2288330572427757</v>
      </c>
      <c r="K952" s="2">
        <v>24.874690000000001</v>
      </c>
      <c r="L952" s="2">
        <v>1.83802</v>
      </c>
      <c r="M952" s="3">
        <f t="shared" si="59"/>
        <v>-0.92610882788891036</v>
      </c>
    </row>
    <row r="953" spans="1:13" x14ac:dyDescent="0.2">
      <c r="A953" s="1" t="s">
        <v>270</v>
      </c>
      <c r="B953" s="1" t="s">
        <v>79</v>
      </c>
      <c r="C953" s="2">
        <v>0</v>
      </c>
      <c r="D953" s="2">
        <v>0</v>
      </c>
      <c r="E953" s="3" t="str">
        <f t="shared" si="56"/>
        <v/>
      </c>
      <c r="F953" s="2">
        <v>0</v>
      </c>
      <c r="G953" s="2">
        <v>0</v>
      </c>
      <c r="H953" s="3" t="str">
        <f t="shared" si="57"/>
        <v/>
      </c>
      <c r="I953" s="2">
        <v>0</v>
      </c>
      <c r="J953" s="3" t="str">
        <f t="shared" si="58"/>
        <v/>
      </c>
      <c r="K953" s="2">
        <v>0</v>
      </c>
      <c r="L953" s="2">
        <v>4.8000000000000001E-4</v>
      </c>
      <c r="M953" s="3" t="str">
        <f t="shared" si="59"/>
        <v/>
      </c>
    </row>
    <row r="954" spans="1:13" x14ac:dyDescent="0.2">
      <c r="A954" s="1" t="s">
        <v>270</v>
      </c>
      <c r="B954" s="1" t="s">
        <v>78</v>
      </c>
      <c r="C954" s="2">
        <v>0</v>
      </c>
      <c r="D954" s="2">
        <v>0</v>
      </c>
      <c r="E954" s="3" t="str">
        <f t="shared" si="56"/>
        <v/>
      </c>
      <c r="F954" s="2">
        <v>0</v>
      </c>
      <c r="G954" s="2">
        <v>7.6239999999999997</v>
      </c>
      <c r="H954" s="3" t="str">
        <f t="shared" si="57"/>
        <v/>
      </c>
      <c r="I954" s="2">
        <v>0</v>
      </c>
      <c r="J954" s="3" t="str">
        <f t="shared" si="58"/>
        <v/>
      </c>
      <c r="K954" s="2">
        <v>63.689920000000001</v>
      </c>
      <c r="L954" s="2">
        <v>34.838320000000003</v>
      </c>
      <c r="M954" s="3">
        <f t="shared" si="59"/>
        <v>-0.45300104003898889</v>
      </c>
    </row>
    <row r="955" spans="1:13" x14ac:dyDescent="0.2">
      <c r="A955" s="1" t="s">
        <v>270</v>
      </c>
      <c r="B955" s="1" t="s">
        <v>77</v>
      </c>
      <c r="C955" s="2">
        <v>0</v>
      </c>
      <c r="D955" s="2">
        <v>0</v>
      </c>
      <c r="E955" s="3" t="str">
        <f t="shared" si="56"/>
        <v/>
      </c>
      <c r="F955" s="2">
        <v>5.0000000000000001E-3</v>
      </c>
      <c r="G955" s="2">
        <v>0.41499999999999998</v>
      </c>
      <c r="H955" s="3">
        <f t="shared" si="57"/>
        <v>82</v>
      </c>
      <c r="I955" s="2">
        <v>0</v>
      </c>
      <c r="J955" s="3" t="str">
        <f t="shared" si="58"/>
        <v/>
      </c>
      <c r="K955" s="2">
        <v>5.0000000000000001E-3</v>
      </c>
      <c r="L955" s="2">
        <v>0.41499999999999998</v>
      </c>
      <c r="M955" s="3">
        <f t="shared" si="59"/>
        <v>82</v>
      </c>
    </row>
    <row r="956" spans="1:13" x14ac:dyDescent="0.2">
      <c r="A956" s="1" t="s">
        <v>270</v>
      </c>
      <c r="B956" s="1" t="s">
        <v>149</v>
      </c>
      <c r="C956" s="2">
        <v>0</v>
      </c>
      <c r="D956" s="2">
        <v>0</v>
      </c>
      <c r="E956" s="3" t="str">
        <f t="shared" si="56"/>
        <v/>
      </c>
      <c r="F956" s="2">
        <v>0</v>
      </c>
      <c r="G956" s="2">
        <v>0.59714</v>
      </c>
      <c r="H956" s="3" t="str">
        <f t="shared" si="57"/>
        <v/>
      </c>
      <c r="I956" s="2">
        <v>0.37559999999999999</v>
      </c>
      <c r="J956" s="3">
        <f t="shared" si="58"/>
        <v>0.5898296059637913</v>
      </c>
      <c r="K956" s="2">
        <v>0.44070999999999999</v>
      </c>
      <c r="L956" s="2">
        <v>0.97274000000000005</v>
      </c>
      <c r="M956" s="3">
        <f t="shared" si="59"/>
        <v>1.2072110911937557</v>
      </c>
    </row>
    <row r="957" spans="1:13" x14ac:dyDescent="0.2">
      <c r="A957" s="1" t="s">
        <v>270</v>
      </c>
      <c r="B957" s="1" t="s">
        <v>76</v>
      </c>
      <c r="C957" s="2">
        <v>0</v>
      </c>
      <c r="D957" s="2">
        <v>0</v>
      </c>
      <c r="E957" s="3" t="str">
        <f t="shared" si="56"/>
        <v/>
      </c>
      <c r="F957" s="2">
        <v>166.37051</v>
      </c>
      <c r="G957" s="2">
        <v>78.422960000000003</v>
      </c>
      <c r="H957" s="3">
        <f t="shared" si="57"/>
        <v>-0.52862463425759765</v>
      </c>
      <c r="I957" s="2">
        <v>28.734719999999999</v>
      </c>
      <c r="J957" s="3">
        <f t="shared" si="58"/>
        <v>1.7292056439039603</v>
      </c>
      <c r="K957" s="2">
        <v>203.01402999999999</v>
      </c>
      <c r="L957" s="2">
        <v>143.08623</v>
      </c>
      <c r="M957" s="3">
        <f t="shared" si="59"/>
        <v>-0.29519043585312799</v>
      </c>
    </row>
    <row r="958" spans="1:13" x14ac:dyDescent="0.2">
      <c r="A958" s="1" t="s">
        <v>270</v>
      </c>
      <c r="B958" s="1" t="s">
        <v>148</v>
      </c>
      <c r="C958" s="2">
        <v>0</v>
      </c>
      <c r="D958" s="2">
        <v>2.5176400000000001</v>
      </c>
      <c r="E958" s="3" t="str">
        <f t="shared" si="56"/>
        <v/>
      </c>
      <c r="F958" s="2">
        <v>37.411810000000003</v>
      </c>
      <c r="G958" s="2">
        <v>17.726400000000002</v>
      </c>
      <c r="H958" s="3">
        <f t="shared" si="57"/>
        <v>-0.52618170572340661</v>
      </c>
      <c r="I958" s="2">
        <v>28.682269999999999</v>
      </c>
      <c r="J958" s="3">
        <f t="shared" si="58"/>
        <v>-0.38197360250775125</v>
      </c>
      <c r="K958" s="2">
        <v>80.685630000000003</v>
      </c>
      <c r="L958" s="2">
        <v>58.282780000000002</v>
      </c>
      <c r="M958" s="3">
        <f t="shared" si="59"/>
        <v>-0.27765600888287045</v>
      </c>
    </row>
    <row r="959" spans="1:13" x14ac:dyDescent="0.2">
      <c r="A959" s="1" t="s">
        <v>270</v>
      </c>
      <c r="B959" s="1" t="s">
        <v>75</v>
      </c>
      <c r="C959" s="2">
        <v>0</v>
      </c>
      <c r="D959" s="2">
        <v>0</v>
      </c>
      <c r="E959" s="3" t="str">
        <f t="shared" si="56"/>
        <v/>
      </c>
      <c r="F959" s="2">
        <v>3.58521</v>
      </c>
      <c r="G959" s="2">
        <v>44.302030000000002</v>
      </c>
      <c r="H959" s="3">
        <f t="shared" si="57"/>
        <v>11.356885649655112</v>
      </c>
      <c r="I959" s="2">
        <v>70.201239999999999</v>
      </c>
      <c r="J959" s="3">
        <f t="shared" si="58"/>
        <v>-0.36892809870594878</v>
      </c>
      <c r="K959" s="2">
        <v>22.127829999999999</v>
      </c>
      <c r="L959" s="2">
        <v>178.49372</v>
      </c>
      <c r="M959" s="3">
        <f t="shared" si="59"/>
        <v>7.0664809879685446</v>
      </c>
    </row>
    <row r="960" spans="1:13" x14ac:dyDescent="0.2">
      <c r="A960" s="1" t="s">
        <v>270</v>
      </c>
      <c r="B960" s="1" t="s">
        <v>74</v>
      </c>
      <c r="C960" s="2">
        <v>0</v>
      </c>
      <c r="D960" s="2">
        <v>0</v>
      </c>
      <c r="E960" s="3" t="str">
        <f t="shared" si="56"/>
        <v/>
      </c>
      <c r="F960" s="2">
        <v>9.7457700000000003</v>
      </c>
      <c r="G960" s="2">
        <v>89.327610000000007</v>
      </c>
      <c r="H960" s="3">
        <f t="shared" si="57"/>
        <v>8.1657826934146822</v>
      </c>
      <c r="I960" s="2">
        <v>1.6793100000000001</v>
      </c>
      <c r="J960" s="3">
        <f t="shared" si="58"/>
        <v>52.193043571466852</v>
      </c>
      <c r="K960" s="2">
        <v>1366.81639</v>
      </c>
      <c r="L960" s="2">
        <v>394.52100000000002</v>
      </c>
      <c r="M960" s="3">
        <f t="shared" si="59"/>
        <v>-0.71135771937882597</v>
      </c>
    </row>
    <row r="961" spans="1:13" x14ac:dyDescent="0.2">
      <c r="A961" s="1" t="s">
        <v>270</v>
      </c>
      <c r="B961" s="1" t="s">
        <v>73</v>
      </c>
      <c r="C961" s="2">
        <v>0</v>
      </c>
      <c r="D961" s="2">
        <v>0</v>
      </c>
      <c r="E961" s="3" t="str">
        <f t="shared" si="56"/>
        <v/>
      </c>
      <c r="F961" s="2">
        <v>9.7500000000000003E-2</v>
      </c>
      <c r="G961" s="2">
        <v>9.9399999999999992E-3</v>
      </c>
      <c r="H961" s="3">
        <f t="shared" si="57"/>
        <v>-0.89805128205128204</v>
      </c>
      <c r="I961" s="2">
        <v>0.48299999999999998</v>
      </c>
      <c r="J961" s="3">
        <f t="shared" si="58"/>
        <v>-0.97942028985507246</v>
      </c>
      <c r="K961" s="2">
        <v>4.7554999999999996</v>
      </c>
      <c r="L961" s="2">
        <v>0.51349999999999996</v>
      </c>
      <c r="M961" s="3">
        <f t="shared" si="59"/>
        <v>-0.8920197665860583</v>
      </c>
    </row>
    <row r="962" spans="1:13" x14ac:dyDescent="0.2">
      <c r="A962" s="1" t="s">
        <v>270</v>
      </c>
      <c r="B962" s="1" t="s">
        <v>72</v>
      </c>
      <c r="C962" s="2">
        <v>0</v>
      </c>
      <c r="D962" s="2">
        <v>0.32</v>
      </c>
      <c r="E962" s="3" t="str">
        <f t="shared" si="56"/>
        <v/>
      </c>
      <c r="F962" s="2">
        <v>103.75131</v>
      </c>
      <c r="G962" s="2">
        <v>0.56723999999999997</v>
      </c>
      <c r="H962" s="3">
        <f t="shared" si="57"/>
        <v>-0.99453269553897683</v>
      </c>
      <c r="I962" s="2">
        <v>120.88417</v>
      </c>
      <c r="J962" s="3">
        <f t="shared" si="58"/>
        <v>-0.99530757418444449</v>
      </c>
      <c r="K962" s="2">
        <v>153.09369000000001</v>
      </c>
      <c r="L962" s="2">
        <v>134.00926000000001</v>
      </c>
      <c r="M962" s="3">
        <f t="shared" si="59"/>
        <v>-0.12465850160120906</v>
      </c>
    </row>
    <row r="963" spans="1:13" x14ac:dyDescent="0.2">
      <c r="A963" s="1" t="s">
        <v>270</v>
      </c>
      <c r="B963" s="1" t="s">
        <v>71</v>
      </c>
      <c r="C963" s="2">
        <v>0</v>
      </c>
      <c r="D963" s="2">
        <v>12.89256</v>
      </c>
      <c r="E963" s="3" t="str">
        <f t="shared" si="56"/>
        <v/>
      </c>
      <c r="F963" s="2">
        <v>402.52312999999998</v>
      </c>
      <c r="G963" s="2">
        <v>314.35757000000001</v>
      </c>
      <c r="H963" s="3">
        <f t="shared" si="57"/>
        <v>-0.21903228269143182</v>
      </c>
      <c r="I963" s="2">
        <v>524.09842000000003</v>
      </c>
      <c r="J963" s="3">
        <f t="shared" si="58"/>
        <v>-0.4001936315701925</v>
      </c>
      <c r="K963" s="2">
        <v>1201.15211</v>
      </c>
      <c r="L963" s="2">
        <v>1765.4513999999999</v>
      </c>
      <c r="M963" s="3">
        <f t="shared" si="59"/>
        <v>0.46979835884399357</v>
      </c>
    </row>
    <row r="964" spans="1:13" x14ac:dyDescent="0.2">
      <c r="A964" s="1" t="s">
        <v>270</v>
      </c>
      <c r="B964" s="1" t="s">
        <v>189</v>
      </c>
      <c r="C964" s="2">
        <v>0</v>
      </c>
      <c r="D964" s="2">
        <v>0</v>
      </c>
      <c r="E964" s="3" t="str">
        <f t="shared" si="56"/>
        <v/>
      </c>
      <c r="F964" s="2">
        <v>0</v>
      </c>
      <c r="G964" s="2">
        <v>0</v>
      </c>
      <c r="H964" s="3" t="str">
        <f t="shared" si="57"/>
        <v/>
      </c>
      <c r="I964" s="2">
        <v>0</v>
      </c>
      <c r="J964" s="3" t="str">
        <f t="shared" si="58"/>
        <v/>
      </c>
      <c r="K964" s="2">
        <v>25.70026</v>
      </c>
      <c r="L964" s="2">
        <v>0</v>
      </c>
      <c r="M964" s="3">
        <f t="shared" si="59"/>
        <v>-1</v>
      </c>
    </row>
    <row r="965" spans="1:13" x14ac:dyDescent="0.2">
      <c r="A965" s="1" t="s">
        <v>270</v>
      </c>
      <c r="B965" s="1" t="s">
        <v>70</v>
      </c>
      <c r="C965" s="2">
        <v>0</v>
      </c>
      <c r="D965" s="2">
        <v>0</v>
      </c>
      <c r="E965" s="3" t="str">
        <f t="shared" ref="E965:E1028" si="60">IF(C965=0,"",(D965/C965-1))</f>
        <v/>
      </c>
      <c r="F965" s="2">
        <v>0</v>
      </c>
      <c r="G965" s="2">
        <v>7.08371</v>
      </c>
      <c r="H965" s="3" t="str">
        <f t="shared" ref="H965:H1028" si="61">IF(F965=0,"",(G965/F965-1))</f>
        <v/>
      </c>
      <c r="I965" s="2">
        <v>6.8495400000000002</v>
      </c>
      <c r="J965" s="3">
        <f t="shared" ref="J965:J1028" si="62">IF(I965=0,"",(G965/I965-1))</f>
        <v>3.4187697276021334E-2</v>
      </c>
      <c r="K965" s="2">
        <v>0</v>
      </c>
      <c r="L965" s="2">
        <v>13.933249999999999</v>
      </c>
      <c r="M965" s="3" t="str">
        <f t="shared" ref="M965:M1028" si="63">IF(K965=0,"",(L965/K965-1))</f>
        <v/>
      </c>
    </row>
    <row r="966" spans="1:13" x14ac:dyDescent="0.2">
      <c r="A966" s="1" t="s">
        <v>270</v>
      </c>
      <c r="B966" s="1" t="s">
        <v>188</v>
      </c>
      <c r="C966" s="2">
        <v>0</v>
      </c>
      <c r="D966" s="2">
        <v>0</v>
      </c>
      <c r="E966" s="3" t="str">
        <f t="shared" si="60"/>
        <v/>
      </c>
      <c r="F966" s="2">
        <v>0</v>
      </c>
      <c r="G966" s="2">
        <v>0.17212</v>
      </c>
      <c r="H966" s="3" t="str">
        <f t="shared" si="61"/>
        <v/>
      </c>
      <c r="I966" s="2">
        <v>0</v>
      </c>
      <c r="J966" s="3" t="str">
        <f t="shared" si="62"/>
        <v/>
      </c>
      <c r="K966" s="2">
        <v>0</v>
      </c>
      <c r="L966" s="2">
        <v>0.17212</v>
      </c>
      <c r="M966" s="3" t="str">
        <f t="shared" si="63"/>
        <v/>
      </c>
    </row>
    <row r="967" spans="1:13" x14ac:dyDescent="0.2">
      <c r="A967" s="1" t="s">
        <v>270</v>
      </c>
      <c r="B967" s="1" t="s">
        <v>69</v>
      </c>
      <c r="C967" s="2">
        <v>0</v>
      </c>
      <c r="D967" s="2">
        <v>0</v>
      </c>
      <c r="E967" s="3" t="str">
        <f t="shared" si="60"/>
        <v/>
      </c>
      <c r="F967" s="2">
        <v>2.5690000000000001E-2</v>
      </c>
      <c r="G967" s="2">
        <v>0</v>
      </c>
      <c r="H967" s="3">
        <f t="shared" si="61"/>
        <v>-1</v>
      </c>
      <c r="I967" s="2">
        <v>1.83E-2</v>
      </c>
      <c r="J967" s="3">
        <f t="shared" si="62"/>
        <v>-1</v>
      </c>
      <c r="K967" s="2">
        <v>2.5690000000000001E-2</v>
      </c>
      <c r="L967" s="2">
        <v>1.83E-2</v>
      </c>
      <c r="M967" s="3">
        <f t="shared" si="63"/>
        <v>-0.28766056831451925</v>
      </c>
    </row>
    <row r="968" spans="1:13" x14ac:dyDescent="0.2">
      <c r="A968" s="1" t="s">
        <v>270</v>
      </c>
      <c r="B968" s="1" t="s">
        <v>68</v>
      </c>
      <c r="C968" s="2">
        <v>0</v>
      </c>
      <c r="D968" s="2">
        <v>0</v>
      </c>
      <c r="E968" s="3" t="str">
        <f t="shared" si="60"/>
        <v/>
      </c>
      <c r="F968" s="2">
        <v>0</v>
      </c>
      <c r="G968" s="2">
        <v>0.54000999999999999</v>
      </c>
      <c r="H968" s="3" t="str">
        <f t="shared" si="61"/>
        <v/>
      </c>
      <c r="I968" s="2">
        <v>0</v>
      </c>
      <c r="J968" s="3" t="str">
        <f t="shared" si="62"/>
        <v/>
      </c>
      <c r="K968" s="2">
        <v>1.1000000000000001</v>
      </c>
      <c r="L968" s="2">
        <v>0.55393000000000003</v>
      </c>
      <c r="M968" s="3">
        <f t="shared" si="63"/>
        <v>-0.49642727272727272</v>
      </c>
    </row>
    <row r="969" spans="1:13" x14ac:dyDescent="0.2">
      <c r="A969" s="1" t="s">
        <v>270</v>
      </c>
      <c r="B969" s="1" t="s">
        <v>67</v>
      </c>
      <c r="C969" s="2">
        <v>0</v>
      </c>
      <c r="D969" s="2">
        <v>0.38173000000000001</v>
      </c>
      <c r="E969" s="3" t="str">
        <f t="shared" si="60"/>
        <v/>
      </c>
      <c r="F969" s="2">
        <v>158.42077</v>
      </c>
      <c r="G969" s="2">
        <v>55.803620000000002</v>
      </c>
      <c r="H969" s="3">
        <f t="shared" si="61"/>
        <v>-0.64775060744875812</v>
      </c>
      <c r="I969" s="2">
        <v>15.897650000000001</v>
      </c>
      <c r="J969" s="3">
        <f t="shared" si="62"/>
        <v>2.5101804354731674</v>
      </c>
      <c r="K969" s="2">
        <v>799.03444000000002</v>
      </c>
      <c r="L969" s="2">
        <v>101.47315</v>
      </c>
      <c r="M969" s="3">
        <f t="shared" si="63"/>
        <v>-0.87300528623021556</v>
      </c>
    </row>
    <row r="970" spans="1:13" x14ac:dyDescent="0.2">
      <c r="A970" s="1" t="s">
        <v>270</v>
      </c>
      <c r="B970" s="1" t="s">
        <v>66</v>
      </c>
      <c r="C970" s="2">
        <v>0</v>
      </c>
      <c r="D970" s="2">
        <v>0</v>
      </c>
      <c r="E970" s="3" t="str">
        <f t="shared" si="60"/>
        <v/>
      </c>
      <c r="F970" s="2">
        <v>1.3814900000000001</v>
      </c>
      <c r="G970" s="2">
        <v>0</v>
      </c>
      <c r="H970" s="3">
        <f t="shared" si="61"/>
        <v>-1</v>
      </c>
      <c r="I970" s="2">
        <v>0</v>
      </c>
      <c r="J970" s="3" t="str">
        <f t="shared" si="62"/>
        <v/>
      </c>
      <c r="K970" s="2">
        <v>15.33586</v>
      </c>
      <c r="L970" s="2">
        <v>0.14099999999999999</v>
      </c>
      <c r="M970" s="3">
        <f t="shared" si="63"/>
        <v>-0.99080586285998962</v>
      </c>
    </row>
    <row r="971" spans="1:13" x14ac:dyDescent="0.2">
      <c r="A971" s="1" t="s">
        <v>270</v>
      </c>
      <c r="B971" s="1" t="s">
        <v>65</v>
      </c>
      <c r="C971" s="2">
        <v>0</v>
      </c>
      <c r="D971" s="2">
        <v>0</v>
      </c>
      <c r="E971" s="3" t="str">
        <f t="shared" si="60"/>
        <v/>
      </c>
      <c r="F971" s="2">
        <v>20.21697</v>
      </c>
      <c r="G971" s="2">
        <v>21.91188</v>
      </c>
      <c r="H971" s="3">
        <f t="shared" si="61"/>
        <v>8.3836005098686828E-2</v>
      </c>
      <c r="I971" s="2">
        <v>77.629750000000001</v>
      </c>
      <c r="J971" s="3">
        <f t="shared" si="62"/>
        <v>-0.71773862468963245</v>
      </c>
      <c r="K971" s="2">
        <v>56.115499999999997</v>
      </c>
      <c r="L971" s="2">
        <v>145.45271</v>
      </c>
      <c r="M971" s="3">
        <f t="shared" si="63"/>
        <v>1.5920237723980004</v>
      </c>
    </row>
    <row r="972" spans="1:13" x14ac:dyDescent="0.2">
      <c r="A972" s="1" t="s">
        <v>270</v>
      </c>
      <c r="B972" s="1" t="s">
        <v>187</v>
      </c>
      <c r="C972" s="2">
        <v>0</v>
      </c>
      <c r="D972" s="2">
        <v>0</v>
      </c>
      <c r="E972" s="3" t="str">
        <f t="shared" si="60"/>
        <v/>
      </c>
      <c r="F972" s="2">
        <v>0</v>
      </c>
      <c r="G972" s="2">
        <v>0</v>
      </c>
      <c r="H972" s="3" t="str">
        <f t="shared" si="61"/>
        <v/>
      </c>
      <c r="I972" s="2">
        <v>0</v>
      </c>
      <c r="J972" s="3" t="str">
        <f t="shared" si="62"/>
        <v/>
      </c>
      <c r="K972" s="2">
        <v>0</v>
      </c>
      <c r="L972" s="2">
        <v>0</v>
      </c>
      <c r="M972" s="3" t="str">
        <f t="shared" si="63"/>
        <v/>
      </c>
    </row>
    <row r="973" spans="1:13" x14ac:dyDescent="0.2">
      <c r="A973" s="1" t="s">
        <v>270</v>
      </c>
      <c r="B973" s="1" t="s">
        <v>186</v>
      </c>
      <c r="C973" s="2">
        <v>0</v>
      </c>
      <c r="D973" s="2">
        <v>0</v>
      </c>
      <c r="E973" s="3" t="str">
        <f t="shared" si="60"/>
        <v/>
      </c>
      <c r="F973" s="2">
        <v>0</v>
      </c>
      <c r="G973" s="2">
        <v>0</v>
      </c>
      <c r="H973" s="3" t="str">
        <f t="shared" si="61"/>
        <v/>
      </c>
      <c r="I973" s="2">
        <v>0</v>
      </c>
      <c r="J973" s="3" t="str">
        <f t="shared" si="62"/>
        <v/>
      </c>
      <c r="K973" s="2">
        <v>0</v>
      </c>
      <c r="L973" s="2">
        <v>0</v>
      </c>
      <c r="M973" s="3" t="str">
        <f t="shared" si="63"/>
        <v/>
      </c>
    </row>
    <row r="974" spans="1:13" x14ac:dyDescent="0.2">
      <c r="A974" s="1" t="s">
        <v>270</v>
      </c>
      <c r="B974" s="1" t="s">
        <v>146</v>
      </c>
      <c r="C974" s="2">
        <v>0</v>
      </c>
      <c r="D974" s="2">
        <v>0</v>
      </c>
      <c r="E974" s="3" t="str">
        <f t="shared" si="60"/>
        <v/>
      </c>
      <c r="F974" s="2">
        <v>1.75864</v>
      </c>
      <c r="G974" s="2">
        <v>0.74345000000000006</v>
      </c>
      <c r="H974" s="3">
        <f t="shared" si="61"/>
        <v>-0.57725856343538184</v>
      </c>
      <c r="I974" s="2">
        <v>0</v>
      </c>
      <c r="J974" s="3" t="str">
        <f t="shared" si="62"/>
        <v/>
      </c>
      <c r="K974" s="2">
        <v>1.8254600000000001</v>
      </c>
      <c r="L974" s="2">
        <v>3.1333700000000002</v>
      </c>
      <c r="M974" s="3">
        <f t="shared" si="63"/>
        <v>0.71648242086926039</v>
      </c>
    </row>
    <row r="975" spans="1:13" x14ac:dyDescent="0.2">
      <c r="A975" s="1" t="s">
        <v>270</v>
      </c>
      <c r="B975" s="1" t="s">
        <v>64</v>
      </c>
      <c r="C975" s="2">
        <v>0</v>
      </c>
      <c r="D975" s="2">
        <v>0</v>
      </c>
      <c r="E975" s="3" t="str">
        <f t="shared" si="60"/>
        <v/>
      </c>
      <c r="F975" s="2">
        <v>2.1999999999999999E-2</v>
      </c>
      <c r="G975" s="2">
        <v>0</v>
      </c>
      <c r="H975" s="3">
        <f t="shared" si="61"/>
        <v>-1</v>
      </c>
      <c r="I975" s="2">
        <v>2.0150000000000001</v>
      </c>
      <c r="J975" s="3">
        <f t="shared" si="62"/>
        <v>-1</v>
      </c>
      <c r="K975" s="2">
        <v>1.93082</v>
      </c>
      <c r="L975" s="2">
        <v>2.0150000000000001</v>
      </c>
      <c r="M975" s="3">
        <f t="shared" si="63"/>
        <v>4.3598056784164285E-2</v>
      </c>
    </row>
    <row r="976" spans="1:13" x14ac:dyDescent="0.2">
      <c r="A976" s="1" t="s">
        <v>270</v>
      </c>
      <c r="B976" s="1" t="s">
        <v>63</v>
      </c>
      <c r="C976" s="2">
        <v>0</v>
      </c>
      <c r="D976" s="2">
        <v>36.377139999999997</v>
      </c>
      <c r="E976" s="3" t="str">
        <f t="shared" si="60"/>
        <v/>
      </c>
      <c r="F976" s="2">
        <v>3.1605300000000001</v>
      </c>
      <c r="G976" s="2">
        <v>308.12139000000002</v>
      </c>
      <c r="H976" s="3">
        <f t="shared" si="61"/>
        <v>96.490417746390648</v>
      </c>
      <c r="I976" s="2">
        <v>112.94441999999999</v>
      </c>
      <c r="J976" s="3">
        <f t="shared" si="62"/>
        <v>1.7280797935834284</v>
      </c>
      <c r="K976" s="2">
        <v>69.998369999999994</v>
      </c>
      <c r="L976" s="2">
        <v>497.07051000000001</v>
      </c>
      <c r="M976" s="3">
        <f t="shared" si="63"/>
        <v>6.1011726415915124</v>
      </c>
    </row>
    <row r="977" spans="1:13" x14ac:dyDescent="0.2">
      <c r="A977" s="1" t="s">
        <v>270</v>
      </c>
      <c r="B977" s="1" t="s">
        <v>62</v>
      </c>
      <c r="C977" s="2">
        <v>0</v>
      </c>
      <c r="D977" s="2">
        <v>0</v>
      </c>
      <c r="E977" s="3" t="str">
        <f t="shared" si="60"/>
        <v/>
      </c>
      <c r="F977" s="2">
        <v>4.9442199999999996</v>
      </c>
      <c r="G977" s="2">
        <v>38.768239999999999</v>
      </c>
      <c r="H977" s="3">
        <f t="shared" si="61"/>
        <v>6.8411235745982184</v>
      </c>
      <c r="I977" s="2">
        <v>7.9469799999999999</v>
      </c>
      <c r="J977" s="3">
        <f t="shared" si="62"/>
        <v>3.8783613397793877</v>
      </c>
      <c r="K977" s="2">
        <v>7.80457</v>
      </c>
      <c r="L977" s="2">
        <v>83.113140000000001</v>
      </c>
      <c r="M977" s="3">
        <f t="shared" si="63"/>
        <v>9.6492913767190256</v>
      </c>
    </row>
    <row r="978" spans="1:13" x14ac:dyDescent="0.2">
      <c r="A978" s="1" t="s">
        <v>270</v>
      </c>
      <c r="B978" s="1" t="s">
        <v>61</v>
      </c>
      <c r="C978" s="2">
        <v>0</v>
      </c>
      <c r="D978" s="2">
        <v>22.930109999999999</v>
      </c>
      <c r="E978" s="3" t="str">
        <f t="shared" si="60"/>
        <v/>
      </c>
      <c r="F978" s="2">
        <v>68.097740000000002</v>
      </c>
      <c r="G978" s="2">
        <v>158.84179</v>
      </c>
      <c r="H978" s="3">
        <f t="shared" si="61"/>
        <v>1.3325559702862386</v>
      </c>
      <c r="I978" s="2">
        <v>40.381830000000001</v>
      </c>
      <c r="J978" s="3">
        <f t="shared" si="62"/>
        <v>2.9334965750685393</v>
      </c>
      <c r="K978" s="2">
        <v>434.08897999999999</v>
      </c>
      <c r="L978" s="2">
        <v>264.05331999999999</v>
      </c>
      <c r="M978" s="3">
        <f t="shared" si="63"/>
        <v>-0.39170692607769031</v>
      </c>
    </row>
    <row r="979" spans="1:13" x14ac:dyDescent="0.2">
      <c r="A979" s="1" t="s">
        <v>270</v>
      </c>
      <c r="B979" s="1" t="s">
        <v>145</v>
      </c>
      <c r="C979" s="2">
        <v>0</v>
      </c>
      <c r="D979" s="2">
        <v>0</v>
      </c>
      <c r="E979" s="3" t="str">
        <f t="shared" si="60"/>
        <v/>
      </c>
      <c r="F979" s="2">
        <v>0</v>
      </c>
      <c r="G979" s="2">
        <v>0.12751000000000001</v>
      </c>
      <c r="H979" s="3" t="str">
        <f t="shared" si="61"/>
        <v/>
      </c>
      <c r="I979" s="2">
        <v>0</v>
      </c>
      <c r="J979" s="3" t="str">
        <f t="shared" si="62"/>
        <v/>
      </c>
      <c r="K979" s="2">
        <v>0</v>
      </c>
      <c r="L979" s="2">
        <v>0.12751000000000001</v>
      </c>
      <c r="M979" s="3" t="str">
        <f t="shared" si="63"/>
        <v/>
      </c>
    </row>
    <row r="980" spans="1:13" x14ac:dyDescent="0.2">
      <c r="A980" s="1" t="s">
        <v>270</v>
      </c>
      <c r="B980" s="1" t="s">
        <v>60</v>
      </c>
      <c r="C980" s="2">
        <v>0</v>
      </c>
      <c r="D980" s="2">
        <v>0</v>
      </c>
      <c r="E980" s="3" t="str">
        <f t="shared" si="60"/>
        <v/>
      </c>
      <c r="F980" s="2">
        <v>4.9493799999999997</v>
      </c>
      <c r="G980" s="2">
        <v>725.84092999999996</v>
      </c>
      <c r="H980" s="3">
        <f t="shared" si="61"/>
        <v>145.65289995918681</v>
      </c>
      <c r="I980" s="2">
        <v>489.31625000000003</v>
      </c>
      <c r="J980" s="3">
        <f t="shared" si="62"/>
        <v>0.48337793809218454</v>
      </c>
      <c r="K980" s="2">
        <v>134.19259</v>
      </c>
      <c r="L980" s="2">
        <v>1227.02863</v>
      </c>
      <c r="M980" s="3">
        <f t="shared" si="63"/>
        <v>8.143788267295534</v>
      </c>
    </row>
    <row r="981" spans="1:13" x14ac:dyDescent="0.2">
      <c r="A981" s="1" t="s">
        <v>270</v>
      </c>
      <c r="B981" s="1" t="s">
        <v>59</v>
      </c>
      <c r="C981" s="2">
        <v>0</v>
      </c>
      <c r="D981" s="2">
        <v>0</v>
      </c>
      <c r="E981" s="3" t="str">
        <f t="shared" si="60"/>
        <v/>
      </c>
      <c r="F981" s="2">
        <v>8.9700000000000002E-2</v>
      </c>
      <c r="G981" s="2">
        <v>0</v>
      </c>
      <c r="H981" s="3">
        <f t="shared" si="61"/>
        <v>-1</v>
      </c>
      <c r="I981" s="2">
        <v>1.643E-2</v>
      </c>
      <c r="J981" s="3">
        <f t="shared" si="62"/>
        <v>-1</v>
      </c>
      <c r="K981" s="2">
        <v>0.12503</v>
      </c>
      <c r="L981" s="2">
        <v>1.643E-2</v>
      </c>
      <c r="M981" s="3">
        <f t="shared" si="63"/>
        <v>-0.86859153803087263</v>
      </c>
    </row>
    <row r="982" spans="1:13" x14ac:dyDescent="0.2">
      <c r="A982" s="1" t="s">
        <v>270</v>
      </c>
      <c r="B982" s="1" t="s">
        <v>57</v>
      </c>
      <c r="C982" s="2">
        <v>0</v>
      </c>
      <c r="D982" s="2">
        <v>1E-4</v>
      </c>
      <c r="E982" s="3" t="str">
        <f t="shared" si="60"/>
        <v/>
      </c>
      <c r="F982" s="2">
        <v>55.443379999999998</v>
      </c>
      <c r="G982" s="2">
        <v>35.399720000000002</v>
      </c>
      <c r="H982" s="3">
        <f t="shared" si="61"/>
        <v>-0.36151583832010237</v>
      </c>
      <c r="I982" s="2">
        <v>15.55767</v>
      </c>
      <c r="J982" s="3">
        <f t="shared" si="62"/>
        <v>1.2753869956105253</v>
      </c>
      <c r="K982" s="2">
        <v>169.81199000000001</v>
      </c>
      <c r="L982" s="2">
        <v>137.40819999999999</v>
      </c>
      <c r="M982" s="3">
        <f t="shared" si="63"/>
        <v>-0.19082156683989171</v>
      </c>
    </row>
    <row r="983" spans="1:13" x14ac:dyDescent="0.2">
      <c r="A983" s="1" t="s">
        <v>270</v>
      </c>
      <c r="B983" s="1" t="s">
        <v>184</v>
      </c>
      <c r="C983" s="2">
        <v>0</v>
      </c>
      <c r="D983" s="2">
        <v>0</v>
      </c>
      <c r="E983" s="3" t="str">
        <f t="shared" si="60"/>
        <v/>
      </c>
      <c r="F983" s="2">
        <v>0</v>
      </c>
      <c r="G983" s="2">
        <v>0</v>
      </c>
      <c r="H983" s="3" t="str">
        <f t="shared" si="61"/>
        <v/>
      </c>
      <c r="I983" s="2">
        <v>0</v>
      </c>
      <c r="J983" s="3" t="str">
        <f t="shared" si="62"/>
        <v/>
      </c>
      <c r="K983" s="2">
        <v>0</v>
      </c>
      <c r="L983" s="2">
        <v>0</v>
      </c>
      <c r="M983" s="3" t="str">
        <f t="shared" si="63"/>
        <v/>
      </c>
    </row>
    <row r="984" spans="1:13" x14ac:dyDescent="0.2">
      <c r="A984" s="1" t="s">
        <v>270</v>
      </c>
      <c r="B984" s="1" t="s">
        <v>56</v>
      </c>
      <c r="C984" s="2">
        <v>0</v>
      </c>
      <c r="D984" s="2">
        <v>0</v>
      </c>
      <c r="E984" s="3" t="str">
        <f t="shared" si="60"/>
        <v/>
      </c>
      <c r="F984" s="2">
        <v>5.3299999999999997E-3</v>
      </c>
      <c r="G984" s="2">
        <v>8.4918600000000009</v>
      </c>
      <c r="H984" s="3">
        <f t="shared" si="61"/>
        <v>1592.2195121951222</v>
      </c>
      <c r="I984" s="2">
        <v>1.93584</v>
      </c>
      <c r="J984" s="3">
        <f t="shared" si="62"/>
        <v>3.386653855690553</v>
      </c>
      <c r="K984" s="2">
        <v>15.708819999999999</v>
      </c>
      <c r="L984" s="2">
        <v>12.36116</v>
      </c>
      <c r="M984" s="3">
        <f t="shared" si="63"/>
        <v>-0.21310703159116973</v>
      </c>
    </row>
    <row r="985" spans="1:13" x14ac:dyDescent="0.2">
      <c r="A985" s="1" t="s">
        <v>270</v>
      </c>
      <c r="B985" s="1" t="s">
        <v>55</v>
      </c>
      <c r="C985" s="2">
        <v>0</v>
      </c>
      <c r="D985" s="2">
        <v>0</v>
      </c>
      <c r="E985" s="3" t="str">
        <f t="shared" si="60"/>
        <v/>
      </c>
      <c r="F985" s="2">
        <v>9.5580800000000004</v>
      </c>
      <c r="G985" s="2">
        <v>0.38916000000000001</v>
      </c>
      <c r="H985" s="3">
        <f t="shared" si="61"/>
        <v>-0.95928470989989623</v>
      </c>
      <c r="I985" s="2">
        <v>0</v>
      </c>
      <c r="J985" s="3" t="str">
        <f t="shared" si="62"/>
        <v/>
      </c>
      <c r="K985" s="2">
        <v>9.5581800000000001</v>
      </c>
      <c r="L985" s="2">
        <v>1.9447399999999999</v>
      </c>
      <c r="M985" s="3">
        <f t="shared" si="63"/>
        <v>-0.79653657913954334</v>
      </c>
    </row>
    <row r="986" spans="1:13" x14ac:dyDescent="0.2">
      <c r="A986" s="1" t="s">
        <v>270</v>
      </c>
      <c r="B986" s="1" t="s">
        <v>54</v>
      </c>
      <c r="C986" s="2">
        <v>0</v>
      </c>
      <c r="D986" s="2">
        <v>0</v>
      </c>
      <c r="E986" s="3" t="str">
        <f t="shared" si="60"/>
        <v/>
      </c>
      <c r="F986" s="2">
        <v>1.37734</v>
      </c>
      <c r="G986" s="2">
        <v>6.0000000000000001E-3</v>
      </c>
      <c r="H986" s="3">
        <f t="shared" si="61"/>
        <v>-0.99564377713563823</v>
      </c>
      <c r="I986" s="2">
        <v>12.40433</v>
      </c>
      <c r="J986" s="3">
        <f t="shared" si="62"/>
        <v>-0.99951629793789754</v>
      </c>
      <c r="K986" s="2">
        <v>4.1616900000000001</v>
      </c>
      <c r="L986" s="2">
        <v>12.623250000000001</v>
      </c>
      <c r="M986" s="3">
        <f t="shared" si="63"/>
        <v>2.0332028574929897</v>
      </c>
    </row>
    <row r="987" spans="1:13" x14ac:dyDescent="0.2">
      <c r="A987" s="1" t="s">
        <v>270</v>
      </c>
      <c r="B987" s="1" t="s">
        <v>144</v>
      </c>
      <c r="C987" s="2">
        <v>0</v>
      </c>
      <c r="D987" s="2">
        <v>0</v>
      </c>
      <c r="E987" s="3" t="str">
        <f t="shared" si="60"/>
        <v/>
      </c>
      <c r="F987" s="2">
        <v>15.977539999999999</v>
      </c>
      <c r="G987" s="2">
        <v>25.79139</v>
      </c>
      <c r="H987" s="3">
        <f t="shared" si="61"/>
        <v>0.61422784734070457</v>
      </c>
      <c r="I987" s="2">
        <v>2.0394700000000001</v>
      </c>
      <c r="J987" s="3">
        <f t="shared" si="62"/>
        <v>11.646123747836446</v>
      </c>
      <c r="K987" s="2">
        <v>26.417000000000002</v>
      </c>
      <c r="L987" s="2">
        <v>32.088279999999997</v>
      </c>
      <c r="M987" s="3">
        <f t="shared" si="63"/>
        <v>0.2146829693000718</v>
      </c>
    </row>
    <row r="988" spans="1:13" x14ac:dyDescent="0.2">
      <c r="A988" s="1" t="s">
        <v>270</v>
      </c>
      <c r="B988" s="1" t="s">
        <v>53</v>
      </c>
      <c r="C988" s="2">
        <v>0</v>
      </c>
      <c r="D988" s="2">
        <v>0</v>
      </c>
      <c r="E988" s="3" t="str">
        <f t="shared" si="60"/>
        <v/>
      </c>
      <c r="F988" s="2">
        <v>3.2199999999999999E-2</v>
      </c>
      <c r="G988" s="2">
        <v>0</v>
      </c>
      <c r="H988" s="3">
        <f t="shared" si="61"/>
        <v>-1</v>
      </c>
      <c r="I988" s="2">
        <v>7.1980000000000002E-2</v>
      </c>
      <c r="J988" s="3">
        <f t="shared" si="62"/>
        <v>-1</v>
      </c>
      <c r="K988" s="2">
        <v>0.79539000000000004</v>
      </c>
      <c r="L988" s="2">
        <v>7.1980000000000002E-2</v>
      </c>
      <c r="M988" s="3">
        <f t="shared" si="63"/>
        <v>-0.90950351399942164</v>
      </c>
    </row>
    <row r="989" spans="1:13" x14ac:dyDescent="0.2">
      <c r="A989" s="1" t="s">
        <v>270</v>
      </c>
      <c r="B989" s="1" t="s">
        <v>142</v>
      </c>
      <c r="C989" s="2">
        <v>0</v>
      </c>
      <c r="D989" s="2">
        <v>0</v>
      </c>
      <c r="E989" s="3" t="str">
        <f t="shared" si="60"/>
        <v/>
      </c>
      <c r="F989" s="2">
        <v>0</v>
      </c>
      <c r="G989" s="2">
        <v>0.37154999999999999</v>
      </c>
      <c r="H989" s="3" t="str">
        <f t="shared" si="61"/>
        <v/>
      </c>
      <c r="I989" s="2">
        <v>15.256880000000001</v>
      </c>
      <c r="J989" s="3">
        <f t="shared" si="62"/>
        <v>-0.97564705234622018</v>
      </c>
      <c r="K989" s="2">
        <v>0</v>
      </c>
      <c r="L989" s="2">
        <v>56.9114</v>
      </c>
      <c r="M989" s="3" t="str">
        <f t="shared" si="63"/>
        <v/>
      </c>
    </row>
    <row r="990" spans="1:13" x14ac:dyDescent="0.2">
      <c r="A990" s="1" t="s">
        <v>270</v>
      </c>
      <c r="B990" s="1" t="s">
        <v>52</v>
      </c>
      <c r="C990" s="2">
        <v>0</v>
      </c>
      <c r="D990" s="2">
        <v>0</v>
      </c>
      <c r="E990" s="3" t="str">
        <f t="shared" si="60"/>
        <v/>
      </c>
      <c r="F990" s="2">
        <v>0</v>
      </c>
      <c r="G990" s="2">
        <v>0</v>
      </c>
      <c r="H990" s="3" t="str">
        <f t="shared" si="61"/>
        <v/>
      </c>
      <c r="I990" s="2">
        <v>0</v>
      </c>
      <c r="J990" s="3" t="str">
        <f t="shared" si="62"/>
        <v/>
      </c>
      <c r="K990" s="2">
        <v>1.75776</v>
      </c>
      <c r="L990" s="2">
        <v>0</v>
      </c>
      <c r="M990" s="3">
        <f t="shared" si="63"/>
        <v>-1</v>
      </c>
    </row>
    <row r="991" spans="1:13" x14ac:dyDescent="0.2">
      <c r="A991" s="1" t="s">
        <v>270</v>
      </c>
      <c r="B991" s="1" t="s">
        <v>51</v>
      </c>
      <c r="C991" s="2">
        <v>0</v>
      </c>
      <c r="D991" s="2">
        <v>0</v>
      </c>
      <c r="E991" s="3" t="str">
        <f t="shared" si="60"/>
        <v/>
      </c>
      <c r="F991" s="2">
        <v>0</v>
      </c>
      <c r="G991" s="2">
        <v>4.913E-2</v>
      </c>
      <c r="H991" s="3" t="str">
        <f t="shared" si="61"/>
        <v/>
      </c>
      <c r="I991" s="2">
        <v>52.5092</v>
      </c>
      <c r="J991" s="3">
        <f t="shared" si="62"/>
        <v>-0.99906435443693675</v>
      </c>
      <c r="K991" s="2">
        <v>60.7744</v>
      </c>
      <c r="L991" s="2">
        <v>52.716380000000001</v>
      </c>
      <c r="M991" s="3">
        <f t="shared" si="63"/>
        <v>-0.13258905065290649</v>
      </c>
    </row>
    <row r="992" spans="1:13" x14ac:dyDescent="0.2">
      <c r="A992" s="1" t="s">
        <v>270</v>
      </c>
      <c r="B992" s="1" t="s">
        <v>50</v>
      </c>
      <c r="C992" s="2">
        <v>0</v>
      </c>
      <c r="D992" s="2">
        <v>1.0500000000000001E-2</v>
      </c>
      <c r="E992" s="3" t="str">
        <f t="shared" si="60"/>
        <v/>
      </c>
      <c r="F992" s="2">
        <v>7.8140000000000001E-2</v>
      </c>
      <c r="G992" s="2">
        <v>56.141489999999997</v>
      </c>
      <c r="H992" s="3">
        <f t="shared" si="61"/>
        <v>717.4731251599693</v>
      </c>
      <c r="I992" s="2">
        <v>162.47082</v>
      </c>
      <c r="J992" s="3">
        <f t="shared" si="62"/>
        <v>-0.65445185787823323</v>
      </c>
      <c r="K992" s="2">
        <v>15.0494</v>
      </c>
      <c r="L992" s="2">
        <v>556.73198000000002</v>
      </c>
      <c r="M992" s="3">
        <f t="shared" si="63"/>
        <v>35.993632968756231</v>
      </c>
    </row>
    <row r="993" spans="1:13" x14ac:dyDescent="0.2">
      <c r="A993" s="1" t="s">
        <v>270</v>
      </c>
      <c r="B993" s="1" t="s">
        <v>49</v>
      </c>
      <c r="C993" s="2">
        <v>0</v>
      </c>
      <c r="D993" s="2">
        <v>0</v>
      </c>
      <c r="E993" s="3" t="str">
        <f t="shared" si="60"/>
        <v/>
      </c>
      <c r="F993" s="2">
        <v>2.73516</v>
      </c>
      <c r="G993" s="2">
        <v>21.394469999999998</v>
      </c>
      <c r="H993" s="3">
        <f t="shared" si="61"/>
        <v>6.8220177247400509</v>
      </c>
      <c r="I993" s="2">
        <v>0.35088000000000003</v>
      </c>
      <c r="J993" s="3">
        <f t="shared" si="62"/>
        <v>59.97375170998631</v>
      </c>
      <c r="K993" s="2">
        <v>3.4457399999999998</v>
      </c>
      <c r="L993" s="2">
        <v>22.836210000000001</v>
      </c>
      <c r="M993" s="3">
        <f t="shared" si="63"/>
        <v>5.6273746713332988</v>
      </c>
    </row>
    <row r="994" spans="1:13" x14ac:dyDescent="0.2">
      <c r="A994" s="1" t="s">
        <v>270</v>
      </c>
      <c r="B994" s="1" t="s">
        <v>48</v>
      </c>
      <c r="C994" s="2">
        <v>0</v>
      </c>
      <c r="D994" s="2">
        <v>3.5860000000000003E-2</v>
      </c>
      <c r="E994" s="3" t="str">
        <f t="shared" si="60"/>
        <v/>
      </c>
      <c r="F994" s="2">
        <v>82.231139999999996</v>
      </c>
      <c r="G994" s="2">
        <v>27.754809999999999</v>
      </c>
      <c r="H994" s="3">
        <f t="shared" si="61"/>
        <v>-0.66247810744202251</v>
      </c>
      <c r="I994" s="2">
        <v>12.40321</v>
      </c>
      <c r="J994" s="3">
        <f t="shared" si="62"/>
        <v>1.2377118504000175</v>
      </c>
      <c r="K994" s="2">
        <v>195.72352000000001</v>
      </c>
      <c r="L994" s="2">
        <v>56.826450000000001</v>
      </c>
      <c r="M994" s="3">
        <f t="shared" si="63"/>
        <v>-0.70965957489421816</v>
      </c>
    </row>
    <row r="995" spans="1:13" x14ac:dyDescent="0.2">
      <c r="A995" s="1" t="s">
        <v>270</v>
      </c>
      <c r="B995" s="1" t="s">
        <v>47</v>
      </c>
      <c r="C995" s="2">
        <v>0</v>
      </c>
      <c r="D995" s="2">
        <v>0</v>
      </c>
      <c r="E995" s="3" t="str">
        <f t="shared" si="60"/>
        <v/>
      </c>
      <c r="F995" s="2">
        <v>4.5583099999999996</v>
      </c>
      <c r="G995" s="2">
        <v>2.9404400000000002</v>
      </c>
      <c r="H995" s="3">
        <f t="shared" si="61"/>
        <v>-0.35492759377927341</v>
      </c>
      <c r="I995" s="2">
        <v>2.6950000000000002E-2</v>
      </c>
      <c r="J995" s="3">
        <f t="shared" si="62"/>
        <v>108.10723562152134</v>
      </c>
      <c r="K995" s="2">
        <v>6.8466699999999996</v>
      </c>
      <c r="L995" s="2">
        <v>7.9694200000000004</v>
      </c>
      <c r="M995" s="3">
        <f t="shared" si="63"/>
        <v>0.16398482766074607</v>
      </c>
    </row>
    <row r="996" spans="1:13" x14ac:dyDescent="0.2">
      <c r="A996" s="1" t="s">
        <v>270</v>
      </c>
      <c r="B996" s="1" t="s">
        <v>46</v>
      </c>
      <c r="C996" s="2">
        <v>0</v>
      </c>
      <c r="D996" s="2">
        <v>2E-3</v>
      </c>
      <c r="E996" s="3" t="str">
        <f t="shared" si="60"/>
        <v/>
      </c>
      <c r="F996" s="2">
        <v>38.395000000000003</v>
      </c>
      <c r="G996" s="2">
        <v>0.34454000000000001</v>
      </c>
      <c r="H996" s="3">
        <f t="shared" si="61"/>
        <v>-0.99102643573381954</v>
      </c>
      <c r="I996" s="2">
        <v>2E-3</v>
      </c>
      <c r="J996" s="3">
        <f t="shared" si="62"/>
        <v>171.27</v>
      </c>
      <c r="K996" s="2">
        <v>38.844999999999999</v>
      </c>
      <c r="L996" s="2">
        <v>0.39230999999999999</v>
      </c>
      <c r="M996" s="3">
        <f t="shared" si="63"/>
        <v>-0.98990063071180334</v>
      </c>
    </row>
    <row r="997" spans="1:13" x14ac:dyDescent="0.2">
      <c r="A997" s="1" t="s">
        <v>270</v>
      </c>
      <c r="B997" s="1" t="s">
        <v>45</v>
      </c>
      <c r="C997" s="2">
        <v>0</v>
      </c>
      <c r="D997" s="2">
        <v>0</v>
      </c>
      <c r="E997" s="3" t="str">
        <f t="shared" si="60"/>
        <v/>
      </c>
      <c r="F997" s="2">
        <v>0</v>
      </c>
      <c r="G997" s="2">
        <v>0</v>
      </c>
      <c r="H997" s="3" t="str">
        <f t="shared" si="61"/>
        <v/>
      </c>
      <c r="I997" s="2">
        <v>0</v>
      </c>
      <c r="J997" s="3" t="str">
        <f t="shared" si="62"/>
        <v/>
      </c>
      <c r="K997" s="2">
        <v>0</v>
      </c>
      <c r="L997" s="2">
        <v>0</v>
      </c>
      <c r="M997" s="3" t="str">
        <f t="shared" si="63"/>
        <v/>
      </c>
    </row>
    <row r="998" spans="1:13" x14ac:dyDescent="0.2">
      <c r="A998" s="1" t="s">
        <v>270</v>
      </c>
      <c r="B998" s="1" t="s">
        <v>182</v>
      </c>
      <c r="C998" s="2">
        <v>0</v>
      </c>
      <c r="D998" s="2">
        <v>0</v>
      </c>
      <c r="E998" s="3" t="str">
        <f t="shared" si="60"/>
        <v/>
      </c>
      <c r="F998" s="2">
        <v>0</v>
      </c>
      <c r="G998" s="2">
        <v>0</v>
      </c>
      <c r="H998" s="3" t="str">
        <f t="shared" si="61"/>
        <v/>
      </c>
      <c r="I998" s="2">
        <v>0</v>
      </c>
      <c r="J998" s="3" t="str">
        <f t="shared" si="62"/>
        <v/>
      </c>
      <c r="K998" s="2">
        <v>0</v>
      </c>
      <c r="L998" s="2">
        <v>0</v>
      </c>
      <c r="M998" s="3" t="str">
        <f t="shared" si="63"/>
        <v/>
      </c>
    </row>
    <row r="999" spans="1:13" x14ac:dyDescent="0.2">
      <c r="A999" s="1" t="s">
        <v>270</v>
      </c>
      <c r="B999" s="1" t="s">
        <v>44</v>
      </c>
      <c r="C999" s="2">
        <v>0</v>
      </c>
      <c r="D999" s="2">
        <v>0</v>
      </c>
      <c r="E999" s="3" t="str">
        <f t="shared" si="60"/>
        <v/>
      </c>
      <c r="F999" s="2">
        <v>0</v>
      </c>
      <c r="G999" s="2">
        <v>0</v>
      </c>
      <c r="H999" s="3" t="str">
        <f t="shared" si="61"/>
        <v/>
      </c>
      <c r="I999" s="2">
        <v>0</v>
      </c>
      <c r="J999" s="3" t="str">
        <f t="shared" si="62"/>
        <v/>
      </c>
      <c r="K999" s="2">
        <v>0</v>
      </c>
      <c r="L999" s="2">
        <v>0</v>
      </c>
      <c r="M999" s="3" t="str">
        <f t="shared" si="63"/>
        <v/>
      </c>
    </row>
    <row r="1000" spans="1:13" x14ac:dyDescent="0.2">
      <c r="A1000" s="1" t="s">
        <v>270</v>
      </c>
      <c r="B1000" s="1" t="s">
        <v>43</v>
      </c>
      <c r="C1000" s="2">
        <v>0</v>
      </c>
      <c r="D1000" s="2">
        <v>0</v>
      </c>
      <c r="E1000" s="3" t="str">
        <f t="shared" si="60"/>
        <v/>
      </c>
      <c r="F1000" s="2">
        <v>1.4309400000000001</v>
      </c>
      <c r="G1000" s="2">
        <v>30.30519</v>
      </c>
      <c r="H1000" s="3">
        <f t="shared" si="61"/>
        <v>20.178519015472347</v>
      </c>
      <c r="I1000" s="2">
        <v>0.26169999999999999</v>
      </c>
      <c r="J1000" s="3">
        <f t="shared" si="62"/>
        <v>114.80126098586167</v>
      </c>
      <c r="K1000" s="2">
        <v>17.183039999999998</v>
      </c>
      <c r="L1000" s="2">
        <v>31.003879999999999</v>
      </c>
      <c r="M1000" s="3">
        <f t="shared" si="63"/>
        <v>0.80433031640501351</v>
      </c>
    </row>
    <row r="1001" spans="1:13" x14ac:dyDescent="0.2">
      <c r="A1001" s="1" t="s">
        <v>270</v>
      </c>
      <c r="B1001" s="1" t="s">
        <v>42</v>
      </c>
      <c r="C1001" s="2">
        <v>0</v>
      </c>
      <c r="D1001" s="2">
        <v>0</v>
      </c>
      <c r="E1001" s="3" t="str">
        <f t="shared" si="60"/>
        <v/>
      </c>
      <c r="F1001" s="2">
        <v>4.1506400000000001</v>
      </c>
      <c r="G1001" s="2">
        <v>3.0000000000000001E-3</v>
      </c>
      <c r="H1001" s="3">
        <f t="shared" si="61"/>
        <v>-0.99927721989861806</v>
      </c>
      <c r="I1001" s="2">
        <v>0.82901999999999998</v>
      </c>
      <c r="J1001" s="3">
        <f t="shared" si="62"/>
        <v>-0.99638126945067673</v>
      </c>
      <c r="K1001" s="2">
        <v>28.180319999999998</v>
      </c>
      <c r="L1001" s="2">
        <v>2.42143</v>
      </c>
      <c r="M1001" s="3">
        <f t="shared" si="63"/>
        <v>-0.91407372237078921</v>
      </c>
    </row>
    <row r="1002" spans="1:13" x14ac:dyDescent="0.2">
      <c r="A1002" s="1" t="s">
        <v>270</v>
      </c>
      <c r="B1002" s="1" t="s">
        <v>41</v>
      </c>
      <c r="C1002" s="2">
        <v>0</v>
      </c>
      <c r="D1002" s="2">
        <v>0</v>
      </c>
      <c r="E1002" s="3" t="str">
        <f t="shared" si="60"/>
        <v/>
      </c>
      <c r="F1002" s="2">
        <v>9.6619999999999998E-2</v>
      </c>
      <c r="G1002" s="2">
        <v>0.22217000000000001</v>
      </c>
      <c r="H1002" s="3">
        <f t="shared" si="61"/>
        <v>1.2994204098530324</v>
      </c>
      <c r="I1002" s="2">
        <v>9.7870000000000008</v>
      </c>
      <c r="J1002" s="3">
        <f t="shared" si="62"/>
        <v>-0.97729947890058244</v>
      </c>
      <c r="K1002" s="2">
        <v>17.389959999999999</v>
      </c>
      <c r="L1002" s="2">
        <v>45.727209999999999</v>
      </c>
      <c r="M1002" s="3">
        <f t="shared" si="63"/>
        <v>1.6295178367287795</v>
      </c>
    </row>
    <row r="1003" spans="1:13" x14ac:dyDescent="0.2">
      <c r="A1003" s="1" t="s">
        <v>270</v>
      </c>
      <c r="B1003" s="1" t="s">
        <v>40</v>
      </c>
      <c r="C1003" s="2">
        <v>0</v>
      </c>
      <c r="D1003" s="2">
        <v>0</v>
      </c>
      <c r="E1003" s="3" t="str">
        <f t="shared" si="60"/>
        <v/>
      </c>
      <c r="F1003" s="2">
        <v>3.0000000000000001E-3</v>
      </c>
      <c r="G1003" s="2">
        <v>38.268740000000001</v>
      </c>
      <c r="H1003" s="3">
        <f t="shared" si="61"/>
        <v>12755.246666666666</v>
      </c>
      <c r="I1003" s="2">
        <v>209.55258000000001</v>
      </c>
      <c r="J1003" s="3">
        <f t="shared" si="62"/>
        <v>-0.81737881728776618</v>
      </c>
      <c r="K1003" s="2">
        <v>2.4862799999999998</v>
      </c>
      <c r="L1003" s="2">
        <v>249.94664</v>
      </c>
      <c r="M1003" s="3">
        <f t="shared" si="63"/>
        <v>99.530366652187212</v>
      </c>
    </row>
    <row r="1004" spans="1:13" x14ac:dyDescent="0.2">
      <c r="A1004" s="1" t="s">
        <v>270</v>
      </c>
      <c r="B1004" s="1" t="s">
        <v>39</v>
      </c>
      <c r="C1004" s="2">
        <v>0</v>
      </c>
      <c r="D1004" s="2">
        <v>6.0000000000000001E-3</v>
      </c>
      <c r="E1004" s="3" t="str">
        <f t="shared" si="60"/>
        <v/>
      </c>
      <c r="F1004" s="2">
        <v>1.2437800000000001</v>
      </c>
      <c r="G1004" s="2">
        <v>6.0000000000000001E-3</v>
      </c>
      <c r="H1004" s="3">
        <f t="shared" si="61"/>
        <v>-0.99517599575487625</v>
      </c>
      <c r="I1004" s="2">
        <v>18.2623</v>
      </c>
      <c r="J1004" s="3">
        <f t="shared" si="62"/>
        <v>-0.99967145430750781</v>
      </c>
      <c r="K1004" s="2">
        <v>49.963009999999997</v>
      </c>
      <c r="L1004" s="2">
        <v>18.655010000000001</v>
      </c>
      <c r="M1004" s="3">
        <f t="shared" si="63"/>
        <v>-0.62662357612161479</v>
      </c>
    </row>
    <row r="1005" spans="1:13" x14ac:dyDescent="0.2">
      <c r="A1005" s="1" t="s">
        <v>270</v>
      </c>
      <c r="B1005" s="1" t="s">
        <v>38</v>
      </c>
      <c r="C1005" s="2">
        <v>0</v>
      </c>
      <c r="D1005" s="2">
        <v>0</v>
      </c>
      <c r="E1005" s="3" t="str">
        <f t="shared" si="60"/>
        <v/>
      </c>
      <c r="F1005" s="2">
        <v>39.103360000000002</v>
      </c>
      <c r="G1005" s="2">
        <v>62.655940000000001</v>
      </c>
      <c r="H1005" s="3">
        <f t="shared" si="61"/>
        <v>0.60231601581040595</v>
      </c>
      <c r="I1005" s="2">
        <v>36.943460000000002</v>
      </c>
      <c r="J1005" s="3">
        <f t="shared" si="62"/>
        <v>0.69599544817946124</v>
      </c>
      <c r="K1005" s="2">
        <v>52.371200000000002</v>
      </c>
      <c r="L1005" s="2">
        <v>135.89422999999999</v>
      </c>
      <c r="M1005" s="3">
        <f t="shared" si="63"/>
        <v>1.5948275006110229</v>
      </c>
    </row>
    <row r="1006" spans="1:13" x14ac:dyDescent="0.2">
      <c r="A1006" s="1" t="s">
        <v>270</v>
      </c>
      <c r="B1006" s="1" t="s">
        <v>37</v>
      </c>
      <c r="C1006" s="2">
        <v>0</v>
      </c>
      <c r="D1006" s="2">
        <v>0</v>
      </c>
      <c r="E1006" s="3" t="str">
        <f t="shared" si="60"/>
        <v/>
      </c>
      <c r="F1006" s="2">
        <v>6.3179999999999996</v>
      </c>
      <c r="G1006" s="2">
        <v>0</v>
      </c>
      <c r="H1006" s="3">
        <f t="shared" si="61"/>
        <v>-1</v>
      </c>
      <c r="I1006" s="2">
        <v>0</v>
      </c>
      <c r="J1006" s="3" t="str">
        <f t="shared" si="62"/>
        <v/>
      </c>
      <c r="K1006" s="2">
        <v>6.3183199999999999</v>
      </c>
      <c r="L1006" s="2">
        <v>0.66920999999999997</v>
      </c>
      <c r="M1006" s="3">
        <f t="shared" si="63"/>
        <v>-0.89408418693576774</v>
      </c>
    </row>
    <row r="1007" spans="1:13" x14ac:dyDescent="0.2">
      <c r="A1007" s="1" t="s">
        <v>270</v>
      </c>
      <c r="B1007" s="1" t="s">
        <v>36</v>
      </c>
      <c r="C1007" s="2">
        <v>0</v>
      </c>
      <c r="D1007" s="2">
        <v>0</v>
      </c>
      <c r="E1007" s="3" t="str">
        <f t="shared" si="60"/>
        <v/>
      </c>
      <c r="F1007" s="2">
        <v>2.2200000000000002E-3</v>
      </c>
      <c r="G1007" s="2">
        <v>2.67448</v>
      </c>
      <c r="H1007" s="3">
        <f t="shared" si="61"/>
        <v>1203.7207207207207</v>
      </c>
      <c r="I1007" s="2">
        <v>2.0036800000000001</v>
      </c>
      <c r="J1007" s="3">
        <f t="shared" si="62"/>
        <v>0.33478399744470155</v>
      </c>
      <c r="K1007" s="2">
        <v>1.422E-2</v>
      </c>
      <c r="L1007" s="2">
        <v>4.6905200000000002</v>
      </c>
      <c r="M1007" s="3">
        <f t="shared" si="63"/>
        <v>328.85372714486641</v>
      </c>
    </row>
    <row r="1008" spans="1:13" x14ac:dyDescent="0.2">
      <c r="A1008" s="1" t="s">
        <v>270</v>
      </c>
      <c r="B1008" s="1" t="s">
        <v>35</v>
      </c>
      <c r="C1008" s="2">
        <v>0</v>
      </c>
      <c r="D1008" s="2">
        <v>8.5259999999999998</v>
      </c>
      <c r="E1008" s="3" t="str">
        <f t="shared" si="60"/>
        <v/>
      </c>
      <c r="F1008" s="2">
        <v>108.43689000000001</v>
      </c>
      <c r="G1008" s="2">
        <v>85.774749999999997</v>
      </c>
      <c r="H1008" s="3">
        <f t="shared" si="61"/>
        <v>-0.20898921022172445</v>
      </c>
      <c r="I1008" s="2">
        <v>59.245019999999997</v>
      </c>
      <c r="J1008" s="3">
        <f t="shared" si="62"/>
        <v>0.44779679372207148</v>
      </c>
      <c r="K1008" s="2">
        <v>217.05741</v>
      </c>
      <c r="L1008" s="2">
        <v>206.95141000000001</v>
      </c>
      <c r="M1008" s="3">
        <f t="shared" si="63"/>
        <v>-4.6559110790090008E-2</v>
      </c>
    </row>
    <row r="1009" spans="1:13" x14ac:dyDescent="0.2">
      <c r="A1009" s="1" t="s">
        <v>270</v>
      </c>
      <c r="B1009" s="1" t="s">
        <v>34</v>
      </c>
      <c r="C1009" s="2">
        <v>0</v>
      </c>
      <c r="D1009" s="2">
        <v>0</v>
      </c>
      <c r="E1009" s="3" t="str">
        <f t="shared" si="60"/>
        <v/>
      </c>
      <c r="F1009" s="2">
        <v>8.6458399999999997</v>
      </c>
      <c r="G1009" s="2">
        <v>10.460509999999999</v>
      </c>
      <c r="H1009" s="3">
        <f t="shared" si="61"/>
        <v>0.20988938032626092</v>
      </c>
      <c r="I1009" s="2">
        <v>9.4330700000000007</v>
      </c>
      <c r="J1009" s="3">
        <f t="shared" si="62"/>
        <v>0.10891894155349191</v>
      </c>
      <c r="K1009" s="2">
        <v>29.848579999999998</v>
      </c>
      <c r="L1009" s="2">
        <v>19.920290000000001</v>
      </c>
      <c r="M1009" s="3">
        <f t="shared" si="63"/>
        <v>-0.33262185336789885</v>
      </c>
    </row>
    <row r="1010" spans="1:13" x14ac:dyDescent="0.2">
      <c r="A1010" s="1" t="s">
        <v>270</v>
      </c>
      <c r="B1010" s="1" t="s">
        <v>33</v>
      </c>
      <c r="C1010" s="2">
        <v>0</v>
      </c>
      <c r="D1010" s="2">
        <v>17.226579999999998</v>
      </c>
      <c r="E1010" s="3" t="str">
        <f t="shared" si="60"/>
        <v/>
      </c>
      <c r="F1010" s="2">
        <v>179.77072000000001</v>
      </c>
      <c r="G1010" s="2">
        <v>168.13253</v>
      </c>
      <c r="H1010" s="3">
        <f t="shared" si="61"/>
        <v>-6.4739074305315225E-2</v>
      </c>
      <c r="I1010" s="2">
        <v>147.39598000000001</v>
      </c>
      <c r="J1010" s="3">
        <f t="shared" si="62"/>
        <v>0.14068599428559714</v>
      </c>
      <c r="K1010" s="2">
        <v>495.54025999999999</v>
      </c>
      <c r="L1010" s="2">
        <v>657.66053999999997</v>
      </c>
      <c r="M1010" s="3">
        <f t="shared" si="63"/>
        <v>0.32715864499082281</v>
      </c>
    </row>
    <row r="1011" spans="1:13" x14ac:dyDescent="0.2">
      <c r="A1011" s="1" t="s">
        <v>270</v>
      </c>
      <c r="B1011" s="1" t="s">
        <v>32</v>
      </c>
      <c r="C1011" s="2">
        <v>0</v>
      </c>
      <c r="D1011" s="2">
        <v>0</v>
      </c>
      <c r="E1011" s="3" t="str">
        <f t="shared" si="60"/>
        <v/>
      </c>
      <c r="F1011" s="2">
        <v>7.5770400000000002</v>
      </c>
      <c r="G1011" s="2">
        <v>3.0000000000000001E-3</v>
      </c>
      <c r="H1011" s="3">
        <f t="shared" si="61"/>
        <v>-0.99960406702353422</v>
      </c>
      <c r="I1011" s="2">
        <v>0</v>
      </c>
      <c r="J1011" s="3" t="str">
        <f t="shared" si="62"/>
        <v/>
      </c>
      <c r="K1011" s="2">
        <v>8.78965</v>
      </c>
      <c r="L1011" s="2">
        <v>3.0000000000000001E-3</v>
      </c>
      <c r="M1011" s="3">
        <f t="shared" si="63"/>
        <v>-0.9996586894813787</v>
      </c>
    </row>
    <row r="1012" spans="1:13" x14ac:dyDescent="0.2">
      <c r="A1012" s="1" t="s">
        <v>270</v>
      </c>
      <c r="B1012" s="1" t="s">
        <v>31</v>
      </c>
      <c r="C1012" s="2">
        <v>0</v>
      </c>
      <c r="D1012" s="2">
        <v>195.54971</v>
      </c>
      <c r="E1012" s="3" t="str">
        <f t="shared" si="60"/>
        <v/>
      </c>
      <c r="F1012" s="2">
        <v>483.09726000000001</v>
      </c>
      <c r="G1012" s="2">
        <v>287.15593000000001</v>
      </c>
      <c r="H1012" s="3">
        <f t="shared" si="61"/>
        <v>-0.40559395845051982</v>
      </c>
      <c r="I1012" s="2">
        <v>57.960709999999999</v>
      </c>
      <c r="J1012" s="3">
        <f t="shared" si="62"/>
        <v>3.9543204353431838</v>
      </c>
      <c r="K1012" s="2">
        <v>3263.2932999999998</v>
      </c>
      <c r="L1012" s="2">
        <v>790.63199999999995</v>
      </c>
      <c r="M1012" s="3">
        <f t="shared" si="63"/>
        <v>-0.7577196018512955</v>
      </c>
    </row>
    <row r="1013" spans="1:13" x14ac:dyDescent="0.2">
      <c r="A1013" s="1" t="s">
        <v>270</v>
      </c>
      <c r="B1013" s="1" t="s">
        <v>176</v>
      </c>
      <c r="C1013" s="2">
        <v>0</v>
      </c>
      <c r="D1013" s="2">
        <v>0</v>
      </c>
      <c r="E1013" s="3" t="str">
        <f t="shared" si="60"/>
        <v/>
      </c>
      <c r="F1013" s="2">
        <v>0</v>
      </c>
      <c r="G1013" s="2">
        <v>1.93872</v>
      </c>
      <c r="H1013" s="3" t="str">
        <f t="shared" si="61"/>
        <v/>
      </c>
      <c r="I1013" s="2">
        <v>0</v>
      </c>
      <c r="J1013" s="3" t="str">
        <f t="shared" si="62"/>
        <v/>
      </c>
      <c r="K1013" s="2">
        <v>0</v>
      </c>
      <c r="L1013" s="2">
        <v>1.93872</v>
      </c>
      <c r="M1013" s="3" t="str">
        <f t="shared" si="63"/>
        <v/>
      </c>
    </row>
    <row r="1014" spans="1:13" x14ac:dyDescent="0.2">
      <c r="A1014" s="1" t="s">
        <v>270</v>
      </c>
      <c r="B1014" s="1" t="s">
        <v>175</v>
      </c>
      <c r="C1014" s="2">
        <v>0</v>
      </c>
      <c r="D1014" s="2">
        <v>0</v>
      </c>
      <c r="E1014" s="3" t="str">
        <f t="shared" si="60"/>
        <v/>
      </c>
      <c r="F1014" s="2">
        <v>0</v>
      </c>
      <c r="G1014" s="2">
        <v>0</v>
      </c>
      <c r="H1014" s="3" t="str">
        <f t="shared" si="61"/>
        <v/>
      </c>
      <c r="I1014" s="2">
        <v>0</v>
      </c>
      <c r="J1014" s="3" t="str">
        <f t="shared" si="62"/>
        <v/>
      </c>
      <c r="K1014" s="2">
        <v>5.0000000000000001E-3</v>
      </c>
      <c r="L1014" s="2">
        <v>0</v>
      </c>
      <c r="M1014" s="3">
        <f t="shared" si="63"/>
        <v>-1</v>
      </c>
    </row>
    <row r="1015" spans="1:13" x14ac:dyDescent="0.2">
      <c r="A1015" s="1" t="s">
        <v>270</v>
      </c>
      <c r="B1015" s="1" t="s">
        <v>30</v>
      </c>
      <c r="C1015" s="2">
        <v>0</v>
      </c>
      <c r="D1015" s="2">
        <v>0</v>
      </c>
      <c r="E1015" s="3" t="str">
        <f t="shared" si="60"/>
        <v/>
      </c>
      <c r="F1015" s="2">
        <v>37.929250000000003</v>
      </c>
      <c r="G1015" s="2">
        <v>6.4401999999999999</v>
      </c>
      <c r="H1015" s="3">
        <f t="shared" si="61"/>
        <v>-0.83020492100423815</v>
      </c>
      <c r="I1015" s="2">
        <v>111.58853999999999</v>
      </c>
      <c r="J1015" s="3">
        <f t="shared" si="62"/>
        <v>-0.94228618816950194</v>
      </c>
      <c r="K1015" s="2">
        <v>46.407600000000002</v>
      </c>
      <c r="L1015" s="2">
        <v>133.14673999999999</v>
      </c>
      <c r="M1015" s="3">
        <f t="shared" si="63"/>
        <v>1.8690718761582152</v>
      </c>
    </row>
    <row r="1016" spans="1:13" x14ac:dyDescent="0.2">
      <c r="A1016" s="1" t="s">
        <v>270</v>
      </c>
      <c r="B1016" s="1" t="s">
        <v>29</v>
      </c>
      <c r="C1016" s="2">
        <v>0</v>
      </c>
      <c r="D1016" s="2">
        <v>0</v>
      </c>
      <c r="E1016" s="3" t="str">
        <f t="shared" si="60"/>
        <v/>
      </c>
      <c r="F1016" s="2">
        <v>0</v>
      </c>
      <c r="G1016" s="2">
        <v>0</v>
      </c>
      <c r="H1016" s="3" t="str">
        <f t="shared" si="61"/>
        <v/>
      </c>
      <c r="I1016" s="2">
        <v>0</v>
      </c>
      <c r="J1016" s="3" t="str">
        <f t="shared" si="62"/>
        <v/>
      </c>
      <c r="K1016" s="2">
        <v>3.26023</v>
      </c>
      <c r="L1016" s="2">
        <v>0</v>
      </c>
      <c r="M1016" s="3">
        <f t="shared" si="63"/>
        <v>-1</v>
      </c>
    </row>
    <row r="1017" spans="1:13" x14ac:dyDescent="0.2">
      <c r="A1017" s="1" t="s">
        <v>270</v>
      </c>
      <c r="B1017" s="1" t="s">
        <v>28</v>
      </c>
      <c r="C1017" s="2">
        <v>0</v>
      </c>
      <c r="D1017" s="2">
        <v>0</v>
      </c>
      <c r="E1017" s="3" t="str">
        <f t="shared" si="60"/>
        <v/>
      </c>
      <c r="F1017" s="2">
        <v>0</v>
      </c>
      <c r="G1017" s="2">
        <v>0</v>
      </c>
      <c r="H1017" s="3" t="str">
        <f t="shared" si="61"/>
        <v/>
      </c>
      <c r="I1017" s="2">
        <v>0</v>
      </c>
      <c r="J1017" s="3" t="str">
        <f t="shared" si="62"/>
        <v/>
      </c>
      <c r="K1017" s="2">
        <v>0</v>
      </c>
      <c r="L1017" s="2">
        <v>3.7039999999999997E-2</v>
      </c>
      <c r="M1017" s="3" t="str">
        <f t="shared" si="63"/>
        <v/>
      </c>
    </row>
    <row r="1018" spans="1:13" x14ac:dyDescent="0.2">
      <c r="A1018" s="1" t="s">
        <v>270</v>
      </c>
      <c r="B1018" s="1" t="s">
        <v>27</v>
      </c>
      <c r="C1018" s="2">
        <v>0</v>
      </c>
      <c r="D1018" s="2">
        <v>0</v>
      </c>
      <c r="E1018" s="3" t="str">
        <f t="shared" si="60"/>
        <v/>
      </c>
      <c r="F1018" s="2">
        <v>4.8645100000000001</v>
      </c>
      <c r="G1018" s="2">
        <v>0</v>
      </c>
      <c r="H1018" s="3">
        <f t="shared" si="61"/>
        <v>-1</v>
      </c>
      <c r="I1018" s="2">
        <v>17.366399999999999</v>
      </c>
      <c r="J1018" s="3">
        <f t="shared" si="62"/>
        <v>-1</v>
      </c>
      <c r="K1018" s="2">
        <v>175.91459</v>
      </c>
      <c r="L1018" s="2">
        <v>116.89541</v>
      </c>
      <c r="M1018" s="3">
        <f t="shared" si="63"/>
        <v>-0.33549906235747706</v>
      </c>
    </row>
    <row r="1019" spans="1:13" x14ac:dyDescent="0.2">
      <c r="A1019" s="1" t="s">
        <v>270</v>
      </c>
      <c r="B1019" s="1" t="s">
        <v>26</v>
      </c>
      <c r="C1019" s="2">
        <v>0</v>
      </c>
      <c r="D1019" s="2">
        <v>18.756830000000001</v>
      </c>
      <c r="E1019" s="3" t="str">
        <f t="shared" si="60"/>
        <v/>
      </c>
      <c r="F1019" s="2">
        <v>106.10744</v>
      </c>
      <c r="G1019" s="2">
        <v>116.82637</v>
      </c>
      <c r="H1019" s="3">
        <f t="shared" si="61"/>
        <v>0.10101958920128506</v>
      </c>
      <c r="I1019" s="2">
        <v>69.971620000000001</v>
      </c>
      <c r="J1019" s="3">
        <f t="shared" si="62"/>
        <v>0.66962505655864479</v>
      </c>
      <c r="K1019" s="2">
        <v>207.91446999999999</v>
      </c>
      <c r="L1019" s="2">
        <v>298.35068000000001</v>
      </c>
      <c r="M1019" s="3">
        <f t="shared" si="63"/>
        <v>0.4349683309680179</v>
      </c>
    </row>
    <row r="1020" spans="1:13" x14ac:dyDescent="0.2">
      <c r="A1020" s="1" t="s">
        <v>270</v>
      </c>
      <c r="B1020" s="1" t="s">
        <v>141</v>
      </c>
      <c r="C1020" s="2">
        <v>0</v>
      </c>
      <c r="D1020" s="2">
        <v>0</v>
      </c>
      <c r="E1020" s="3" t="str">
        <f t="shared" si="60"/>
        <v/>
      </c>
      <c r="F1020" s="2">
        <v>1.285E-2</v>
      </c>
      <c r="G1020" s="2">
        <v>0.23708000000000001</v>
      </c>
      <c r="H1020" s="3">
        <f t="shared" si="61"/>
        <v>17.449805447470819</v>
      </c>
      <c r="I1020" s="2">
        <v>27.98827</v>
      </c>
      <c r="J1020" s="3">
        <f t="shared" si="62"/>
        <v>-0.99152930852817989</v>
      </c>
      <c r="K1020" s="2">
        <v>26.538679999999999</v>
      </c>
      <c r="L1020" s="2">
        <v>50.57105</v>
      </c>
      <c r="M1020" s="3">
        <f t="shared" si="63"/>
        <v>0.90556011075155207</v>
      </c>
    </row>
    <row r="1021" spans="1:13" x14ac:dyDescent="0.2">
      <c r="A1021" s="1" t="s">
        <v>270</v>
      </c>
      <c r="B1021" s="1" t="s">
        <v>140</v>
      </c>
      <c r="C1021" s="2">
        <v>0</v>
      </c>
      <c r="D1021" s="2">
        <v>0</v>
      </c>
      <c r="E1021" s="3" t="str">
        <f t="shared" si="60"/>
        <v/>
      </c>
      <c r="F1021" s="2">
        <v>0.13461999999999999</v>
      </c>
      <c r="G1021" s="2">
        <v>0</v>
      </c>
      <c r="H1021" s="3">
        <f t="shared" si="61"/>
        <v>-1</v>
      </c>
      <c r="I1021" s="2">
        <v>0.40528999999999998</v>
      </c>
      <c r="J1021" s="3">
        <f t="shared" si="62"/>
        <v>-1</v>
      </c>
      <c r="K1021" s="2">
        <v>0.5101</v>
      </c>
      <c r="L1021" s="2">
        <v>0.40528999999999998</v>
      </c>
      <c r="M1021" s="3">
        <f t="shared" si="63"/>
        <v>-0.20546951578121941</v>
      </c>
    </row>
    <row r="1022" spans="1:13" x14ac:dyDescent="0.2">
      <c r="A1022" s="1" t="s">
        <v>270</v>
      </c>
      <c r="B1022" s="1" t="s">
        <v>25</v>
      </c>
      <c r="C1022" s="2">
        <v>0</v>
      </c>
      <c r="D1022" s="2">
        <v>0</v>
      </c>
      <c r="E1022" s="3" t="str">
        <f t="shared" si="60"/>
        <v/>
      </c>
      <c r="F1022" s="2">
        <v>2.3335300000000001</v>
      </c>
      <c r="G1022" s="2">
        <v>1.23329</v>
      </c>
      <c r="H1022" s="3">
        <f t="shared" si="61"/>
        <v>-0.47149168855767876</v>
      </c>
      <c r="I1022" s="2">
        <v>0.64500000000000002</v>
      </c>
      <c r="J1022" s="3">
        <f t="shared" si="62"/>
        <v>0.91207751937984494</v>
      </c>
      <c r="K1022" s="2">
        <v>3.6110799999999998</v>
      </c>
      <c r="L1022" s="2">
        <v>1.9033800000000001</v>
      </c>
      <c r="M1022" s="3">
        <f t="shared" si="63"/>
        <v>-0.47290561272527887</v>
      </c>
    </row>
    <row r="1023" spans="1:13" x14ac:dyDescent="0.2">
      <c r="A1023" s="1" t="s">
        <v>270</v>
      </c>
      <c r="B1023" s="1" t="s">
        <v>24</v>
      </c>
      <c r="C1023" s="2">
        <v>0</v>
      </c>
      <c r="D1023" s="2">
        <v>0</v>
      </c>
      <c r="E1023" s="3" t="str">
        <f t="shared" si="60"/>
        <v/>
      </c>
      <c r="F1023" s="2">
        <v>0</v>
      </c>
      <c r="G1023" s="2">
        <v>1E-3</v>
      </c>
      <c r="H1023" s="3" t="str">
        <f t="shared" si="61"/>
        <v/>
      </c>
      <c r="I1023" s="2">
        <v>0</v>
      </c>
      <c r="J1023" s="3" t="str">
        <f t="shared" si="62"/>
        <v/>
      </c>
      <c r="K1023" s="2">
        <v>0.28706999999999999</v>
      </c>
      <c r="L1023" s="2">
        <v>0.75665000000000004</v>
      </c>
      <c r="M1023" s="3">
        <f t="shared" si="63"/>
        <v>1.6357682795137078</v>
      </c>
    </row>
    <row r="1024" spans="1:13" x14ac:dyDescent="0.2">
      <c r="A1024" s="1" t="s">
        <v>270</v>
      </c>
      <c r="B1024" s="1" t="s">
        <v>22</v>
      </c>
      <c r="C1024" s="2">
        <v>0</v>
      </c>
      <c r="D1024" s="2">
        <v>0</v>
      </c>
      <c r="E1024" s="3" t="str">
        <f t="shared" si="60"/>
        <v/>
      </c>
      <c r="F1024" s="2">
        <v>9.9799999999999993E-3</v>
      </c>
      <c r="G1024" s="2">
        <v>0.49870999999999999</v>
      </c>
      <c r="H1024" s="3">
        <f t="shared" si="61"/>
        <v>48.970941883767537</v>
      </c>
      <c r="I1024" s="2">
        <v>2.0580599999999998</v>
      </c>
      <c r="J1024" s="3">
        <f t="shared" si="62"/>
        <v>-0.75767956230624955</v>
      </c>
      <c r="K1024" s="2">
        <v>2.98468</v>
      </c>
      <c r="L1024" s="2">
        <v>8.8893699999999995</v>
      </c>
      <c r="M1024" s="3">
        <f t="shared" si="63"/>
        <v>1.9783326855810337</v>
      </c>
    </row>
    <row r="1025" spans="1:13" x14ac:dyDescent="0.2">
      <c r="A1025" s="1" t="s">
        <v>270</v>
      </c>
      <c r="B1025" s="1" t="s">
        <v>172</v>
      </c>
      <c r="C1025" s="2">
        <v>0</v>
      </c>
      <c r="D1025" s="2">
        <v>0</v>
      </c>
      <c r="E1025" s="3" t="str">
        <f t="shared" si="60"/>
        <v/>
      </c>
      <c r="F1025" s="2">
        <v>0</v>
      </c>
      <c r="G1025" s="2">
        <v>0</v>
      </c>
      <c r="H1025" s="3" t="str">
        <f t="shared" si="61"/>
        <v/>
      </c>
      <c r="I1025" s="2">
        <v>0</v>
      </c>
      <c r="J1025" s="3" t="str">
        <f t="shared" si="62"/>
        <v/>
      </c>
      <c r="K1025" s="2">
        <v>0.84</v>
      </c>
      <c r="L1025" s="2">
        <v>0</v>
      </c>
      <c r="M1025" s="3">
        <f t="shared" si="63"/>
        <v>-1</v>
      </c>
    </row>
    <row r="1026" spans="1:13" x14ac:dyDescent="0.2">
      <c r="A1026" s="1" t="s">
        <v>270</v>
      </c>
      <c r="B1026" s="1" t="s">
        <v>21</v>
      </c>
      <c r="C1026" s="2">
        <v>0</v>
      </c>
      <c r="D1026" s="2">
        <v>0</v>
      </c>
      <c r="E1026" s="3" t="str">
        <f t="shared" si="60"/>
        <v/>
      </c>
      <c r="F1026" s="2">
        <v>108.35133999999999</v>
      </c>
      <c r="G1026" s="2">
        <v>152.03216</v>
      </c>
      <c r="H1026" s="3">
        <f t="shared" si="61"/>
        <v>0.40314056106735752</v>
      </c>
      <c r="I1026" s="2">
        <v>303.82641000000001</v>
      </c>
      <c r="J1026" s="3">
        <f t="shared" si="62"/>
        <v>-0.49960847709058609</v>
      </c>
      <c r="K1026" s="2">
        <v>305.03933000000001</v>
      </c>
      <c r="L1026" s="2">
        <v>538.44500000000005</v>
      </c>
      <c r="M1026" s="3">
        <f t="shared" si="63"/>
        <v>0.76516582304321235</v>
      </c>
    </row>
    <row r="1027" spans="1:13" x14ac:dyDescent="0.2">
      <c r="A1027" s="1" t="s">
        <v>270</v>
      </c>
      <c r="B1027" s="1" t="s">
        <v>20</v>
      </c>
      <c r="C1027" s="2">
        <v>0</v>
      </c>
      <c r="D1027" s="2">
        <v>1.46062</v>
      </c>
      <c r="E1027" s="3" t="str">
        <f t="shared" si="60"/>
        <v/>
      </c>
      <c r="F1027" s="2">
        <v>518.43937000000005</v>
      </c>
      <c r="G1027" s="2">
        <v>208.09544</v>
      </c>
      <c r="H1027" s="3">
        <f t="shared" si="61"/>
        <v>-0.59861181067325198</v>
      </c>
      <c r="I1027" s="2">
        <v>903.13855000000001</v>
      </c>
      <c r="J1027" s="3">
        <f t="shared" si="62"/>
        <v>-0.76958636080809528</v>
      </c>
      <c r="K1027" s="2">
        <v>1019.9151000000001</v>
      </c>
      <c r="L1027" s="2">
        <v>1772.25827</v>
      </c>
      <c r="M1027" s="3">
        <f t="shared" si="63"/>
        <v>0.73765274188018193</v>
      </c>
    </row>
    <row r="1028" spans="1:13" x14ac:dyDescent="0.2">
      <c r="A1028" s="1" t="s">
        <v>270</v>
      </c>
      <c r="B1028" s="1" t="s">
        <v>139</v>
      </c>
      <c r="C1028" s="2">
        <v>0</v>
      </c>
      <c r="D1028" s="2">
        <v>0</v>
      </c>
      <c r="E1028" s="3" t="str">
        <f t="shared" si="60"/>
        <v/>
      </c>
      <c r="F1028" s="2">
        <v>30.463139999999999</v>
      </c>
      <c r="G1028" s="2">
        <v>65.201160000000002</v>
      </c>
      <c r="H1028" s="3">
        <f t="shared" si="61"/>
        <v>1.1403295917623728</v>
      </c>
      <c r="I1028" s="2">
        <v>20.781189999999999</v>
      </c>
      <c r="J1028" s="3">
        <f t="shared" si="62"/>
        <v>2.1375084872425498</v>
      </c>
      <c r="K1028" s="2">
        <v>57.831479999999999</v>
      </c>
      <c r="L1028" s="2">
        <v>110.82812</v>
      </c>
      <c r="M1028" s="3">
        <f t="shared" si="63"/>
        <v>0.91639778196926658</v>
      </c>
    </row>
    <row r="1029" spans="1:13" x14ac:dyDescent="0.2">
      <c r="A1029" s="1" t="s">
        <v>270</v>
      </c>
      <c r="B1029" s="1" t="s">
        <v>19</v>
      </c>
      <c r="C1029" s="2">
        <v>0</v>
      </c>
      <c r="D1029" s="2">
        <v>0</v>
      </c>
      <c r="E1029" s="3" t="str">
        <f t="shared" ref="E1029:E1092" si="64">IF(C1029=0,"",(D1029/C1029-1))</f>
        <v/>
      </c>
      <c r="F1029" s="2">
        <v>1.90252</v>
      </c>
      <c r="G1029" s="2">
        <v>1.83134</v>
      </c>
      <c r="H1029" s="3">
        <f t="shared" ref="H1029:H1092" si="65">IF(F1029=0,"",(G1029/F1029-1))</f>
        <v>-3.7413535731556036E-2</v>
      </c>
      <c r="I1029" s="2">
        <v>0.66364999999999996</v>
      </c>
      <c r="J1029" s="3">
        <f t="shared" ref="J1029:J1092" si="66">IF(I1029=0,"",(G1029/I1029-1))</f>
        <v>1.7594967226700824</v>
      </c>
      <c r="K1029" s="2">
        <v>5.6372400000000003</v>
      </c>
      <c r="L1029" s="2">
        <v>186.67814999999999</v>
      </c>
      <c r="M1029" s="3">
        <f t="shared" ref="M1029:M1092" si="67">IF(K1029=0,"",(L1029/K1029-1))</f>
        <v>32.115168060965999</v>
      </c>
    </row>
    <row r="1030" spans="1:13" x14ac:dyDescent="0.2">
      <c r="A1030" s="1" t="s">
        <v>270</v>
      </c>
      <c r="B1030" s="1" t="s">
        <v>18</v>
      </c>
      <c r="C1030" s="2">
        <v>0</v>
      </c>
      <c r="D1030" s="2">
        <v>0</v>
      </c>
      <c r="E1030" s="3" t="str">
        <f t="shared" si="64"/>
        <v/>
      </c>
      <c r="F1030" s="2">
        <v>0.25557000000000002</v>
      </c>
      <c r="G1030" s="2">
        <v>1.57203</v>
      </c>
      <c r="H1030" s="3">
        <f t="shared" si="65"/>
        <v>5.1510740697264934</v>
      </c>
      <c r="I1030" s="2">
        <v>25.28989</v>
      </c>
      <c r="J1030" s="3">
        <f t="shared" si="66"/>
        <v>-0.93783958728171612</v>
      </c>
      <c r="K1030" s="2">
        <v>0.26596999999999998</v>
      </c>
      <c r="L1030" s="2">
        <v>30.045010000000001</v>
      </c>
      <c r="M1030" s="3">
        <f t="shared" si="67"/>
        <v>111.96390570365079</v>
      </c>
    </row>
    <row r="1031" spans="1:13" x14ac:dyDescent="0.2">
      <c r="A1031" s="1" t="s">
        <v>270</v>
      </c>
      <c r="B1031" s="1" t="s">
        <v>17</v>
      </c>
      <c r="C1031" s="2">
        <v>0</v>
      </c>
      <c r="D1031" s="2">
        <v>0</v>
      </c>
      <c r="E1031" s="3" t="str">
        <f t="shared" si="64"/>
        <v/>
      </c>
      <c r="F1031" s="2">
        <v>0</v>
      </c>
      <c r="G1031" s="2">
        <v>74.701130000000006</v>
      </c>
      <c r="H1031" s="3" t="str">
        <f t="shared" si="65"/>
        <v/>
      </c>
      <c r="I1031" s="2">
        <v>595.27917000000002</v>
      </c>
      <c r="J1031" s="3">
        <f t="shared" si="66"/>
        <v>-0.87451076106022652</v>
      </c>
      <c r="K1031" s="2">
        <v>33.086120000000001</v>
      </c>
      <c r="L1031" s="2">
        <v>670.85508000000004</v>
      </c>
      <c r="M1031" s="3">
        <f t="shared" si="67"/>
        <v>19.276027530577778</v>
      </c>
    </row>
    <row r="1032" spans="1:13" x14ac:dyDescent="0.2">
      <c r="A1032" s="1" t="s">
        <v>270</v>
      </c>
      <c r="B1032" s="1" t="s">
        <v>16</v>
      </c>
      <c r="C1032" s="2">
        <v>0</v>
      </c>
      <c r="D1032" s="2">
        <v>28.68</v>
      </c>
      <c r="E1032" s="3" t="str">
        <f t="shared" si="64"/>
        <v/>
      </c>
      <c r="F1032" s="2">
        <v>9.4960000000000003E-2</v>
      </c>
      <c r="G1032" s="2">
        <v>28.68</v>
      </c>
      <c r="H1032" s="3">
        <f t="shared" si="65"/>
        <v>301.02190395956188</v>
      </c>
      <c r="I1032" s="2">
        <v>5.36</v>
      </c>
      <c r="J1032" s="3">
        <f t="shared" si="66"/>
        <v>4.3507462686567164</v>
      </c>
      <c r="K1032" s="2">
        <v>0.18074000000000001</v>
      </c>
      <c r="L1032" s="2">
        <v>42.684629999999999</v>
      </c>
      <c r="M1032" s="3">
        <f t="shared" si="67"/>
        <v>235.1659289587252</v>
      </c>
    </row>
    <row r="1033" spans="1:13" x14ac:dyDescent="0.2">
      <c r="A1033" s="1" t="s">
        <v>270</v>
      </c>
      <c r="B1033" s="1" t="s">
        <v>15</v>
      </c>
      <c r="C1033" s="2">
        <v>0</v>
      </c>
      <c r="D1033" s="2">
        <v>0</v>
      </c>
      <c r="E1033" s="3" t="str">
        <f t="shared" si="64"/>
        <v/>
      </c>
      <c r="F1033" s="2">
        <v>4.4999999999999998E-2</v>
      </c>
      <c r="G1033" s="2">
        <v>0</v>
      </c>
      <c r="H1033" s="3">
        <f t="shared" si="65"/>
        <v>-1</v>
      </c>
      <c r="I1033" s="2">
        <v>0.28136</v>
      </c>
      <c r="J1033" s="3">
        <f t="shared" si="66"/>
        <v>-1</v>
      </c>
      <c r="K1033" s="2">
        <v>4.4999999999999998E-2</v>
      </c>
      <c r="L1033" s="2">
        <v>0.74434999999999996</v>
      </c>
      <c r="M1033" s="3">
        <f t="shared" si="67"/>
        <v>15.54111111111111</v>
      </c>
    </row>
    <row r="1034" spans="1:13" x14ac:dyDescent="0.2">
      <c r="A1034" s="1" t="s">
        <v>270</v>
      </c>
      <c r="B1034" s="1" t="s">
        <v>138</v>
      </c>
      <c r="C1034" s="2">
        <v>0</v>
      </c>
      <c r="D1034" s="2">
        <v>0</v>
      </c>
      <c r="E1034" s="3" t="str">
        <f t="shared" si="64"/>
        <v/>
      </c>
      <c r="F1034" s="2">
        <v>12.4275</v>
      </c>
      <c r="G1034" s="2">
        <v>9.4E-2</v>
      </c>
      <c r="H1034" s="3">
        <f t="shared" si="65"/>
        <v>-0.99243612955139815</v>
      </c>
      <c r="I1034" s="2">
        <v>0.32299</v>
      </c>
      <c r="J1034" s="3">
        <f t="shared" si="66"/>
        <v>-0.70896931793553986</v>
      </c>
      <c r="K1034" s="2">
        <v>13.05298</v>
      </c>
      <c r="L1034" s="2">
        <v>0.69840999999999998</v>
      </c>
      <c r="M1034" s="3">
        <f t="shared" si="67"/>
        <v>-0.94649421051744509</v>
      </c>
    </row>
    <row r="1035" spans="1:13" x14ac:dyDescent="0.2">
      <c r="A1035" s="1" t="s">
        <v>270</v>
      </c>
      <c r="B1035" s="1" t="s">
        <v>14</v>
      </c>
      <c r="C1035" s="2">
        <v>0</v>
      </c>
      <c r="D1035" s="2">
        <v>0</v>
      </c>
      <c r="E1035" s="3" t="str">
        <f t="shared" si="64"/>
        <v/>
      </c>
      <c r="F1035" s="2">
        <v>0</v>
      </c>
      <c r="G1035" s="2">
        <v>0</v>
      </c>
      <c r="H1035" s="3" t="str">
        <f t="shared" si="65"/>
        <v/>
      </c>
      <c r="I1035" s="2">
        <v>0</v>
      </c>
      <c r="J1035" s="3" t="str">
        <f t="shared" si="66"/>
        <v/>
      </c>
      <c r="K1035" s="2">
        <v>0</v>
      </c>
      <c r="L1035" s="2">
        <v>0</v>
      </c>
      <c r="M1035" s="3" t="str">
        <f t="shared" si="67"/>
        <v/>
      </c>
    </row>
    <row r="1036" spans="1:13" x14ac:dyDescent="0.2">
      <c r="A1036" s="1" t="s">
        <v>270</v>
      </c>
      <c r="B1036" s="1" t="s">
        <v>13</v>
      </c>
      <c r="C1036" s="2">
        <v>0</v>
      </c>
      <c r="D1036" s="2">
        <v>2.5798999999999999</v>
      </c>
      <c r="E1036" s="3" t="str">
        <f t="shared" si="64"/>
        <v/>
      </c>
      <c r="F1036" s="2">
        <v>107.13445</v>
      </c>
      <c r="G1036" s="2">
        <v>231.59967</v>
      </c>
      <c r="H1036" s="3">
        <f t="shared" si="65"/>
        <v>1.1617665466150244</v>
      </c>
      <c r="I1036" s="2">
        <v>598.32124999999996</v>
      </c>
      <c r="J1036" s="3">
        <f t="shared" si="66"/>
        <v>-0.61291752549320289</v>
      </c>
      <c r="K1036" s="2">
        <v>366.73487999999998</v>
      </c>
      <c r="L1036" s="2">
        <v>1081.71559</v>
      </c>
      <c r="M1036" s="3">
        <f t="shared" si="67"/>
        <v>1.9495846972614115</v>
      </c>
    </row>
    <row r="1037" spans="1:13" x14ac:dyDescent="0.2">
      <c r="A1037" s="1" t="s">
        <v>270</v>
      </c>
      <c r="B1037" s="1" t="s">
        <v>12</v>
      </c>
      <c r="C1037" s="2">
        <v>0</v>
      </c>
      <c r="D1037" s="2">
        <v>45.090670000000003</v>
      </c>
      <c r="E1037" s="3" t="str">
        <f t="shared" si="64"/>
        <v/>
      </c>
      <c r="F1037" s="2">
        <v>103.99375000000001</v>
      </c>
      <c r="G1037" s="2">
        <v>306.16777000000002</v>
      </c>
      <c r="H1037" s="3">
        <f t="shared" si="65"/>
        <v>1.9440977943386022</v>
      </c>
      <c r="I1037" s="2">
        <v>263.27120000000002</v>
      </c>
      <c r="J1037" s="3">
        <f t="shared" si="66"/>
        <v>0.16293681192625709</v>
      </c>
      <c r="K1037" s="2">
        <v>341.75972999999999</v>
      </c>
      <c r="L1037" s="2">
        <v>1388.4102</v>
      </c>
      <c r="M1037" s="3">
        <f t="shared" si="67"/>
        <v>3.0625330550208476</v>
      </c>
    </row>
    <row r="1038" spans="1:13" x14ac:dyDescent="0.2">
      <c r="A1038" s="1" t="s">
        <v>270</v>
      </c>
      <c r="B1038" s="1" t="s">
        <v>11</v>
      </c>
      <c r="C1038" s="2">
        <v>0</v>
      </c>
      <c r="D1038" s="2">
        <v>0</v>
      </c>
      <c r="E1038" s="3" t="str">
        <f t="shared" si="64"/>
        <v/>
      </c>
      <c r="F1038" s="2">
        <v>9.5990000000000006E-2</v>
      </c>
      <c r="G1038" s="2">
        <v>0</v>
      </c>
      <c r="H1038" s="3">
        <f t="shared" si="65"/>
        <v>-1</v>
      </c>
      <c r="I1038" s="2">
        <v>8.7006800000000002</v>
      </c>
      <c r="J1038" s="3">
        <f t="shared" si="66"/>
        <v>-1</v>
      </c>
      <c r="K1038" s="2">
        <v>16.808779999999999</v>
      </c>
      <c r="L1038" s="2">
        <v>9.5787999999999993</v>
      </c>
      <c r="M1038" s="3">
        <f t="shared" si="67"/>
        <v>-0.43013115764499266</v>
      </c>
    </row>
    <row r="1039" spans="1:13" x14ac:dyDescent="0.2">
      <c r="A1039" s="1" t="s">
        <v>270</v>
      </c>
      <c r="B1039" s="1" t="s">
        <v>10</v>
      </c>
      <c r="C1039" s="2">
        <v>0</v>
      </c>
      <c r="D1039" s="2">
        <v>0</v>
      </c>
      <c r="E1039" s="3" t="str">
        <f t="shared" si="64"/>
        <v/>
      </c>
      <c r="F1039" s="2">
        <v>140.07509999999999</v>
      </c>
      <c r="G1039" s="2">
        <v>4.4113699999999998</v>
      </c>
      <c r="H1039" s="3">
        <f t="shared" si="65"/>
        <v>-0.9685071079727946</v>
      </c>
      <c r="I1039" s="2">
        <v>11.07198</v>
      </c>
      <c r="J1039" s="3">
        <f t="shared" si="66"/>
        <v>-0.60157352162847122</v>
      </c>
      <c r="K1039" s="2">
        <v>170.89680999999999</v>
      </c>
      <c r="L1039" s="2">
        <v>43.506860000000003</v>
      </c>
      <c r="M1039" s="3">
        <f t="shared" si="67"/>
        <v>-0.7454202919293812</v>
      </c>
    </row>
    <row r="1040" spans="1:13" x14ac:dyDescent="0.2">
      <c r="A1040" s="1" t="s">
        <v>270</v>
      </c>
      <c r="B1040" s="1" t="s">
        <v>9</v>
      </c>
      <c r="C1040" s="2">
        <v>0</v>
      </c>
      <c r="D1040" s="2">
        <v>1.333E-2</v>
      </c>
      <c r="E1040" s="3" t="str">
        <f t="shared" si="64"/>
        <v/>
      </c>
      <c r="F1040" s="2">
        <v>2.5000000000000001E-3</v>
      </c>
      <c r="G1040" s="2">
        <v>1.78593</v>
      </c>
      <c r="H1040" s="3">
        <f t="shared" si="65"/>
        <v>713.37199999999996</v>
      </c>
      <c r="I1040" s="2">
        <v>24.940899999999999</v>
      </c>
      <c r="J1040" s="3">
        <f t="shared" si="66"/>
        <v>-0.9283935222866857</v>
      </c>
      <c r="K1040" s="2">
        <v>4.0869499999999999</v>
      </c>
      <c r="L1040" s="2">
        <v>29.37811</v>
      </c>
      <c r="M1040" s="3">
        <f t="shared" si="67"/>
        <v>6.1882724280943</v>
      </c>
    </row>
    <row r="1041" spans="1:13" x14ac:dyDescent="0.2">
      <c r="A1041" s="1" t="s">
        <v>270</v>
      </c>
      <c r="B1041" s="1" t="s">
        <v>161</v>
      </c>
      <c r="C1041" s="2">
        <v>0</v>
      </c>
      <c r="D1041" s="2">
        <v>0</v>
      </c>
      <c r="E1041" s="3" t="str">
        <f t="shared" si="64"/>
        <v/>
      </c>
      <c r="F1041" s="2">
        <v>0.38899</v>
      </c>
      <c r="G1041" s="2">
        <v>47.056980000000003</v>
      </c>
      <c r="H1041" s="3">
        <f t="shared" si="65"/>
        <v>119.97221008252141</v>
      </c>
      <c r="I1041" s="2">
        <v>0</v>
      </c>
      <c r="J1041" s="3" t="str">
        <f t="shared" si="66"/>
        <v/>
      </c>
      <c r="K1041" s="2">
        <v>0.38899</v>
      </c>
      <c r="L1041" s="2">
        <v>47.056980000000003</v>
      </c>
      <c r="M1041" s="3">
        <f t="shared" si="67"/>
        <v>119.97221008252141</v>
      </c>
    </row>
    <row r="1042" spans="1:13" x14ac:dyDescent="0.2">
      <c r="A1042" s="1" t="s">
        <v>270</v>
      </c>
      <c r="B1042" s="1" t="s">
        <v>8</v>
      </c>
      <c r="C1042" s="2">
        <v>0</v>
      </c>
      <c r="D1042" s="2">
        <v>0</v>
      </c>
      <c r="E1042" s="3" t="str">
        <f t="shared" si="64"/>
        <v/>
      </c>
      <c r="F1042" s="2">
        <v>90.762150000000005</v>
      </c>
      <c r="G1042" s="2">
        <v>59.49727</v>
      </c>
      <c r="H1042" s="3">
        <f t="shared" si="65"/>
        <v>-0.34447046483583743</v>
      </c>
      <c r="I1042" s="2">
        <v>140.06353999999999</v>
      </c>
      <c r="J1042" s="3">
        <f t="shared" si="66"/>
        <v>-0.57521229293504927</v>
      </c>
      <c r="K1042" s="2">
        <v>208.14762999999999</v>
      </c>
      <c r="L1042" s="2">
        <v>223.97309999999999</v>
      </c>
      <c r="M1042" s="3">
        <f t="shared" si="67"/>
        <v>7.6030027341651651E-2</v>
      </c>
    </row>
    <row r="1043" spans="1:13" x14ac:dyDescent="0.2">
      <c r="A1043" s="1" t="s">
        <v>270</v>
      </c>
      <c r="B1043" s="1" t="s">
        <v>7</v>
      </c>
      <c r="C1043" s="2">
        <v>0</v>
      </c>
      <c r="D1043" s="2">
        <v>0</v>
      </c>
      <c r="E1043" s="3" t="str">
        <f t="shared" si="64"/>
        <v/>
      </c>
      <c r="F1043" s="2">
        <v>0</v>
      </c>
      <c r="G1043" s="2">
        <v>5.0000000000000001E-3</v>
      </c>
      <c r="H1043" s="3" t="str">
        <f t="shared" si="65"/>
        <v/>
      </c>
      <c r="I1043" s="2">
        <v>0</v>
      </c>
      <c r="J1043" s="3" t="str">
        <f t="shared" si="66"/>
        <v/>
      </c>
      <c r="K1043" s="2">
        <v>1E-3</v>
      </c>
      <c r="L1043" s="2">
        <v>5.0000000000000001E-3</v>
      </c>
      <c r="M1043" s="3">
        <f t="shared" si="67"/>
        <v>4</v>
      </c>
    </row>
    <row r="1044" spans="1:13" x14ac:dyDescent="0.2">
      <c r="A1044" s="1" t="s">
        <v>270</v>
      </c>
      <c r="B1044" s="1" t="s">
        <v>137</v>
      </c>
      <c r="C1044" s="2">
        <v>0</v>
      </c>
      <c r="D1044" s="2">
        <v>0</v>
      </c>
      <c r="E1044" s="3" t="str">
        <f t="shared" si="64"/>
        <v/>
      </c>
      <c r="F1044" s="2">
        <v>7.9846199999999996</v>
      </c>
      <c r="G1044" s="2">
        <v>1.6947399999999999</v>
      </c>
      <c r="H1044" s="3">
        <f t="shared" si="65"/>
        <v>-0.78774944831438443</v>
      </c>
      <c r="I1044" s="2">
        <v>1E-3</v>
      </c>
      <c r="J1044" s="3">
        <f t="shared" si="66"/>
        <v>1693.7399999999998</v>
      </c>
      <c r="K1044" s="2">
        <v>33.371569999999998</v>
      </c>
      <c r="L1044" s="2">
        <v>11.99666</v>
      </c>
      <c r="M1044" s="3">
        <f t="shared" si="67"/>
        <v>-0.64051256803320911</v>
      </c>
    </row>
    <row r="1045" spans="1:13" x14ac:dyDescent="0.2">
      <c r="A1045" s="1" t="s">
        <v>270</v>
      </c>
      <c r="B1045" s="1" t="s">
        <v>6</v>
      </c>
      <c r="C1045" s="2">
        <v>0</v>
      </c>
      <c r="D1045" s="2">
        <v>1.0206200000000001</v>
      </c>
      <c r="E1045" s="3" t="str">
        <f t="shared" si="64"/>
        <v/>
      </c>
      <c r="F1045" s="2">
        <v>0</v>
      </c>
      <c r="G1045" s="2">
        <v>1.0206200000000001</v>
      </c>
      <c r="H1045" s="3" t="str">
        <f t="shared" si="65"/>
        <v/>
      </c>
      <c r="I1045" s="2">
        <v>5.1200000000000002E-2</v>
      </c>
      <c r="J1045" s="3">
        <f t="shared" si="66"/>
        <v>18.933984375000001</v>
      </c>
      <c r="K1045" s="2">
        <v>9.2195599999999995</v>
      </c>
      <c r="L1045" s="2">
        <v>1.76122</v>
      </c>
      <c r="M1045" s="3">
        <f t="shared" si="67"/>
        <v>-0.8089691915883187</v>
      </c>
    </row>
    <row r="1046" spans="1:13" x14ac:dyDescent="0.2">
      <c r="A1046" s="1" t="s">
        <v>270</v>
      </c>
      <c r="B1046" s="1" t="s">
        <v>169</v>
      </c>
      <c r="C1046" s="2">
        <v>0</v>
      </c>
      <c r="D1046" s="2">
        <v>0</v>
      </c>
      <c r="E1046" s="3" t="str">
        <f t="shared" si="64"/>
        <v/>
      </c>
      <c r="F1046" s="2">
        <v>0</v>
      </c>
      <c r="G1046" s="2">
        <v>0</v>
      </c>
      <c r="H1046" s="3" t="str">
        <f t="shared" si="65"/>
        <v/>
      </c>
      <c r="I1046" s="2">
        <v>0</v>
      </c>
      <c r="J1046" s="3" t="str">
        <f t="shared" si="66"/>
        <v/>
      </c>
      <c r="K1046" s="2">
        <v>2.15E-3</v>
      </c>
      <c r="L1046" s="2">
        <v>0</v>
      </c>
      <c r="M1046" s="3">
        <f t="shared" si="67"/>
        <v>-1</v>
      </c>
    </row>
    <row r="1047" spans="1:13" x14ac:dyDescent="0.2">
      <c r="A1047" s="1" t="s">
        <v>270</v>
      </c>
      <c r="B1047" s="1" t="s">
        <v>5</v>
      </c>
      <c r="C1047" s="2">
        <v>0</v>
      </c>
      <c r="D1047" s="2">
        <v>0</v>
      </c>
      <c r="E1047" s="3" t="str">
        <f t="shared" si="64"/>
        <v/>
      </c>
      <c r="F1047" s="2">
        <v>0</v>
      </c>
      <c r="G1047" s="2">
        <v>3.72</v>
      </c>
      <c r="H1047" s="3" t="str">
        <f t="shared" si="65"/>
        <v/>
      </c>
      <c r="I1047" s="2">
        <v>0</v>
      </c>
      <c r="J1047" s="3" t="str">
        <f t="shared" si="66"/>
        <v/>
      </c>
      <c r="K1047" s="2">
        <v>19.613099999999999</v>
      </c>
      <c r="L1047" s="2">
        <v>7.3908699999999996</v>
      </c>
      <c r="M1047" s="3">
        <f t="shared" si="67"/>
        <v>-0.62316665901871704</v>
      </c>
    </row>
    <row r="1048" spans="1:13" x14ac:dyDescent="0.2">
      <c r="A1048" s="1" t="s">
        <v>270</v>
      </c>
      <c r="B1048" s="1" t="s">
        <v>4</v>
      </c>
      <c r="C1048" s="2">
        <v>0</v>
      </c>
      <c r="D1048" s="2">
        <v>40.4846</v>
      </c>
      <c r="E1048" s="3" t="str">
        <f t="shared" si="64"/>
        <v/>
      </c>
      <c r="F1048" s="2">
        <v>1003.7996000000001</v>
      </c>
      <c r="G1048" s="2">
        <v>1245.98974</v>
      </c>
      <c r="H1048" s="3">
        <f t="shared" si="65"/>
        <v>0.24127339759848465</v>
      </c>
      <c r="I1048" s="2">
        <v>956.46194000000003</v>
      </c>
      <c r="J1048" s="3">
        <f t="shared" si="66"/>
        <v>0.30270707896646676</v>
      </c>
      <c r="K1048" s="2">
        <v>1684.8225199999999</v>
      </c>
      <c r="L1048" s="2">
        <v>3153.81819</v>
      </c>
      <c r="M1048" s="3">
        <f t="shared" si="67"/>
        <v>0.87189935590367118</v>
      </c>
    </row>
    <row r="1049" spans="1:13" x14ac:dyDescent="0.2">
      <c r="A1049" s="1" t="s">
        <v>270</v>
      </c>
      <c r="B1049" s="1" t="s">
        <v>3</v>
      </c>
      <c r="C1049" s="2">
        <v>0</v>
      </c>
      <c r="D1049" s="2">
        <v>0</v>
      </c>
      <c r="E1049" s="3" t="str">
        <f t="shared" si="64"/>
        <v/>
      </c>
      <c r="F1049" s="2">
        <v>0</v>
      </c>
      <c r="G1049" s="2">
        <v>0.13966999999999999</v>
      </c>
      <c r="H1049" s="3" t="str">
        <f t="shared" si="65"/>
        <v/>
      </c>
      <c r="I1049" s="2">
        <v>0</v>
      </c>
      <c r="J1049" s="3" t="str">
        <f t="shared" si="66"/>
        <v/>
      </c>
      <c r="K1049" s="2">
        <v>4.8170999999999999</v>
      </c>
      <c r="L1049" s="2">
        <v>0.13966999999999999</v>
      </c>
      <c r="M1049" s="3">
        <f t="shared" si="67"/>
        <v>-0.97100537667891473</v>
      </c>
    </row>
    <row r="1050" spans="1:13" x14ac:dyDescent="0.2">
      <c r="A1050" s="1" t="s">
        <v>270</v>
      </c>
      <c r="B1050" s="1" t="s">
        <v>2</v>
      </c>
      <c r="C1050" s="2">
        <v>0</v>
      </c>
      <c r="D1050" s="2">
        <v>0</v>
      </c>
      <c r="E1050" s="3" t="str">
        <f t="shared" si="64"/>
        <v/>
      </c>
      <c r="F1050" s="2">
        <v>0</v>
      </c>
      <c r="G1050" s="2">
        <v>0</v>
      </c>
      <c r="H1050" s="3" t="str">
        <f t="shared" si="65"/>
        <v/>
      </c>
      <c r="I1050" s="2">
        <v>0</v>
      </c>
      <c r="J1050" s="3" t="str">
        <f t="shared" si="66"/>
        <v/>
      </c>
      <c r="K1050" s="2">
        <v>0</v>
      </c>
      <c r="L1050" s="2">
        <v>5.9999999999999995E-4</v>
      </c>
      <c r="M1050" s="3" t="str">
        <f t="shared" si="67"/>
        <v/>
      </c>
    </row>
    <row r="1051" spans="1:13" x14ac:dyDescent="0.2">
      <c r="A1051" s="6" t="s">
        <v>270</v>
      </c>
      <c r="B1051" s="6" t="s">
        <v>0</v>
      </c>
      <c r="C1051" s="5">
        <v>0</v>
      </c>
      <c r="D1051" s="5">
        <v>510.64677</v>
      </c>
      <c r="E1051" s="4" t="str">
        <f t="shared" si="64"/>
        <v/>
      </c>
      <c r="F1051" s="5">
        <v>10024.064060000001</v>
      </c>
      <c r="G1051" s="5">
        <v>10659.699060000001</v>
      </c>
      <c r="H1051" s="4">
        <f t="shared" si="65"/>
        <v>6.34109076114584E-2</v>
      </c>
      <c r="I1051" s="5">
        <v>13530.33689</v>
      </c>
      <c r="J1051" s="4">
        <f t="shared" si="66"/>
        <v>-0.21216307127737744</v>
      </c>
      <c r="K1051" s="5">
        <v>37431.764260000004</v>
      </c>
      <c r="L1051" s="5">
        <v>40111.239029999997</v>
      </c>
      <c r="M1051" s="4">
        <f t="shared" si="67"/>
        <v>7.1582914216611115E-2</v>
      </c>
    </row>
    <row r="1052" spans="1:13" x14ac:dyDescent="0.2">
      <c r="A1052" s="1" t="s">
        <v>269</v>
      </c>
      <c r="B1052" s="1" t="s">
        <v>236</v>
      </c>
      <c r="C1052" s="2">
        <v>0</v>
      </c>
      <c r="D1052" s="2">
        <v>0</v>
      </c>
      <c r="E1052" s="3" t="str">
        <f t="shared" si="64"/>
        <v/>
      </c>
      <c r="F1052" s="2">
        <v>0</v>
      </c>
      <c r="G1052" s="2">
        <v>0</v>
      </c>
      <c r="H1052" s="3" t="str">
        <f t="shared" si="65"/>
        <v/>
      </c>
      <c r="I1052" s="2">
        <v>0</v>
      </c>
      <c r="J1052" s="3" t="str">
        <f t="shared" si="66"/>
        <v/>
      </c>
      <c r="K1052" s="2">
        <v>0</v>
      </c>
      <c r="L1052" s="2">
        <v>0</v>
      </c>
      <c r="M1052" s="3" t="str">
        <f t="shared" si="67"/>
        <v/>
      </c>
    </row>
    <row r="1053" spans="1:13" x14ac:dyDescent="0.2">
      <c r="A1053" s="1" t="s">
        <v>269</v>
      </c>
      <c r="B1053" s="1" t="s">
        <v>217</v>
      </c>
      <c r="C1053" s="2">
        <v>0</v>
      </c>
      <c r="D1053" s="2">
        <v>0</v>
      </c>
      <c r="E1053" s="3" t="str">
        <f t="shared" si="64"/>
        <v/>
      </c>
      <c r="F1053" s="2">
        <v>1271.3809799999999</v>
      </c>
      <c r="G1053" s="2">
        <v>28.926100000000002</v>
      </c>
      <c r="H1053" s="3">
        <f t="shared" si="65"/>
        <v>-0.97724828320146806</v>
      </c>
      <c r="I1053" s="2">
        <v>1232.14581</v>
      </c>
      <c r="J1053" s="3">
        <f t="shared" si="66"/>
        <v>-0.97652380118875703</v>
      </c>
      <c r="K1053" s="2">
        <v>4283.4150799999998</v>
      </c>
      <c r="L1053" s="2">
        <v>4866.1141799999996</v>
      </c>
      <c r="M1053" s="3">
        <f t="shared" si="67"/>
        <v>0.13603610416387668</v>
      </c>
    </row>
    <row r="1054" spans="1:13" x14ac:dyDescent="0.2">
      <c r="A1054" s="1" t="s">
        <v>269</v>
      </c>
      <c r="B1054" s="1" t="s">
        <v>135</v>
      </c>
      <c r="C1054" s="2">
        <v>0</v>
      </c>
      <c r="D1054" s="2">
        <v>0</v>
      </c>
      <c r="E1054" s="3" t="str">
        <f t="shared" si="64"/>
        <v/>
      </c>
      <c r="F1054" s="2">
        <v>2689.9172600000002</v>
      </c>
      <c r="G1054" s="2">
        <v>766.28734999999995</v>
      </c>
      <c r="H1054" s="3">
        <f t="shared" si="65"/>
        <v>-0.71512605186971445</v>
      </c>
      <c r="I1054" s="2">
        <v>986.76855</v>
      </c>
      <c r="J1054" s="3">
        <f t="shared" si="66"/>
        <v>-0.22343760347854624</v>
      </c>
      <c r="K1054" s="2">
        <v>7117.2755800000004</v>
      </c>
      <c r="L1054" s="2">
        <v>4314.6972400000004</v>
      </c>
      <c r="M1054" s="3">
        <f t="shared" si="67"/>
        <v>-0.39377122727626623</v>
      </c>
    </row>
    <row r="1055" spans="1:13" x14ac:dyDescent="0.2">
      <c r="A1055" s="1" t="s">
        <v>269</v>
      </c>
      <c r="B1055" s="1" t="s">
        <v>134</v>
      </c>
      <c r="C1055" s="2">
        <v>0</v>
      </c>
      <c r="D1055" s="2">
        <v>0</v>
      </c>
      <c r="E1055" s="3" t="str">
        <f t="shared" si="64"/>
        <v/>
      </c>
      <c r="F1055" s="2">
        <v>392.08325000000002</v>
      </c>
      <c r="G1055" s="2">
        <v>666.43029000000001</v>
      </c>
      <c r="H1055" s="3">
        <f t="shared" si="65"/>
        <v>0.69971629749549358</v>
      </c>
      <c r="I1055" s="2">
        <v>487.08954</v>
      </c>
      <c r="J1055" s="3">
        <f t="shared" si="66"/>
        <v>0.36818846489702906</v>
      </c>
      <c r="K1055" s="2">
        <v>2040.8535099999999</v>
      </c>
      <c r="L1055" s="2">
        <v>1950.09248</v>
      </c>
      <c r="M1055" s="3">
        <f t="shared" si="67"/>
        <v>-4.4472094422886799E-2</v>
      </c>
    </row>
    <row r="1056" spans="1:13" x14ac:dyDescent="0.2">
      <c r="A1056" s="1" t="s">
        <v>269</v>
      </c>
      <c r="B1056" s="1" t="s">
        <v>133</v>
      </c>
      <c r="C1056" s="2">
        <v>0</v>
      </c>
      <c r="D1056" s="2">
        <v>9270.1352700000007</v>
      </c>
      <c r="E1056" s="3" t="str">
        <f t="shared" si="64"/>
        <v/>
      </c>
      <c r="F1056" s="2">
        <v>70442.27764</v>
      </c>
      <c r="G1056" s="2">
        <v>90814.739910000004</v>
      </c>
      <c r="H1056" s="3">
        <f t="shared" si="65"/>
        <v>0.28920788697541622</v>
      </c>
      <c r="I1056" s="2">
        <v>106795.69751</v>
      </c>
      <c r="J1056" s="3">
        <f t="shared" si="66"/>
        <v>-0.14964046279583121</v>
      </c>
      <c r="K1056" s="2">
        <v>296053.99748999998</v>
      </c>
      <c r="L1056" s="2">
        <v>373093.02004999999</v>
      </c>
      <c r="M1056" s="3">
        <f t="shared" si="67"/>
        <v>0.26021949783874221</v>
      </c>
    </row>
    <row r="1057" spans="1:13" x14ac:dyDescent="0.2">
      <c r="A1057" s="1" t="s">
        <v>269</v>
      </c>
      <c r="B1057" s="1" t="s">
        <v>167</v>
      </c>
      <c r="C1057" s="2">
        <v>0</v>
      </c>
      <c r="D1057" s="2">
        <v>0</v>
      </c>
      <c r="E1057" s="3" t="str">
        <f t="shared" si="64"/>
        <v/>
      </c>
      <c r="F1057" s="2">
        <v>69.28295</v>
      </c>
      <c r="G1057" s="2">
        <v>205.86606</v>
      </c>
      <c r="H1057" s="3">
        <f t="shared" si="65"/>
        <v>1.9713812705723415</v>
      </c>
      <c r="I1057" s="2">
        <v>103.80262999999999</v>
      </c>
      <c r="J1057" s="3">
        <f t="shared" si="66"/>
        <v>0.98324512587012514</v>
      </c>
      <c r="K1057" s="2">
        <v>162.09674999999999</v>
      </c>
      <c r="L1057" s="2">
        <v>1148.92418</v>
      </c>
      <c r="M1057" s="3">
        <f t="shared" si="67"/>
        <v>6.0878915215758491</v>
      </c>
    </row>
    <row r="1058" spans="1:13" x14ac:dyDescent="0.2">
      <c r="A1058" s="1" t="s">
        <v>269</v>
      </c>
      <c r="B1058" s="1" t="s">
        <v>227</v>
      </c>
      <c r="C1058" s="2">
        <v>0</v>
      </c>
      <c r="D1058" s="2">
        <v>0</v>
      </c>
      <c r="E1058" s="3" t="str">
        <f t="shared" si="64"/>
        <v/>
      </c>
      <c r="F1058" s="2">
        <v>0</v>
      </c>
      <c r="G1058" s="2">
        <v>0</v>
      </c>
      <c r="H1058" s="3" t="str">
        <f t="shared" si="65"/>
        <v/>
      </c>
      <c r="I1058" s="2">
        <v>0</v>
      </c>
      <c r="J1058" s="3" t="str">
        <f t="shared" si="66"/>
        <v/>
      </c>
      <c r="K1058" s="2">
        <v>0</v>
      </c>
      <c r="L1058" s="2">
        <v>0</v>
      </c>
      <c r="M1058" s="3" t="str">
        <f t="shared" si="67"/>
        <v/>
      </c>
    </row>
    <row r="1059" spans="1:13" x14ac:dyDescent="0.2">
      <c r="A1059" s="1" t="s">
        <v>269</v>
      </c>
      <c r="B1059" s="1" t="s">
        <v>215</v>
      </c>
      <c r="C1059" s="2">
        <v>0</v>
      </c>
      <c r="D1059" s="2">
        <v>16.257739999999998</v>
      </c>
      <c r="E1059" s="3" t="str">
        <f t="shared" si="64"/>
        <v/>
      </c>
      <c r="F1059" s="2">
        <v>291.30757</v>
      </c>
      <c r="G1059" s="2">
        <v>533.00886000000003</v>
      </c>
      <c r="H1059" s="3">
        <f t="shared" si="65"/>
        <v>0.82971166866690083</v>
      </c>
      <c r="I1059" s="2">
        <v>492.86049000000003</v>
      </c>
      <c r="J1059" s="3">
        <f t="shared" si="66"/>
        <v>8.1459907650540231E-2</v>
      </c>
      <c r="K1059" s="2">
        <v>1469.57645</v>
      </c>
      <c r="L1059" s="2">
        <v>1964.97369</v>
      </c>
      <c r="M1059" s="3">
        <f t="shared" si="67"/>
        <v>0.33710205413267214</v>
      </c>
    </row>
    <row r="1060" spans="1:13" x14ac:dyDescent="0.2">
      <c r="A1060" s="1" t="s">
        <v>269</v>
      </c>
      <c r="B1060" s="1" t="s">
        <v>159</v>
      </c>
      <c r="C1060" s="2">
        <v>0</v>
      </c>
      <c r="D1060" s="2">
        <v>30.203499999999998</v>
      </c>
      <c r="E1060" s="3" t="str">
        <f t="shared" si="64"/>
        <v/>
      </c>
      <c r="F1060" s="2">
        <v>2934.6334200000001</v>
      </c>
      <c r="G1060" s="2">
        <v>1118.2399600000001</v>
      </c>
      <c r="H1060" s="3">
        <f t="shared" si="65"/>
        <v>-0.61895071719042849</v>
      </c>
      <c r="I1060" s="2">
        <v>1542.38203</v>
      </c>
      <c r="J1060" s="3">
        <f t="shared" si="66"/>
        <v>-0.27499157909665217</v>
      </c>
      <c r="K1060" s="2">
        <v>5117.75432</v>
      </c>
      <c r="L1060" s="2">
        <v>6122.5041700000002</v>
      </c>
      <c r="M1060" s="3">
        <f t="shared" si="67"/>
        <v>0.19632631564072422</v>
      </c>
    </row>
    <row r="1061" spans="1:13" x14ac:dyDescent="0.2">
      <c r="A1061" s="1" t="s">
        <v>269</v>
      </c>
      <c r="B1061" s="1" t="s">
        <v>132</v>
      </c>
      <c r="C1061" s="2">
        <v>0</v>
      </c>
      <c r="D1061" s="2">
        <v>87.25967</v>
      </c>
      <c r="E1061" s="3" t="str">
        <f t="shared" si="64"/>
        <v/>
      </c>
      <c r="F1061" s="2">
        <v>2282.3698100000001</v>
      </c>
      <c r="G1061" s="2">
        <v>1493.68857</v>
      </c>
      <c r="H1061" s="3">
        <f t="shared" si="65"/>
        <v>-0.34555365942208993</v>
      </c>
      <c r="I1061" s="2">
        <v>3192.3401100000001</v>
      </c>
      <c r="J1061" s="3">
        <f t="shared" si="66"/>
        <v>-0.53210230785841928</v>
      </c>
      <c r="K1061" s="2">
        <v>6746.0756300000003</v>
      </c>
      <c r="L1061" s="2">
        <v>7889.0586000000003</v>
      </c>
      <c r="M1061" s="3">
        <f t="shared" si="67"/>
        <v>0.1694293145658079</v>
      </c>
    </row>
    <row r="1062" spans="1:13" x14ac:dyDescent="0.2">
      <c r="A1062" s="1" t="s">
        <v>269</v>
      </c>
      <c r="B1062" s="1" t="s">
        <v>233</v>
      </c>
      <c r="C1062" s="2">
        <v>0</v>
      </c>
      <c r="D1062" s="2">
        <v>0</v>
      </c>
      <c r="E1062" s="3" t="str">
        <f t="shared" si="64"/>
        <v/>
      </c>
      <c r="F1062" s="2">
        <v>0</v>
      </c>
      <c r="G1062" s="2">
        <v>0</v>
      </c>
      <c r="H1062" s="3" t="str">
        <f t="shared" si="65"/>
        <v/>
      </c>
      <c r="I1062" s="2">
        <v>0.44944000000000001</v>
      </c>
      <c r="J1062" s="3">
        <f t="shared" si="66"/>
        <v>-1</v>
      </c>
      <c r="K1062" s="2">
        <v>0</v>
      </c>
      <c r="L1062" s="2">
        <v>14.659230000000001</v>
      </c>
      <c r="M1062" s="3" t="str">
        <f t="shared" si="67"/>
        <v/>
      </c>
    </row>
    <row r="1063" spans="1:13" x14ac:dyDescent="0.2">
      <c r="A1063" s="1" t="s">
        <v>269</v>
      </c>
      <c r="B1063" s="1" t="s">
        <v>158</v>
      </c>
      <c r="C1063" s="2">
        <v>0</v>
      </c>
      <c r="D1063" s="2">
        <v>13.45</v>
      </c>
      <c r="E1063" s="3" t="str">
        <f t="shared" si="64"/>
        <v/>
      </c>
      <c r="F1063" s="2">
        <v>790.01558</v>
      </c>
      <c r="G1063" s="2">
        <v>674.81214999999997</v>
      </c>
      <c r="H1063" s="3">
        <f t="shared" si="65"/>
        <v>-0.14582425070654936</v>
      </c>
      <c r="I1063" s="2">
        <v>716.26963000000001</v>
      </c>
      <c r="J1063" s="3">
        <f t="shared" si="66"/>
        <v>-5.7879712141362227E-2</v>
      </c>
      <c r="K1063" s="2">
        <v>5079.9026100000001</v>
      </c>
      <c r="L1063" s="2">
        <v>3253.8031099999998</v>
      </c>
      <c r="M1063" s="3">
        <f t="shared" si="67"/>
        <v>-0.3594752971061389</v>
      </c>
    </row>
    <row r="1064" spans="1:13" x14ac:dyDescent="0.2">
      <c r="A1064" s="1" t="s">
        <v>269</v>
      </c>
      <c r="B1064" s="1" t="s">
        <v>131</v>
      </c>
      <c r="C1064" s="2">
        <v>0</v>
      </c>
      <c r="D1064" s="2">
        <v>508.36671000000001</v>
      </c>
      <c r="E1064" s="3" t="str">
        <f t="shared" si="64"/>
        <v/>
      </c>
      <c r="F1064" s="2">
        <v>3788.3196400000002</v>
      </c>
      <c r="G1064" s="2">
        <v>5086.1061799999998</v>
      </c>
      <c r="H1064" s="3">
        <f t="shared" si="65"/>
        <v>0.34257577589202581</v>
      </c>
      <c r="I1064" s="2">
        <v>6595.7970500000001</v>
      </c>
      <c r="J1064" s="3">
        <f t="shared" si="66"/>
        <v>-0.22888679844993109</v>
      </c>
      <c r="K1064" s="2">
        <v>18716.532220000001</v>
      </c>
      <c r="L1064" s="2">
        <v>29462.631959999999</v>
      </c>
      <c r="M1064" s="3">
        <f t="shared" si="67"/>
        <v>0.57415014777774886</v>
      </c>
    </row>
    <row r="1065" spans="1:13" x14ac:dyDescent="0.2">
      <c r="A1065" s="1" t="s">
        <v>269</v>
      </c>
      <c r="B1065" s="1" t="s">
        <v>130</v>
      </c>
      <c r="C1065" s="2">
        <v>0</v>
      </c>
      <c r="D1065" s="2">
        <v>695.25343999999996</v>
      </c>
      <c r="E1065" s="3" t="str">
        <f t="shared" si="64"/>
        <v/>
      </c>
      <c r="F1065" s="2">
        <v>5707.8078500000001</v>
      </c>
      <c r="G1065" s="2">
        <v>8613.6483499999995</v>
      </c>
      <c r="H1065" s="3">
        <f t="shared" si="65"/>
        <v>0.50909921573481132</v>
      </c>
      <c r="I1065" s="2">
        <v>9311.4510900000005</v>
      </c>
      <c r="J1065" s="3">
        <f t="shared" si="66"/>
        <v>-7.4940278722980591E-2</v>
      </c>
      <c r="K1065" s="2">
        <v>22217.403180000001</v>
      </c>
      <c r="L1065" s="2">
        <v>30781.573489999999</v>
      </c>
      <c r="M1065" s="3">
        <f t="shared" si="67"/>
        <v>0.38547125605162624</v>
      </c>
    </row>
    <row r="1066" spans="1:13" x14ac:dyDescent="0.2">
      <c r="A1066" s="1" t="s">
        <v>269</v>
      </c>
      <c r="B1066" s="1" t="s">
        <v>129</v>
      </c>
      <c r="C1066" s="2">
        <v>0</v>
      </c>
      <c r="D1066" s="2">
        <v>333.85516000000001</v>
      </c>
      <c r="E1066" s="3" t="str">
        <f t="shared" si="64"/>
        <v/>
      </c>
      <c r="F1066" s="2">
        <v>9662.3256600000004</v>
      </c>
      <c r="G1066" s="2">
        <v>12214.898020000001</v>
      </c>
      <c r="H1066" s="3">
        <f t="shared" si="65"/>
        <v>0.26417784390844057</v>
      </c>
      <c r="I1066" s="2">
        <v>11694.743109999999</v>
      </c>
      <c r="J1066" s="3">
        <f t="shared" si="66"/>
        <v>4.4477668736068621E-2</v>
      </c>
      <c r="K1066" s="2">
        <v>52326.603519999997</v>
      </c>
      <c r="L1066" s="2">
        <v>41130.604910000002</v>
      </c>
      <c r="M1066" s="3">
        <f t="shared" si="67"/>
        <v>-0.2139637938801191</v>
      </c>
    </row>
    <row r="1067" spans="1:13" x14ac:dyDescent="0.2">
      <c r="A1067" s="1" t="s">
        <v>269</v>
      </c>
      <c r="B1067" s="1" t="s">
        <v>214</v>
      </c>
      <c r="C1067" s="2">
        <v>0</v>
      </c>
      <c r="D1067" s="2">
        <v>0</v>
      </c>
      <c r="E1067" s="3" t="str">
        <f t="shared" si="64"/>
        <v/>
      </c>
      <c r="F1067" s="2">
        <v>0</v>
      </c>
      <c r="G1067" s="2">
        <v>0</v>
      </c>
      <c r="H1067" s="3" t="str">
        <f t="shared" si="65"/>
        <v/>
      </c>
      <c r="I1067" s="2">
        <v>0</v>
      </c>
      <c r="J1067" s="3" t="str">
        <f t="shared" si="66"/>
        <v/>
      </c>
      <c r="K1067" s="2">
        <v>125.04017</v>
      </c>
      <c r="L1067" s="2">
        <v>0</v>
      </c>
      <c r="M1067" s="3">
        <f t="shared" si="67"/>
        <v>-1</v>
      </c>
    </row>
    <row r="1068" spans="1:13" x14ac:dyDescent="0.2">
      <c r="A1068" s="1" t="s">
        <v>269</v>
      </c>
      <c r="B1068" s="1" t="s">
        <v>128</v>
      </c>
      <c r="C1068" s="2">
        <v>0</v>
      </c>
      <c r="D1068" s="2">
        <v>48.417450000000002</v>
      </c>
      <c r="E1068" s="3" t="str">
        <f t="shared" si="64"/>
        <v/>
      </c>
      <c r="F1068" s="2">
        <v>543.62985000000003</v>
      </c>
      <c r="G1068" s="2">
        <v>4010.17767</v>
      </c>
      <c r="H1068" s="3">
        <f t="shared" si="65"/>
        <v>6.3766693826691077</v>
      </c>
      <c r="I1068" s="2">
        <v>2114.2357299999999</v>
      </c>
      <c r="J1068" s="3">
        <f t="shared" si="66"/>
        <v>0.89675049621831926</v>
      </c>
      <c r="K1068" s="2">
        <v>3284.6258800000001</v>
      </c>
      <c r="L1068" s="2">
        <v>18648.169170000001</v>
      </c>
      <c r="M1068" s="3">
        <f t="shared" si="67"/>
        <v>4.6774104118061688</v>
      </c>
    </row>
    <row r="1069" spans="1:13" x14ac:dyDescent="0.2">
      <c r="A1069" s="1" t="s">
        <v>269</v>
      </c>
      <c r="B1069" s="1" t="s">
        <v>127</v>
      </c>
      <c r="C1069" s="2">
        <v>0</v>
      </c>
      <c r="D1069" s="2">
        <v>25.536239999999999</v>
      </c>
      <c r="E1069" s="3" t="str">
        <f t="shared" si="64"/>
        <v/>
      </c>
      <c r="F1069" s="2">
        <v>3599.03523</v>
      </c>
      <c r="G1069" s="2">
        <v>1747.7589800000001</v>
      </c>
      <c r="H1069" s="3">
        <f t="shared" si="65"/>
        <v>-0.51438125266698209</v>
      </c>
      <c r="I1069" s="2">
        <v>2214.23486</v>
      </c>
      <c r="J1069" s="3">
        <f t="shared" si="66"/>
        <v>-0.21067136482531934</v>
      </c>
      <c r="K1069" s="2">
        <v>7226.7428</v>
      </c>
      <c r="L1069" s="2">
        <v>8003.9415499999996</v>
      </c>
      <c r="M1069" s="3">
        <f t="shared" si="67"/>
        <v>0.10754481950014871</v>
      </c>
    </row>
    <row r="1070" spans="1:13" x14ac:dyDescent="0.2">
      <c r="A1070" s="1" t="s">
        <v>269</v>
      </c>
      <c r="B1070" s="1" t="s">
        <v>126</v>
      </c>
      <c r="C1070" s="2">
        <v>0</v>
      </c>
      <c r="D1070" s="2">
        <v>0</v>
      </c>
      <c r="E1070" s="3" t="str">
        <f t="shared" si="64"/>
        <v/>
      </c>
      <c r="F1070" s="2">
        <v>0</v>
      </c>
      <c r="G1070" s="2">
        <v>0</v>
      </c>
      <c r="H1070" s="3" t="str">
        <f t="shared" si="65"/>
        <v/>
      </c>
      <c r="I1070" s="2">
        <v>0</v>
      </c>
      <c r="J1070" s="3" t="str">
        <f t="shared" si="66"/>
        <v/>
      </c>
      <c r="K1070" s="2">
        <v>0</v>
      </c>
      <c r="L1070" s="2">
        <v>0</v>
      </c>
      <c r="M1070" s="3" t="str">
        <f t="shared" si="67"/>
        <v/>
      </c>
    </row>
    <row r="1071" spans="1:13" x14ac:dyDescent="0.2">
      <c r="A1071" s="1" t="s">
        <v>269</v>
      </c>
      <c r="B1071" s="1" t="s">
        <v>125</v>
      </c>
      <c r="C1071" s="2">
        <v>0</v>
      </c>
      <c r="D1071" s="2">
        <v>454.82310000000001</v>
      </c>
      <c r="E1071" s="3" t="str">
        <f t="shared" si="64"/>
        <v/>
      </c>
      <c r="F1071" s="2">
        <v>7428.5506400000004</v>
      </c>
      <c r="G1071" s="2">
        <v>7129.0615699999998</v>
      </c>
      <c r="H1071" s="3">
        <f t="shared" si="65"/>
        <v>-4.0315949168787002E-2</v>
      </c>
      <c r="I1071" s="2">
        <v>7911.1197199999997</v>
      </c>
      <c r="J1071" s="3">
        <f t="shared" si="66"/>
        <v>-9.8855557453250142E-2</v>
      </c>
      <c r="K1071" s="2">
        <v>32718.931789999999</v>
      </c>
      <c r="L1071" s="2">
        <v>30577.387490000001</v>
      </c>
      <c r="M1071" s="3">
        <f t="shared" si="67"/>
        <v>-6.5452757252133953E-2</v>
      </c>
    </row>
    <row r="1072" spans="1:13" x14ac:dyDescent="0.2">
      <c r="A1072" s="1" t="s">
        <v>269</v>
      </c>
      <c r="B1072" s="1" t="s">
        <v>213</v>
      </c>
      <c r="C1072" s="2">
        <v>0</v>
      </c>
      <c r="D1072" s="2">
        <v>0</v>
      </c>
      <c r="E1072" s="3" t="str">
        <f t="shared" si="64"/>
        <v/>
      </c>
      <c r="F1072" s="2">
        <v>0</v>
      </c>
      <c r="G1072" s="2">
        <v>0</v>
      </c>
      <c r="H1072" s="3" t="str">
        <f t="shared" si="65"/>
        <v/>
      </c>
      <c r="I1072" s="2">
        <v>0</v>
      </c>
      <c r="J1072" s="3" t="str">
        <f t="shared" si="66"/>
        <v/>
      </c>
      <c r="K1072" s="2">
        <v>1.8513900000000001</v>
      </c>
      <c r="L1072" s="2">
        <v>0.85229999999999995</v>
      </c>
      <c r="M1072" s="3">
        <f t="shared" si="67"/>
        <v>-0.53964318701084057</v>
      </c>
    </row>
    <row r="1073" spans="1:13" x14ac:dyDescent="0.2">
      <c r="A1073" s="1" t="s">
        <v>269</v>
      </c>
      <c r="B1073" s="1" t="s">
        <v>124</v>
      </c>
      <c r="C1073" s="2">
        <v>0</v>
      </c>
      <c r="D1073" s="2">
        <v>0</v>
      </c>
      <c r="E1073" s="3" t="str">
        <f t="shared" si="64"/>
        <v/>
      </c>
      <c r="F1073" s="2">
        <v>23.290209999999998</v>
      </c>
      <c r="G1073" s="2">
        <v>228.33444</v>
      </c>
      <c r="H1073" s="3">
        <f t="shared" si="65"/>
        <v>8.8038806863484709</v>
      </c>
      <c r="I1073" s="2">
        <v>99.700800000000001</v>
      </c>
      <c r="J1073" s="3">
        <f t="shared" si="66"/>
        <v>1.2901966684319484</v>
      </c>
      <c r="K1073" s="2">
        <v>233.39094</v>
      </c>
      <c r="L1073" s="2">
        <v>332.60145999999997</v>
      </c>
      <c r="M1073" s="3">
        <f t="shared" si="67"/>
        <v>0.42508299593805976</v>
      </c>
    </row>
    <row r="1074" spans="1:13" x14ac:dyDescent="0.2">
      <c r="A1074" s="1" t="s">
        <v>269</v>
      </c>
      <c r="B1074" s="1" t="s">
        <v>123</v>
      </c>
      <c r="C1074" s="2">
        <v>0</v>
      </c>
      <c r="D1074" s="2">
        <v>2.9999999999999997E-4</v>
      </c>
      <c r="E1074" s="3" t="str">
        <f t="shared" si="64"/>
        <v/>
      </c>
      <c r="F1074" s="2">
        <v>1169.83195</v>
      </c>
      <c r="G1074" s="2">
        <v>860.38013000000001</v>
      </c>
      <c r="H1074" s="3">
        <f t="shared" si="65"/>
        <v>-0.26452672967258251</v>
      </c>
      <c r="I1074" s="2">
        <v>479.34260999999998</v>
      </c>
      <c r="J1074" s="3">
        <f t="shared" si="66"/>
        <v>0.79491685498186793</v>
      </c>
      <c r="K1074" s="2">
        <v>2903.2876700000002</v>
      </c>
      <c r="L1074" s="2">
        <v>2729.2613500000002</v>
      </c>
      <c r="M1074" s="3">
        <f t="shared" si="67"/>
        <v>-5.9941121852385981E-2</v>
      </c>
    </row>
    <row r="1075" spans="1:13" x14ac:dyDescent="0.2">
      <c r="A1075" s="1" t="s">
        <v>269</v>
      </c>
      <c r="B1075" s="1" t="s">
        <v>211</v>
      </c>
      <c r="C1075" s="2">
        <v>0</v>
      </c>
      <c r="D1075" s="2">
        <v>0</v>
      </c>
      <c r="E1075" s="3" t="str">
        <f t="shared" si="64"/>
        <v/>
      </c>
      <c r="F1075" s="2">
        <v>0.28839999999999999</v>
      </c>
      <c r="G1075" s="2">
        <v>64.423469999999995</v>
      </c>
      <c r="H1075" s="3">
        <f t="shared" si="65"/>
        <v>222.38235090152565</v>
      </c>
      <c r="I1075" s="2">
        <v>41.900489999999998</v>
      </c>
      <c r="J1075" s="3">
        <f t="shared" si="66"/>
        <v>0.53753500257395559</v>
      </c>
      <c r="K1075" s="2">
        <v>98.830969999999994</v>
      </c>
      <c r="L1075" s="2">
        <v>144.83994000000001</v>
      </c>
      <c r="M1075" s="3">
        <f t="shared" si="67"/>
        <v>0.46553190766011943</v>
      </c>
    </row>
    <row r="1076" spans="1:13" x14ac:dyDescent="0.2">
      <c r="A1076" s="1" t="s">
        <v>269</v>
      </c>
      <c r="B1076" s="1" t="s">
        <v>122</v>
      </c>
      <c r="C1076" s="2">
        <v>0</v>
      </c>
      <c r="D1076" s="2">
        <v>328.80480999999997</v>
      </c>
      <c r="E1076" s="3" t="str">
        <f t="shared" si="64"/>
        <v/>
      </c>
      <c r="F1076" s="2">
        <v>17107.285599999999</v>
      </c>
      <c r="G1076" s="2">
        <v>16735.47046</v>
      </c>
      <c r="H1076" s="3">
        <f t="shared" si="65"/>
        <v>-2.1734315349245081E-2</v>
      </c>
      <c r="I1076" s="2">
        <v>14975.31689</v>
      </c>
      <c r="J1076" s="3">
        <f t="shared" si="66"/>
        <v>0.11753698321905759</v>
      </c>
      <c r="K1076" s="2">
        <v>51427.488120000002</v>
      </c>
      <c r="L1076" s="2">
        <v>56248.099320000001</v>
      </c>
      <c r="M1076" s="3">
        <f t="shared" si="67"/>
        <v>9.3736081154725426E-2</v>
      </c>
    </row>
    <row r="1077" spans="1:13" x14ac:dyDescent="0.2">
      <c r="A1077" s="1" t="s">
        <v>269</v>
      </c>
      <c r="B1077" s="1" t="s">
        <v>121</v>
      </c>
      <c r="C1077" s="2">
        <v>0</v>
      </c>
      <c r="D1077" s="2">
        <v>644.57465000000002</v>
      </c>
      <c r="E1077" s="3" t="str">
        <f t="shared" si="64"/>
        <v/>
      </c>
      <c r="F1077" s="2">
        <v>19412.108540000001</v>
      </c>
      <c r="G1077" s="2">
        <v>24879.478500000001</v>
      </c>
      <c r="H1077" s="3">
        <f t="shared" si="65"/>
        <v>0.28164740315221826</v>
      </c>
      <c r="I1077" s="2">
        <v>22230.790980000002</v>
      </c>
      <c r="J1077" s="3">
        <f t="shared" si="66"/>
        <v>0.11914499679219248</v>
      </c>
      <c r="K1077" s="2">
        <v>66608.971290000001</v>
      </c>
      <c r="L1077" s="2">
        <v>86326.604909999995</v>
      </c>
      <c r="M1077" s="3">
        <f t="shared" si="67"/>
        <v>0.2960206896778812</v>
      </c>
    </row>
    <row r="1078" spans="1:13" x14ac:dyDescent="0.2">
      <c r="A1078" s="1" t="s">
        <v>269</v>
      </c>
      <c r="B1078" s="1" t="s">
        <v>120</v>
      </c>
      <c r="C1078" s="2">
        <v>0</v>
      </c>
      <c r="D1078" s="2">
        <v>6922.9867700000004</v>
      </c>
      <c r="E1078" s="3" t="str">
        <f t="shared" si="64"/>
        <v/>
      </c>
      <c r="F1078" s="2">
        <v>102299.73969</v>
      </c>
      <c r="G1078" s="2">
        <v>124099.75421</v>
      </c>
      <c r="H1078" s="3">
        <f t="shared" si="65"/>
        <v>0.21309941341063832</v>
      </c>
      <c r="I1078" s="2">
        <v>136220.79234000001</v>
      </c>
      <c r="J1078" s="3">
        <f t="shared" si="66"/>
        <v>-8.8980822397116355E-2</v>
      </c>
      <c r="K1078" s="2">
        <v>395137.14880999998</v>
      </c>
      <c r="L1078" s="2">
        <v>482048.81531999999</v>
      </c>
      <c r="M1078" s="3">
        <f t="shared" si="67"/>
        <v>0.2199531650510318</v>
      </c>
    </row>
    <row r="1079" spans="1:13" x14ac:dyDescent="0.2">
      <c r="A1079" s="1" t="s">
        <v>269</v>
      </c>
      <c r="B1079" s="1" t="s">
        <v>166</v>
      </c>
      <c r="C1079" s="2">
        <v>0</v>
      </c>
      <c r="D1079" s="2">
        <v>0</v>
      </c>
      <c r="E1079" s="3" t="str">
        <f t="shared" si="64"/>
        <v/>
      </c>
      <c r="F1079" s="2">
        <v>16.886240000000001</v>
      </c>
      <c r="G1079" s="2">
        <v>285.02328</v>
      </c>
      <c r="H1079" s="3">
        <f t="shared" si="65"/>
        <v>15.879025762988089</v>
      </c>
      <c r="I1079" s="2">
        <v>1470.39995</v>
      </c>
      <c r="J1079" s="3">
        <f t="shared" si="66"/>
        <v>-0.80615935140639794</v>
      </c>
      <c r="K1079" s="2">
        <v>802.39567</v>
      </c>
      <c r="L1079" s="2">
        <v>2679.4758299999999</v>
      </c>
      <c r="M1079" s="3">
        <f t="shared" si="67"/>
        <v>2.3393448272222104</v>
      </c>
    </row>
    <row r="1080" spans="1:13" x14ac:dyDescent="0.2">
      <c r="A1080" s="1" t="s">
        <v>269</v>
      </c>
      <c r="B1080" s="1" t="s">
        <v>119</v>
      </c>
      <c r="C1080" s="2">
        <v>0</v>
      </c>
      <c r="D1080" s="2">
        <v>266.29052000000001</v>
      </c>
      <c r="E1080" s="3" t="str">
        <f t="shared" si="64"/>
        <v/>
      </c>
      <c r="F1080" s="2">
        <v>2057.4273600000001</v>
      </c>
      <c r="G1080" s="2">
        <v>2772.3843900000002</v>
      </c>
      <c r="H1080" s="3">
        <f t="shared" si="65"/>
        <v>0.34750049693127449</v>
      </c>
      <c r="I1080" s="2">
        <v>3183.9863099999998</v>
      </c>
      <c r="J1080" s="3">
        <f t="shared" si="66"/>
        <v>-0.12927251562209119</v>
      </c>
      <c r="K1080" s="2">
        <v>6477.9885800000002</v>
      </c>
      <c r="L1080" s="2">
        <v>10731.781209999999</v>
      </c>
      <c r="M1080" s="3">
        <f t="shared" si="67"/>
        <v>0.65665330796245391</v>
      </c>
    </row>
    <row r="1081" spans="1:13" x14ac:dyDescent="0.2">
      <c r="A1081" s="1" t="s">
        <v>269</v>
      </c>
      <c r="B1081" s="1" t="s">
        <v>226</v>
      </c>
      <c r="C1081" s="2">
        <v>0</v>
      </c>
      <c r="D1081" s="2">
        <v>0</v>
      </c>
      <c r="E1081" s="3" t="str">
        <f t="shared" si="64"/>
        <v/>
      </c>
      <c r="F1081" s="2">
        <v>0</v>
      </c>
      <c r="G1081" s="2">
        <v>2.0400000000000001E-2</v>
      </c>
      <c r="H1081" s="3" t="str">
        <f t="shared" si="65"/>
        <v/>
      </c>
      <c r="I1081" s="2">
        <v>0</v>
      </c>
      <c r="J1081" s="3" t="str">
        <f t="shared" si="66"/>
        <v/>
      </c>
      <c r="K1081" s="2">
        <v>48.636060000000001</v>
      </c>
      <c r="L1081" s="2">
        <v>12.21059</v>
      </c>
      <c r="M1081" s="3">
        <f t="shared" si="67"/>
        <v>-0.74893957281901535</v>
      </c>
    </row>
    <row r="1082" spans="1:13" x14ac:dyDescent="0.2">
      <c r="A1082" s="1" t="s">
        <v>269</v>
      </c>
      <c r="B1082" s="1" t="s">
        <v>118</v>
      </c>
      <c r="C1082" s="2">
        <v>0</v>
      </c>
      <c r="D1082" s="2">
        <v>63.973500000000001</v>
      </c>
      <c r="E1082" s="3" t="str">
        <f t="shared" si="64"/>
        <v/>
      </c>
      <c r="F1082" s="2">
        <v>1116.21921</v>
      </c>
      <c r="G1082" s="2">
        <v>439.99122999999997</v>
      </c>
      <c r="H1082" s="3">
        <f t="shared" si="65"/>
        <v>-0.60582005213832502</v>
      </c>
      <c r="I1082" s="2">
        <v>1026.85619</v>
      </c>
      <c r="J1082" s="3">
        <f t="shared" si="66"/>
        <v>-0.57151621202186065</v>
      </c>
      <c r="K1082" s="2">
        <v>4742.6780900000003</v>
      </c>
      <c r="L1082" s="2">
        <v>2982.2730900000001</v>
      </c>
      <c r="M1082" s="3">
        <f t="shared" si="67"/>
        <v>-0.37118374188453518</v>
      </c>
    </row>
    <row r="1083" spans="1:13" x14ac:dyDescent="0.2">
      <c r="A1083" s="1" t="s">
        <v>269</v>
      </c>
      <c r="B1083" s="1" t="s">
        <v>117</v>
      </c>
      <c r="C1083" s="2">
        <v>0</v>
      </c>
      <c r="D1083" s="2">
        <v>25.424710000000001</v>
      </c>
      <c r="E1083" s="3" t="str">
        <f t="shared" si="64"/>
        <v/>
      </c>
      <c r="F1083" s="2">
        <v>0</v>
      </c>
      <c r="G1083" s="2">
        <v>68.052009999999996</v>
      </c>
      <c r="H1083" s="3" t="str">
        <f t="shared" si="65"/>
        <v/>
      </c>
      <c r="I1083" s="2">
        <v>0</v>
      </c>
      <c r="J1083" s="3" t="str">
        <f t="shared" si="66"/>
        <v/>
      </c>
      <c r="K1083" s="2">
        <v>35.890009999999997</v>
      </c>
      <c r="L1083" s="2">
        <v>539.31647999999996</v>
      </c>
      <c r="M1083" s="3">
        <f t="shared" si="67"/>
        <v>14.026924762628932</v>
      </c>
    </row>
    <row r="1084" spans="1:13" x14ac:dyDescent="0.2">
      <c r="A1084" s="1" t="s">
        <v>269</v>
      </c>
      <c r="B1084" s="1" t="s">
        <v>116</v>
      </c>
      <c r="C1084" s="2">
        <v>19.333379999999998</v>
      </c>
      <c r="D1084" s="2">
        <v>1002.68764</v>
      </c>
      <c r="E1084" s="3">
        <f t="shared" si="64"/>
        <v>50.863028606482679</v>
      </c>
      <c r="F1084" s="2">
        <v>10543.40533</v>
      </c>
      <c r="G1084" s="2">
        <v>17226.232100000001</v>
      </c>
      <c r="H1084" s="3">
        <f t="shared" si="65"/>
        <v>0.6338395006957398</v>
      </c>
      <c r="I1084" s="2">
        <v>16608.475709999999</v>
      </c>
      <c r="J1084" s="3">
        <f t="shared" si="66"/>
        <v>3.7195249027461852E-2</v>
      </c>
      <c r="K1084" s="2">
        <v>42838.889779999998</v>
      </c>
      <c r="L1084" s="2">
        <v>71682.217139999993</v>
      </c>
      <c r="M1084" s="3">
        <f t="shared" si="67"/>
        <v>0.67329773269394932</v>
      </c>
    </row>
    <row r="1085" spans="1:13" x14ac:dyDescent="0.2">
      <c r="A1085" s="1" t="s">
        <v>269</v>
      </c>
      <c r="B1085" s="1" t="s">
        <v>115</v>
      </c>
      <c r="C1085" s="2">
        <v>0</v>
      </c>
      <c r="D1085" s="2">
        <v>112.46344999999999</v>
      </c>
      <c r="E1085" s="3" t="str">
        <f t="shared" si="64"/>
        <v/>
      </c>
      <c r="F1085" s="2">
        <v>121.41109</v>
      </c>
      <c r="G1085" s="2">
        <v>475.53872999999999</v>
      </c>
      <c r="H1085" s="3">
        <f t="shared" si="65"/>
        <v>2.9167651818297653</v>
      </c>
      <c r="I1085" s="2">
        <v>198.62996000000001</v>
      </c>
      <c r="J1085" s="3">
        <f t="shared" si="66"/>
        <v>1.3940936704613947</v>
      </c>
      <c r="K1085" s="2">
        <v>2310.9994200000001</v>
      </c>
      <c r="L1085" s="2">
        <v>1796.8339000000001</v>
      </c>
      <c r="M1085" s="3">
        <f t="shared" si="67"/>
        <v>-0.22248621767287158</v>
      </c>
    </row>
    <row r="1086" spans="1:13" x14ac:dyDescent="0.2">
      <c r="A1086" s="1" t="s">
        <v>269</v>
      </c>
      <c r="B1086" s="1" t="s">
        <v>114</v>
      </c>
      <c r="C1086" s="2">
        <v>0</v>
      </c>
      <c r="D1086" s="2">
        <v>6.5276100000000001</v>
      </c>
      <c r="E1086" s="3" t="str">
        <f t="shared" si="64"/>
        <v/>
      </c>
      <c r="F1086" s="2">
        <v>298.32978000000003</v>
      </c>
      <c r="G1086" s="2">
        <v>442.37502999999998</v>
      </c>
      <c r="H1086" s="3">
        <f t="shared" si="65"/>
        <v>0.48283899113256457</v>
      </c>
      <c r="I1086" s="2">
        <v>522.46960999999999</v>
      </c>
      <c r="J1086" s="3">
        <f t="shared" si="66"/>
        <v>-0.15329997853846467</v>
      </c>
      <c r="K1086" s="2">
        <v>2667.6828700000001</v>
      </c>
      <c r="L1086" s="2">
        <v>1849.3269</v>
      </c>
      <c r="M1086" s="3">
        <f t="shared" si="67"/>
        <v>-0.30676658728929052</v>
      </c>
    </row>
    <row r="1087" spans="1:13" x14ac:dyDescent="0.2">
      <c r="A1087" s="1" t="s">
        <v>269</v>
      </c>
      <c r="B1087" s="1" t="s">
        <v>157</v>
      </c>
      <c r="C1087" s="2">
        <v>0</v>
      </c>
      <c r="D1087" s="2">
        <v>0</v>
      </c>
      <c r="E1087" s="3" t="str">
        <f t="shared" si="64"/>
        <v/>
      </c>
      <c r="F1087" s="2">
        <v>0</v>
      </c>
      <c r="G1087" s="2">
        <v>0</v>
      </c>
      <c r="H1087" s="3" t="str">
        <f t="shared" si="65"/>
        <v/>
      </c>
      <c r="I1087" s="2">
        <v>0</v>
      </c>
      <c r="J1087" s="3" t="str">
        <f t="shared" si="66"/>
        <v/>
      </c>
      <c r="K1087" s="2">
        <v>0</v>
      </c>
      <c r="L1087" s="2">
        <v>8.1</v>
      </c>
      <c r="M1087" s="3" t="str">
        <f t="shared" si="67"/>
        <v/>
      </c>
    </row>
    <row r="1088" spans="1:13" x14ac:dyDescent="0.2">
      <c r="A1088" s="1" t="s">
        <v>269</v>
      </c>
      <c r="B1088" s="1" t="s">
        <v>113</v>
      </c>
      <c r="C1088" s="2">
        <v>0</v>
      </c>
      <c r="D1088" s="2">
        <v>0</v>
      </c>
      <c r="E1088" s="3" t="str">
        <f t="shared" si="64"/>
        <v/>
      </c>
      <c r="F1088" s="2">
        <v>16.619150000000001</v>
      </c>
      <c r="G1088" s="2">
        <v>7.5750000000000002</v>
      </c>
      <c r="H1088" s="3">
        <f t="shared" si="65"/>
        <v>-0.54420051567017569</v>
      </c>
      <c r="I1088" s="2">
        <v>14.315049999999999</v>
      </c>
      <c r="J1088" s="3">
        <f t="shared" si="66"/>
        <v>-0.47083663696599032</v>
      </c>
      <c r="K1088" s="2">
        <v>33.603299999999997</v>
      </c>
      <c r="L1088" s="2">
        <v>938.70288000000005</v>
      </c>
      <c r="M1088" s="3">
        <f t="shared" si="67"/>
        <v>26.934842113720979</v>
      </c>
    </row>
    <row r="1089" spans="1:13" x14ac:dyDescent="0.2">
      <c r="A1089" s="1" t="s">
        <v>269</v>
      </c>
      <c r="B1089" s="1" t="s">
        <v>207</v>
      </c>
      <c r="C1089" s="2">
        <v>0</v>
      </c>
      <c r="D1089" s="2">
        <v>0</v>
      </c>
      <c r="E1089" s="3" t="str">
        <f t="shared" si="64"/>
        <v/>
      </c>
      <c r="F1089" s="2">
        <v>27.841239999999999</v>
      </c>
      <c r="G1089" s="2">
        <v>56.743130000000001</v>
      </c>
      <c r="H1089" s="3">
        <f t="shared" si="65"/>
        <v>1.0380963635240383</v>
      </c>
      <c r="I1089" s="2">
        <v>29.44096</v>
      </c>
      <c r="J1089" s="3">
        <f t="shared" si="66"/>
        <v>0.92735325206786734</v>
      </c>
      <c r="K1089" s="2">
        <v>80.819379999999995</v>
      </c>
      <c r="L1089" s="2">
        <v>121.01185</v>
      </c>
      <c r="M1089" s="3">
        <f t="shared" si="67"/>
        <v>0.49731227831740354</v>
      </c>
    </row>
    <row r="1090" spans="1:13" x14ac:dyDescent="0.2">
      <c r="A1090" s="1" t="s">
        <v>269</v>
      </c>
      <c r="B1090" s="1" t="s">
        <v>206</v>
      </c>
      <c r="C1090" s="2">
        <v>0</v>
      </c>
      <c r="D1090" s="2">
        <v>0</v>
      </c>
      <c r="E1090" s="3" t="str">
        <f t="shared" si="64"/>
        <v/>
      </c>
      <c r="F1090" s="2">
        <v>0</v>
      </c>
      <c r="G1090" s="2">
        <v>2.4129200000000002</v>
      </c>
      <c r="H1090" s="3" t="str">
        <f t="shared" si="65"/>
        <v/>
      </c>
      <c r="I1090" s="2">
        <v>0</v>
      </c>
      <c r="J1090" s="3" t="str">
        <f t="shared" si="66"/>
        <v/>
      </c>
      <c r="K1090" s="2">
        <v>0.51581999999999995</v>
      </c>
      <c r="L1090" s="2">
        <v>2.6322000000000001</v>
      </c>
      <c r="M1090" s="3">
        <f t="shared" si="67"/>
        <v>4.102942887053624</v>
      </c>
    </row>
    <row r="1091" spans="1:13" x14ac:dyDescent="0.2">
      <c r="A1091" s="1" t="s">
        <v>269</v>
      </c>
      <c r="B1091" s="1" t="s">
        <v>165</v>
      </c>
      <c r="C1091" s="2">
        <v>0</v>
      </c>
      <c r="D1091" s="2">
        <v>0</v>
      </c>
      <c r="E1091" s="3" t="str">
        <f t="shared" si="64"/>
        <v/>
      </c>
      <c r="F1091" s="2">
        <v>0</v>
      </c>
      <c r="G1091" s="2">
        <v>0</v>
      </c>
      <c r="H1091" s="3" t="str">
        <f t="shared" si="65"/>
        <v/>
      </c>
      <c r="I1091" s="2">
        <v>0</v>
      </c>
      <c r="J1091" s="3" t="str">
        <f t="shared" si="66"/>
        <v/>
      </c>
      <c r="K1091" s="2">
        <v>534.26549</v>
      </c>
      <c r="L1091" s="2">
        <v>0</v>
      </c>
      <c r="M1091" s="3">
        <f t="shared" si="67"/>
        <v>-1</v>
      </c>
    </row>
    <row r="1092" spans="1:13" x14ac:dyDescent="0.2">
      <c r="A1092" s="1" t="s">
        <v>269</v>
      </c>
      <c r="B1092" s="1" t="s">
        <v>232</v>
      </c>
      <c r="C1092" s="2">
        <v>0</v>
      </c>
      <c r="D1092" s="2">
        <v>0</v>
      </c>
      <c r="E1092" s="3" t="str">
        <f t="shared" si="64"/>
        <v/>
      </c>
      <c r="F1092" s="2">
        <v>0</v>
      </c>
      <c r="G1092" s="2">
        <v>0</v>
      </c>
      <c r="H1092" s="3" t="str">
        <f t="shared" si="65"/>
        <v/>
      </c>
      <c r="I1092" s="2">
        <v>0</v>
      </c>
      <c r="J1092" s="3" t="str">
        <f t="shared" si="66"/>
        <v/>
      </c>
      <c r="K1092" s="2">
        <v>0</v>
      </c>
      <c r="L1092" s="2">
        <v>0</v>
      </c>
      <c r="M1092" s="3" t="str">
        <f t="shared" si="67"/>
        <v/>
      </c>
    </row>
    <row r="1093" spans="1:13" x14ac:dyDescent="0.2">
      <c r="A1093" s="1" t="s">
        <v>269</v>
      </c>
      <c r="B1093" s="1" t="s">
        <v>156</v>
      </c>
      <c r="C1093" s="2">
        <v>0</v>
      </c>
      <c r="D1093" s="2">
        <v>3432.4029399999999</v>
      </c>
      <c r="E1093" s="3" t="str">
        <f t="shared" ref="E1093:E1156" si="68">IF(C1093=0,"",(D1093/C1093-1))</f>
        <v/>
      </c>
      <c r="F1093" s="2">
        <v>11730.63042</v>
      </c>
      <c r="G1093" s="2">
        <v>25366.66864</v>
      </c>
      <c r="H1093" s="3">
        <f t="shared" ref="H1093:H1156" si="69">IF(F1093=0,"",(G1093/F1093-1))</f>
        <v>1.1624301279453317</v>
      </c>
      <c r="I1093" s="2">
        <v>25602.867750000001</v>
      </c>
      <c r="J1093" s="3">
        <f t="shared" ref="J1093:J1156" si="70">IF(I1093=0,"",(G1093/I1093-1))</f>
        <v>-9.2254942808116525E-3</v>
      </c>
      <c r="K1093" s="2">
        <v>41891.510719999998</v>
      </c>
      <c r="L1093" s="2">
        <v>71808.828080000007</v>
      </c>
      <c r="M1093" s="3">
        <f t="shared" ref="M1093:M1156" si="71">IF(K1093=0,"",(L1093/K1093-1))</f>
        <v>0.71416181574270077</v>
      </c>
    </row>
    <row r="1094" spans="1:13" x14ac:dyDescent="0.2">
      <c r="A1094" s="1" t="s">
        <v>269</v>
      </c>
      <c r="B1094" s="1" t="s">
        <v>112</v>
      </c>
      <c r="C1094" s="2">
        <v>0</v>
      </c>
      <c r="D1094" s="2">
        <v>0</v>
      </c>
      <c r="E1094" s="3" t="str">
        <f t="shared" si="68"/>
        <v/>
      </c>
      <c r="F1094" s="2">
        <v>58.892400000000002</v>
      </c>
      <c r="G1094" s="2">
        <v>9.6393900000000006</v>
      </c>
      <c r="H1094" s="3">
        <f t="shared" si="69"/>
        <v>-0.83632200419748559</v>
      </c>
      <c r="I1094" s="2">
        <v>237.15683000000001</v>
      </c>
      <c r="J1094" s="3">
        <f t="shared" si="70"/>
        <v>-0.95935436478890357</v>
      </c>
      <c r="K1094" s="2">
        <v>332.69772</v>
      </c>
      <c r="L1094" s="2">
        <v>1228.3618200000001</v>
      </c>
      <c r="M1094" s="3">
        <f t="shared" si="71"/>
        <v>2.6921257530709859</v>
      </c>
    </row>
    <row r="1095" spans="1:13" x14ac:dyDescent="0.2">
      <c r="A1095" s="1" t="s">
        <v>269</v>
      </c>
      <c r="B1095" s="1" t="s">
        <v>255</v>
      </c>
      <c r="C1095" s="2">
        <v>0</v>
      </c>
      <c r="D1095" s="2">
        <v>0</v>
      </c>
      <c r="E1095" s="3" t="str">
        <f t="shared" si="68"/>
        <v/>
      </c>
      <c r="F1095" s="2">
        <v>0</v>
      </c>
      <c r="G1095" s="2">
        <v>0</v>
      </c>
      <c r="H1095" s="3" t="str">
        <f t="shared" si="69"/>
        <v/>
      </c>
      <c r="I1095" s="2">
        <v>0</v>
      </c>
      <c r="J1095" s="3" t="str">
        <f t="shared" si="70"/>
        <v/>
      </c>
      <c r="K1095" s="2">
        <v>0</v>
      </c>
      <c r="L1095" s="2">
        <v>0</v>
      </c>
      <c r="M1095" s="3" t="str">
        <f t="shared" si="71"/>
        <v/>
      </c>
    </row>
    <row r="1096" spans="1:13" x14ac:dyDescent="0.2">
      <c r="A1096" s="1" t="s">
        <v>269</v>
      </c>
      <c r="B1096" s="1" t="s">
        <v>111</v>
      </c>
      <c r="C1096" s="2">
        <v>0</v>
      </c>
      <c r="D1096" s="2">
        <v>130.15531999999999</v>
      </c>
      <c r="E1096" s="3" t="str">
        <f t="shared" si="68"/>
        <v/>
      </c>
      <c r="F1096" s="2">
        <v>3545.4045000000001</v>
      </c>
      <c r="G1096" s="2">
        <v>8893.3025600000001</v>
      </c>
      <c r="H1096" s="3">
        <f t="shared" si="69"/>
        <v>1.5084027957881814</v>
      </c>
      <c r="I1096" s="2">
        <v>6894.6851399999996</v>
      </c>
      <c r="J1096" s="3">
        <f t="shared" si="70"/>
        <v>0.28987798273845478</v>
      </c>
      <c r="K1096" s="2">
        <v>20416.79392</v>
      </c>
      <c r="L1096" s="2">
        <v>28334.9395</v>
      </c>
      <c r="M1096" s="3">
        <f t="shared" si="71"/>
        <v>0.38782512136949654</v>
      </c>
    </row>
    <row r="1097" spans="1:13" x14ac:dyDescent="0.2">
      <c r="A1097" s="1" t="s">
        <v>269</v>
      </c>
      <c r="B1097" s="1" t="s">
        <v>110</v>
      </c>
      <c r="C1097" s="2">
        <v>0</v>
      </c>
      <c r="D1097" s="2">
        <v>480.06562000000002</v>
      </c>
      <c r="E1097" s="3" t="str">
        <f t="shared" si="68"/>
        <v/>
      </c>
      <c r="F1097" s="2">
        <v>8195.8119299999998</v>
      </c>
      <c r="G1097" s="2">
        <v>10642.719289999999</v>
      </c>
      <c r="H1097" s="3">
        <f t="shared" si="69"/>
        <v>0.29855582105823153</v>
      </c>
      <c r="I1097" s="2">
        <v>9870.4956099999999</v>
      </c>
      <c r="J1097" s="3">
        <f t="shared" si="70"/>
        <v>7.8235552753566306E-2</v>
      </c>
      <c r="K1097" s="2">
        <v>30942.744839999999</v>
      </c>
      <c r="L1097" s="2">
        <v>38870.473140000002</v>
      </c>
      <c r="M1097" s="3">
        <f t="shared" si="71"/>
        <v>0.25620636892405702</v>
      </c>
    </row>
    <row r="1098" spans="1:13" x14ac:dyDescent="0.2">
      <c r="A1098" s="1" t="s">
        <v>269</v>
      </c>
      <c r="B1098" s="1" t="s">
        <v>155</v>
      </c>
      <c r="C1098" s="2">
        <v>0</v>
      </c>
      <c r="D1098" s="2">
        <v>0</v>
      </c>
      <c r="E1098" s="3" t="str">
        <f t="shared" si="68"/>
        <v/>
      </c>
      <c r="F1098" s="2">
        <v>0</v>
      </c>
      <c r="G1098" s="2">
        <v>0</v>
      </c>
      <c r="H1098" s="3" t="str">
        <f t="shared" si="69"/>
        <v/>
      </c>
      <c r="I1098" s="2">
        <v>0</v>
      </c>
      <c r="J1098" s="3" t="str">
        <f t="shared" si="70"/>
        <v/>
      </c>
      <c r="K1098" s="2">
        <v>0</v>
      </c>
      <c r="L1098" s="2">
        <v>0</v>
      </c>
      <c r="M1098" s="3" t="str">
        <f t="shared" si="71"/>
        <v/>
      </c>
    </row>
    <row r="1099" spans="1:13" x14ac:dyDescent="0.2">
      <c r="A1099" s="1" t="s">
        <v>269</v>
      </c>
      <c r="B1099" s="1" t="s">
        <v>109</v>
      </c>
      <c r="C1099" s="2">
        <v>0</v>
      </c>
      <c r="D1099" s="2">
        <v>81.366950000000003</v>
      </c>
      <c r="E1099" s="3" t="str">
        <f t="shared" si="68"/>
        <v/>
      </c>
      <c r="F1099" s="2">
        <v>4386.9421000000002</v>
      </c>
      <c r="G1099" s="2">
        <v>5084.0269900000003</v>
      </c>
      <c r="H1099" s="3">
        <f t="shared" si="69"/>
        <v>0.15889995220132946</v>
      </c>
      <c r="I1099" s="2">
        <v>6649.2873600000003</v>
      </c>
      <c r="J1099" s="3">
        <f t="shared" si="70"/>
        <v>-0.23540272592460187</v>
      </c>
      <c r="K1099" s="2">
        <v>19568.154490000001</v>
      </c>
      <c r="L1099" s="2">
        <v>19712.906719999999</v>
      </c>
      <c r="M1099" s="3">
        <f t="shared" si="71"/>
        <v>7.3973368349053992E-3</v>
      </c>
    </row>
    <row r="1100" spans="1:13" x14ac:dyDescent="0.2">
      <c r="A1100" s="1" t="s">
        <v>269</v>
      </c>
      <c r="B1100" s="1" t="s">
        <v>205</v>
      </c>
      <c r="C1100" s="2">
        <v>0</v>
      </c>
      <c r="D1100" s="2">
        <v>0</v>
      </c>
      <c r="E1100" s="3" t="str">
        <f t="shared" si="68"/>
        <v/>
      </c>
      <c r="F1100" s="2">
        <v>0</v>
      </c>
      <c r="G1100" s="2">
        <v>3.7</v>
      </c>
      <c r="H1100" s="3" t="str">
        <f t="shared" si="69"/>
        <v/>
      </c>
      <c r="I1100" s="2">
        <v>0</v>
      </c>
      <c r="J1100" s="3" t="str">
        <f t="shared" si="70"/>
        <v/>
      </c>
      <c r="K1100" s="2">
        <v>0</v>
      </c>
      <c r="L1100" s="2">
        <v>3.7</v>
      </c>
      <c r="M1100" s="3" t="str">
        <f t="shared" si="71"/>
        <v/>
      </c>
    </row>
    <row r="1101" spans="1:13" x14ac:dyDescent="0.2">
      <c r="A1101" s="1" t="s">
        <v>269</v>
      </c>
      <c r="B1101" s="1" t="s">
        <v>204</v>
      </c>
      <c r="C1101" s="2">
        <v>0</v>
      </c>
      <c r="D1101" s="2">
        <v>0</v>
      </c>
      <c r="E1101" s="3" t="str">
        <f t="shared" si="68"/>
        <v/>
      </c>
      <c r="F1101" s="2">
        <v>0</v>
      </c>
      <c r="G1101" s="2">
        <v>0</v>
      </c>
      <c r="H1101" s="3" t="str">
        <f t="shared" si="69"/>
        <v/>
      </c>
      <c r="I1101" s="2">
        <v>0</v>
      </c>
      <c r="J1101" s="3" t="str">
        <f t="shared" si="70"/>
        <v/>
      </c>
      <c r="K1101" s="2">
        <v>0</v>
      </c>
      <c r="L1101" s="2">
        <v>0</v>
      </c>
      <c r="M1101" s="3" t="str">
        <f t="shared" si="71"/>
        <v/>
      </c>
    </row>
    <row r="1102" spans="1:13" x14ac:dyDescent="0.2">
      <c r="A1102" s="1" t="s">
        <v>269</v>
      </c>
      <c r="B1102" s="1" t="s">
        <v>203</v>
      </c>
      <c r="C1102" s="2">
        <v>0</v>
      </c>
      <c r="D1102" s="2">
        <v>0</v>
      </c>
      <c r="E1102" s="3" t="str">
        <f t="shared" si="68"/>
        <v/>
      </c>
      <c r="F1102" s="2">
        <v>1.5361899999999999</v>
      </c>
      <c r="G1102" s="2">
        <v>5.4927900000000003</v>
      </c>
      <c r="H1102" s="3">
        <f t="shared" si="69"/>
        <v>2.5755928628620159</v>
      </c>
      <c r="I1102" s="2">
        <v>380.09215</v>
      </c>
      <c r="J1102" s="3">
        <f t="shared" si="70"/>
        <v>-0.98554879389116556</v>
      </c>
      <c r="K1102" s="2">
        <v>592.47574999999995</v>
      </c>
      <c r="L1102" s="2">
        <v>1137.9731400000001</v>
      </c>
      <c r="M1102" s="3">
        <f t="shared" si="71"/>
        <v>0.92070838342328809</v>
      </c>
    </row>
    <row r="1103" spans="1:13" x14ac:dyDescent="0.2">
      <c r="A1103" s="1" t="s">
        <v>269</v>
      </c>
      <c r="B1103" s="1" t="s">
        <v>202</v>
      </c>
      <c r="C1103" s="2">
        <v>0</v>
      </c>
      <c r="D1103" s="2">
        <v>0</v>
      </c>
      <c r="E1103" s="3" t="str">
        <f t="shared" si="68"/>
        <v/>
      </c>
      <c r="F1103" s="2">
        <v>0</v>
      </c>
      <c r="G1103" s="2">
        <v>0</v>
      </c>
      <c r="H1103" s="3" t="str">
        <f t="shared" si="69"/>
        <v/>
      </c>
      <c r="I1103" s="2">
        <v>164.05831000000001</v>
      </c>
      <c r="J1103" s="3">
        <f t="shared" si="70"/>
        <v>-1</v>
      </c>
      <c r="K1103" s="2">
        <v>0</v>
      </c>
      <c r="L1103" s="2">
        <v>164.05831000000001</v>
      </c>
      <c r="M1103" s="3" t="str">
        <f t="shared" si="71"/>
        <v/>
      </c>
    </row>
    <row r="1104" spans="1:13" x14ac:dyDescent="0.2">
      <c r="A1104" s="1" t="s">
        <v>269</v>
      </c>
      <c r="B1104" s="1" t="s">
        <v>154</v>
      </c>
      <c r="C1104" s="2">
        <v>0</v>
      </c>
      <c r="D1104" s="2">
        <v>0</v>
      </c>
      <c r="E1104" s="3" t="str">
        <f t="shared" si="68"/>
        <v/>
      </c>
      <c r="F1104" s="2">
        <v>518.91057999999998</v>
      </c>
      <c r="G1104" s="2">
        <v>783.05097000000001</v>
      </c>
      <c r="H1104" s="3">
        <f t="shared" si="69"/>
        <v>0.50902872321470105</v>
      </c>
      <c r="I1104" s="2">
        <v>2567.6869700000002</v>
      </c>
      <c r="J1104" s="3">
        <f t="shared" si="70"/>
        <v>-0.69503643584716257</v>
      </c>
      <c r="K1104" s="2">
        <v>822.57029999999997</v>
      </c>
      <c r="L1104" s="2">
        <v>7613.2378500000004</v>
      </c>
      <c r="M1104" s="3">
        <f t="shared" si="71"/>
        <v>8.2554251594058297</v>
      </c>
    </row>
    <row r="1105" spans="1:13" x14ac:dyDescent="0.2">
      <c r="A1105" s="1" t="s">
        <v>269</v>
      </c>
      <c r="B1105" s="1" t="s">
        <v>108</v>
      </c>
      <c r="C1105" s="2">
        <v>0</v>
      </c>
      <c r="D1105" s="2">
        <v>83.357519999999994</v>
      </c>
      <c r="E1105" s="3" t="str">
        <f t="shared" si="68"/>
        <v/>
      </c>
      <c r="F1105" s="2">
        <v>3677.4748800000002</v>
      </c>
      <c r="G1105" s="2">
        <v>3354.3400900000001</v>
      </c>
      <c r="H1105" s="3">
        <f t="shared" si="69"/>
        <v>-8.7868660030112844E-2</v>
      </c>
      <c r="I1105" s="2">
        <v>3417.8230400000002</v>
      </c>
      <c r="J1105" s="3">
        <f t="shared" si="70"/>
        <v>-1.8574089195677046E-2</v>
      </c>
      <c r="K1105" s="2">
        <v>16510.336060000001</v>
      </c>
      <c r="L1105" s="2">
        <v>13595.303690000001</v>
      </c>
      <c r="M1105" s="3">
        <f t="shared" si="71"/>
        <v>-0.1765580276141272</v>
      </c>
    </row>
    <row r="1106" spans="1:13" x14ac:dyDescent="0.2">
      <c r="A1106" s="1" t="s">
        <v>269</v>
      </c>
      <c r="B1106" s="1" t="s">
        <v>201</v>
      </c>
      <c r="C1106" s="2">
        <v>0</v>
      </c>
      <c r="D1106" s="2">
        <v>0</v>
      </c>
      <c r="E1106" s="3" t="str">
        <f t="shared" si="68"/>
        <v/>
      </c>
      <c r="F1106" s="2">
        <v>246.83148</v>
      </c>
      <c r="G1106" s="2">
        <v>195.65394000000001</v>
      </c>
      <c r="H1106" s="3">
        <f t="shared" si="69"/>
        <v>-0.20733797812175336</v>
      </c>
      <c r="I1106" s="2">
        <v>97.791269999999997</v>
      </c>
      <c r="J1106" s="3">
        <f t="shared" si="70"/>
        <v>1.000730126523564</v>
      </c>
      <c r="K1106" s="2">
        <v>857.47136999999998</v>
      </c>
      <c r="L1106" s="2">
        <v>668.66632000000004</v>
      </c>
      <c r="M1106" s="3">
        <f t="shared" si="71"/>
        <v>-0.22018816791515727</v>
      </c>
    </row>
    <row r="1107" spans="1:13" x14ac:dyDescent="0.2">
      <c r="A1107" s="1" t="s">
        <v>269</v>
      </c>
      <c r="B1107" s="1" t="s">
        <v>107</v>
      </c>
      <c r="C1107" s="2">
        <v>0</v>
      </c>
      <c r="D1107" s="2">
        <v>0</v>
      </c>
      <c r="E1107" s="3" t="str">
        <f t="shared" si="68"/>
        <v/>
      </c>
      <c r="F1107" s="2">
        <v>155.86818</v>
      </c>
      <c r="G1107" s="2">
        <v>93.977069999999998</v>
      </c>
      <c r="H1107" s="3">
        <f t="shared" si="69"/>
        <v>-0.3970734116482274</v>
      </c>
      <c r="I1107" s="2">
        <v>103.83586</v>
      </c>
      <c r="J1107" s="3">
        <f t="shared" si="70"/>
        <v>-9.4945907897329485E-2</v>
      </c>
      <c r="K1107" s="2">
        <v>656.47122000000002</v>
      </c>
      <c r="L1107" s="2">
        <v>502.02440000000001</v>
      </c>
      <c r="M1107" s="3">
        <f t="shared" si="71"/>
        <v>-0.2352682269909715</v>
      </c>
    </row>
    <row r="1108" spans="1:13" x14ac:dyDescent="0.2">
      <c r="A1108" s="1" t="s">
        <v>269</v>
      </c>
      <c r="B1108" s="1" t="s">
        <v>200</v>
      </c>
      <c r="C1108" s="2">
        <v>0</v>
      </c>
      <c r="D1108" s="2">
        <v>4.7660000000000001E-2</v>
      </c>
      <c r="E1108" s="3" t="str">
        <f t="shared" si="68"/>
        <v/>
      </c>
      <c r="F1108" s="2">
        <v>35.325000000000003</v>
      </c>
      <c r="G1108" s="2">
        <v>29.584050000000001</v>
      </c>
      <c r="H1108" s="3">
        <f t="shared" si="69"/>
        <v>-0.1625180467091295</v>
      </c>
      <c r="I1108" s="2">
        <v>5.94</v>
      </c>
      <c r="J1108" s="3">
        <f t="shared" si="70"/>
        <v>3.9804797979797977</v>
      </c>
      <c r="K1108" s="2">
        <v>109.65549</v>
      </c>
      <c r="L1108" s="2">
        <v>452.33751000000001</v>
      </c>
      <c r="M1108" s="3">
        <f t="shared" si="71"/>
        <v>3.1250785528385308</v>
      </c>
    </row>
    <row r="1109" spans="1:13" x14ac:dyDescent="0.2">
      <c r="A1109" s="1" t="s">
        <v>269</v>
      </c>
      <c r="B1109" s="1" t="s">
        <v>106</v>
      </c>
      <c r="C1109" s="2">
        <v>0</v>
      </c>
      <c r="D1109" s="2">
        <v>147.2533</v>
      </c>
      <c r="E1109" s="3" t="str">
        <f t="shared" si="68"/>
        <v/>
      </c>
      <c r="F1109" s="2">
        <v>888.87347</v>
      </c>
      <c r="G1109" s="2">
        <v>1203.1705400000001</v>
      </c>
      <c r="H1109" s="3">
        <f t="shared" si="69"/>
        <v>0.35359033721638711</v>
      </c>
      <c r="I1109" s="2">
        <v>2451.4551700000002</v>
      </c>
      <c r="J1109" s="3">
        <f t="shared" si="70"/>
        <v>-0.5092014919448844</v>
      </c>
      <c r="K1109" s="2">
        <v>3916.4032900000002</v>
      </c>
      <c r="L1109" s="2">
        <v>5061.0243700000001</v>
      </c>
      <c r="M1109" s="3">
        <f t="shared" si="71"/>
        <v>0.29226333327893816</v>
      </c>
    </row>
    <row r="1110" spans="1:13" x14ac:dyDescent="0.2">
      <c r="A1110" s="1" t="s">
        <v>269</v>
      </c>
      <c r="B1110" s="1" t="s">
        <v>199</v>
      </c>
      <c r="C1110" s="2">
        <v>0</v>
      </c>
      <c r="D1110" s="2">
        <v>0</v>
      </c>
      <c r="E1110" s="3" t="str">
        <f t="shared" si="68"/>
        <v/>
      </c>
      <c r="F1110" s="2">
        <v>0</v>
      </c>
      <c r="G1110" s="2">
        <v>0.31097000000000002</v>
      </c>
      <c r="H1110" s="3" t="str">
        <f t="shared" si="69"/>
        <v/>
      </c>
      <c r="I1110" s="2">
        <v>1.36467</v>
      </c>
      <c r="J1110" s="3">
        <f t="shared" si="70"/>
        <v>-0.77212806026365344</v>
      </c>
      <c r="K1110" s="2">
        <v>0.12797</v>
      </c>
      <c r="L1110" s="2">
        <v>12.443519999999999</v>
      </c>
      <c r="M1110" s="3">
        <f t="shared" si="71"/>
        <v>96.237790107056341</v>
      </c>
    </row>
    <row r="1111" spans="1:13" x14ac:dyDescent="0.2">
      <c r="A1111" s="1" t="s">
        <v>269</v>
      </c>
      <c r="B1111" s="1" t="s">
        <v>153</v>
      </c>
      <c r="C1111" s="2">
        <v>0</v>
      </c>
      <c r="D1111" s="2">
        <v>80.858260000000001</v>
      </c>
      <c r="E1111" s="3" t="str">
        <f t="shared" si="68"/>
        <v/>
      </c>
      <c r="F1111" s="2">
        <v>370.53053999999997</v>
      </c>
      <c r="G1111" s="2">
        <v>656.05296999999996</v>
      </c>
      <c r="H1111" s="3">
        <f t="shared" si="69"/>
        <v>0.77057731867392087</v>
      </c>
      <c r="I1111" s="2">
        <v>364.95114999999998</v>
      </c>
      <c r="J1111" s="3">
        <f t="shared" si="70"/>
        <v>0.79764598631899086</v>
      </c>
      <c r="K1111" s="2">
        <v>1517.2129500000001</v>
      </c>
      <c r="L1111" s="2">
        <v>1639.6507799999999</v>
      </c>
      <c r="M1111" s="3">
        <f t="shared" si="71"/>
        <v>8.0699172782568107E-2</v>
      </c>
    </row>
    <row r="1112" spans="1:13" x14ac:dyDescent="0.2">
      <c r="A1112" s="1" t="s">
        <v>269</v>
      </c>
      <c r="B1112" s="1" t="s">
        <v>105</v>
      </c>
      <c r="C1112" s="2">
        <v>0</v>
      </c>
      <c r="D1112" s="2">
        <v>185.98965999999999</v>
      </c>
      <c r="E1112" s="3" t="str">
        <f t="shared" si="68"/>
        <v/>
      </c>
      <c r="F1112" s="2">
        <v>1172.4426699999999</v>
      </c>
      <c r="G1112" s="2">
        <v>1952.1713400000001</v>
      </c>
      <c r="H1112" s="3">
        <f t="shared" si="69"/>
        <v>0.66504630883145888</v>
      </c>
      <c r="I1112" s="2">
        <v>2700.1252199999999</v>
      </c>
      <c r="J1112" s="3">
        <f t="shared" si="70"/>
        <v>-0.27700710858143085</v>
      </c>
      <c r="K1112" s="2">
        <v>6809.1302100000003</v>
      </c>
      <c r="L1112" s="2">
        <v>7528.2922900000003</v>
      </c>
      <c r="M1112" s="3">
        <f t="shared" si="71"/>
        <v>0.1056173193668446</v>
      </c>
    </row>
    <row r="1113" spans="1:13" x14ac:dyDescent="0.2">
      <c r="A1113" s="1" t="s">
        <v>269</v>
      </c>
      <c r="B1113" s="1" t="s">
        <v>104</v>
      </c>
      <c r="C1113" s="2">
        <v>0</v>
      </c>
      <c r="D1113" s="2">
        <v>1290.1064200000001</v>
      </c>
      <c r="E1113" s="3" t="str">
        <f t="shared" si="68"/>
        <v/>
      </c>
      <c r="F1113" s="2">
        <v>6191.0452299999997</v>
      </c>
      <c r="G1113" s="2">
        <v>13893.60608</v>
      </c>
      <c r="H1113" s="3">
        <f t="shared" si="69"/>
        <v>1.2441454655630095</v>
      </c>
      <c r="I1113" s="2">
        <v>11649.19843</v>
      </c>
      <c r="J1113" s="3">
        <f t="shared" si="70"/>
        <v>0.19266627343388798</v>
      </c>
      <c r="K1113" s="2">
        <v>24796.089469999999</v>
      </c>
      <c r="L1113" s="2">
        <v>41421.66059</v>
      </c>
      <c r="M1113" s="3">
        <f t="shared" si="71"/>
        <v>0.6704916571669397</v>
      </c>
    </row>
    <row r="1114" spans="1:13" x14ac:dyDescent="0.2">
      <c r="A1114" s="1" t="s">
        <v>269</v>
      </c>
      <c r="B1114" s="1" t="s">
        <v>103</v>
      </c>
      <c r="C1114" s="2">
        <v>0</v>
      </c>
      <c r="D1114" s="2">
        <v>2.0649999999999999</v>
      </c>
      <c r="E1114" s="3" t="str">
        <f t="shared" si="68"/>
        <v/>
      </c>
      <c r="F1114" s="2">
        <v>379.92356000000001</v>
      </c>
      <c r="G1114" s="2">
        <v>778.21028000000001</v>
      </c>
      <c r="H1114" s="3">
        <f t="shared" si="69"/>
        <v>1.0483338279942416</v>
      </c>
      <c r="I1114" s="2">
        <v>316.38454000000002</v>
      </c>
      <c r="J1114" s="3">
        <f t="shared" si="70"/>
        <v>1.4596975566505241</v>
      </c>
      <c r="K1114" s="2">
        <v>1621.6594600000001</v>
      </c>
      <c r="L1114" s="2">
        <v>2196.8272499999998</v>
      </c>
      <c r="M1114" s="3">
        <f t="shared" si="71"/>
        <v>0.35467852788278975</v>
      </c>
    </row>
    <row r="1115" spans="1:13" x14ac:dyDescent="0.2">
      <c r="A1115" s="1" t="s">
        <v>269</v>
      </c>
      <c r="B1115" s="1" t="s">
        <v>102</v>
      </c>
      <c r="C1115" s="2">
        <v>0</v>
      </c>
      <c r="D1115" s="2">
        <v>0</v>
      </c>
      <c r="E1115" s="3" t="str">
        <f t="shared" si="68"/>
        <v/>
      </c>
      <c r="F1115" s="2">
        <v>0.38</v>
      </c>
      <c r="G1115" s="2">
        <v>8.6036000000000001</v>
      </c>
      <c r="H1115" s="3">
        <f t="shared" si="69"/>
        <v>21.641052631578948</v>
      </c>
      <c r="I1115" s="2">
        <v>0</v>
      </c>
      <c r="J1115" s="3" t="str">
        <f t="shared" si="70"/>
        <v/>
      </c>
      <c r="K1115" s="2">
        <v>20.849</v>
      </c>
      <c r="L1115" s="2">
        <v>8.6036000000000001</v>
      </c>
      <c r="M1115" s="3">
        <f t="shared" si="71"/>
        <v>-0.58733752218331814</v>
      </c>
    </row>
    <row r="1116" spans="1:13" x14ac:dyDescent="0.2">
      <c r="A1116" s="1" t="s">
        <v>269</v>
      </c>
      <c r="B1116" s="1" t="s">
        <v>101</v>
      </c>
      <c r="C1116" s="2">
        <v>0</v>
      </c>
      <c r="D1116" s="2">
        <v>0</v>
      </c>
      <c r="E1116" s="3" t="str">
        <f t="shared" si="68"/>
        <v/>
      </c>
      <c r="F1116" s="2">
        <v>991.48670000000004</v>
      </c>
      <c r="G1116" s="2">
        <v>397.77740999999997</v>
      </c>
      <c r="H1116" s="3">
        <f t="shared" si="69"/>
        <v>-0.59880711460879921</v>
      </c>
      <c r="I1116" s="2">
        <v>845.32390999999996</v>
      </c>
      <c r="J1116" s="3">
        <f t="shared" si="70"/>
        <v>-0.52943788139152481</v>
      </c>
      <c r="K1116" s="2">
        <v>2271.8108499999998</v>
      </c>
      <c r="L1116" s="2">
        <v>7987.4254099999998</v>
      </c>
      <c r="M1116" s="3">
        <f t="shared" si="71"/>
        <v>2.51588487659525</v>
      </c>
    </row>
    <row r="1117" spans="1:13" x14ac:dyDescent="0.2">
      <c r="A1117" s="1" t="s">
        <v>269</v>
      </c>
      <c r="B1117" s="1" t="s">
        <v>152</v>
      </c>
      <c r="C1117" s="2">
        <v>0</v>
      </c>
      <c r="D1117" s="2">
        <v>29.438199999999998</v>
      </c>
      <c r="E1117" s="3" t="str">
        <f t="shared" si="68"/>
        <v/>
      </c>
      <c r="F1117" s="2">
        <v>2880.7240000000002</v>
      </c>
      <c r="G1117" s="2">
        <v>3200.3193500000002</v>
      </c>
      <c r="H1117" s="3">
        <f t="shared" si="69"/>
        <v>0.11094271787231258</v>
      </c>
      <c r="I1117" s="2">
        <v>3513.5048400000001</v>
      </c>
      <c r="J1117" s="3">
        <f t="shared" si="70"/>
        <v>-8.9137628738829244E-2</v>
      </c>
      <c r="K1117" s="2">
        <v>8317.5479099999993</v>
      </c>
      <c r="L1117" s="2">
        <v>10072.18167</v>
      </c>
      <c r="M1117" s="3">
        <f t="shared" si="71"/>
        <v>0.21095565411657491</v>
      </c>
    </row>
    <row r="1118" spans="1:13" x14ac:dyDescent="0.2">
      <c r="A1118" s="1" t="s">
        <v>269</v>
      </c>
      <c r="B1118" s="1" t="s">
        <v>100</v>
      </c>
      <c r="C1118" s="2">
        <v>0</v>
      </c>
      <c r="D1118" s="2">
        <v>6159.1078100000004</v>
      </c>
      <c r="E1118" s="3" t="str">
        <f t="shared" si="68"/>
        <v/>
      </c>
      <c r="F1118" s="2">
        <v>50812.773379999999</v>
      </c>
      <c r="G1118" s="2">
        <v>78049.196549999993</v>
      </c>
      <c r="H1118" s="3">
        <f t="shared" si="69"/>
        <v>0.53601528431274925</v>
      </c>
      <c r="I1118" s="2">
        <v>82400.782120000003</v>
      </c>
      <c r="J1118" s="3">
        <f t="shared" si="70"/>
        <v>-5.2810003231071434E-2</v>
      </c>
      <c r="K1118" s="2">
        <v>198547.87888999999</v>
      </c>
      <c r="L1118" s="2">
        <v>279056.15392999997</v>
      </c>
      <c r="M1118" s="3">
        <f t="shared" si="71"/>
        <v>0.40548544507294082</v>
      </c>
    </row>
    <row r="1119" spans="1:13" x14ac:dyDescent="0.2">
      <c r="A1119" s="1" t="s">
        <v>269</v>
      </c>
      <c r="B1119" s="1" t="s">
        <v>225</v>
      </c>
      <c r="C1119" s="2">
        <v>0</v>
      </c>
      <c r="D1119" s="2">
        <v>0</v>
      </c>
      <c r="E1119" s="3" t="str">
        <f t="shared" si="68"/>
        <v/>
      </c>
      <c r="F1119" s="2">
        <v>0</v>
      </c>
      <c r="G1119" s="2">
        <v>7.2249999999999995E-2</v>
      </c>
      <c r="H1119" s="3" t="str">
        <f t="shared" si="69"/>
        <v/>
      </c>
      <c r="I1119" s="2">
        <v>4.8489999999999998E-2</v>
      </c>
      <c r="J1119" s="3">
        <f t="shared" si="70"/>
        <v>0.48999793771911726</v>
      </c>
      <c r="K1119" s="2">
        <v>0.25769999999999998</v>
      </c>
      <c r="L1119" s="2">
        <v>0.12074</v>
      </c>
      <c r="M1119" s="3">
        <f t="shared" si="71"/>
        <v>-0.53147070236709348</v>
      </c>
    </row>
    <row r="1120" spans="1:13" x14ac:dyDescent="0.2">
      <c r="A1120" s="1" t="s">
        <v>269</v>
      </c>
      <c r="B1120" s="1" t="s">
        <v>99</v>
      </c>
      <c r="C1120" s="2">
        <v>0</v>
      </c>
      <c r="D1120" s="2">
        <v>81.666250000000005</v>
      </c>
      <c r="E1120" s="3" t="str">
        <f t="shared" si="68"/>
        <v/>
      </c>
      <c r="F1120" s="2">
        <v>26.46837</v>
      </c>
      <c r="G1120" s="2">
        <v>244.42931999999999</v>
      </c>
      <c r="H1120" s="3">
        <f t="shared" si="69"/>
        <v>8.234770407093448</v>
      </c>
      <c r="I1120" s="2">
        <v>158.76692</v>
      </c>
      <c r="J1120" s="3">
        <f t="shared" si="70"/>
        <v>0.53954816280368734</v>
      </c>
      <c r="K1120" s="2">
        <v>579.13667999999996</v>
      </c>
      <c r="L1120" s="2">
        <v>590.36172999999997</v>
      </c>
      <c r="M1120" s="3">
        <f t="shared" si="71"/>
        <v>1.9382384828396715E-2</v>
      </c>
    </row>
    <row r="1121" spans="1:13" x14ac:dyDescent="0.2">
      <c r="A1121" s="1" t="s">
        <v>269</v>
      </c>
      <c r="B1121" s="1" t="s">
        <v>98</v>
      </c>
      <c r="C1121" s="2">
        <v>0</v>
      </c>
      <c r="D1121" s="2">
        <v>0</v>
      </c>
      <c r="E1121" s="3" t="str">
        <f t="shared" si="68"/>
        <v/>
      </c>
      <c r="F1121" s="2">
        <v>236.12629999999999</v>
      </c>
      <c r="G1121" s="2">
        <v>157.84777</v>
      </c>
      <c r="H1121" s="3">
        <f t="shared" si="69"/>
        <v>-0.3315112717219556</v>
      </c>
      <c r="I1121" s="2">
        <v>258.50819999999999</v>
      </c>
      <c r="J1121" s="3">
        <f t="shared" si="70"/>
        <v>-0.38938969827649561</v>
      </c>
      <c r="K1121" s="2">
        <v>284.38824</v>
      </c>
      <c r="L1121" s="2">
        <v>465.20186999999999</v>
      </c>
      <c r="M1121" s="3">
        <f t="shared" si="71"/>
        <v>0.63579854778805189</v>
      </c>
    </row>
    <row r="1122" spans="1:13" x14ac:dyDescent="0.2">
      <c r="A1122" s="1" t="s">
        <v>269</v>
      </c>
      <c r="B1122" s="1" t="s">
        <v>97</v>
      </c>
      <c r="C1122" s="2">
        <v>0</v>
      </c>
      <c r="D1122" s="2">
        <v>0.43602999999999997</v>
      </c>
      <c r="E1122" s="3" t="str">
        <f t="shared" si="68"/>
        <v/>
      </c>
      <c r="F1122" s="2">
        <v>2423.60293</v>
      </c>
      <c r="G1122" s="2">
        <v>2283.1520500000001</v>
      </c>
      <c r="H1122" s="3">
        <f t="shared" si="69"/>
        <v>-5.7951275046527417E-2</v>
      </c>
      <c r="I1122" s="2">
        <v>3436.7458200000001</v>
      </c>
      <c r="J1122" s="3">
        <f t="shared" si="70"/>
        <v>-0.33566455898097225</v>
      </c>
      <c r="K1122" s="2">
        <v>8824.1145500000002</v>
      </c>
      <c r="L1122" s="2">
        <v>9418.1393700000008</v>
      </c>
      <c r="M1122" s="3">
        <f t="shared" si="71"/>
        <v>6.7318348672162243E-2</v>
      </c>
    </row>
    <row r="1123" spans="1:13" x14ac:dyDescent="0.2">
      <c r="A1123" s="1" t="s">
        <v>269</v>
      </c>
      <c r="B1123" s="1" t="s">
        <v>197</v>
      </c>
      <c r="C1123" s="2">
        <v>0</v>
      </c>
      <c r="D1123" s="2">
        <v>0</v>
      </c>
      <c r="E1123" s="3" t="str">
        <f t="shared" si="68"/>
        <v/>
      </c>
      <c r="F1123" s="2">
        <v>0</v>
      </c>
      <c r="G1123" s="2">
        <v>14.733180000000001</v>
      </c>
      <c r="H1123" s="3" t="str">
        <f t="shared" si="69"/>
        <v/>
      </c>
      <c r="I1123" s="2">
        <v>12.727930000000001</v>
      </c>
      <c r="J1123" s="3">
        <f t="shared" si="70"/>
        <v>0.15754722095423213</v>
      </c>
      <c r="K1123" s="2">
        <v>0</v>
      </c>
      <c r="L1123" s="2">
        <v>39.307099999999998</v>
      </c>
      <c r="M1123" s="3" t="str">
        <f t="shared" si="71"/>
        <v/>
      </c>
    </row>
    <row r="1124" spans="1:13" x14ac:dyDescent="0.2">
      <c r="A1124" s="1" t="s">
        <v>269</v>
      </c>
      <c r="B1124" s="1" t="s">
        <v>96</v>
      </c>
      <c r="C1124" s="2">
        <v>0</v>
      </c>
      <c r="D1124" s="2">
        <v>7.7069400000000003</v>
      </c>
      <c r="E1124" s="3" t="str">
        <f t="shared" si="68"/>
        <v/>
      </c>
      <c r="F1124" s="2">
        <v>605.48900000000003</v>
      </c>
      <c r="G1124" s="2">
        <v>802.92890999999997</v>
      </c>
      <c r="H1124" s="3">
        <f t="shared" si="69"/>
        <v>0.32608339705593314</v>
      </c>
      <c r="I1124" s="2">
        <v>652.10631000000001</v>
      </c>
      <c r="J1124" s="3">
        <f t="shared" si="70"/>
        <v>0.23128529457106461</v>
      </c>
      <c r="K1124" s="2">
        <v>2133.7857300000001</v>
      </c>
      <c r="L1124" s="2">
        <v>3076.61735</v>
      </c>
      <c r="M1124" s="3">
        <f t="shared" si="71"/>
        <v>0.44185862092160488</v>
      </c>
    </row>
    <row r="1125" spans="1:13" x14ac:dyDescent="0.2">
      <c r="A1125" s="1" t="s">
        <v>269</v>
      </c>
      <c r="B1125" s="1" t="s">
        <v>196</v>
      </c>
      <c r="C1125" s="2">
        <v>0</v>
      </c>
      <c r="D1125" s="2">
        <v>0</v>
      </c>
      <c r="E1125" s="3" t="str">
        <f t="shared" si="68"/>
        <v/>
      </c>
      <c r="F1125" s="2">
        <v>1.42218</v>
      </c>
      <c r="G1125" s="2">
        <v>0</v>
      </c>
      <c r="H1125" s="3">
        <f t="shared" si="69"/>
        <v>-1</v>
      </c>
      <c r="I1125" s="2">
        <v>6.98</v>
      </c>
      <c r="J1125" s="3">
        <f t="shared" si="70"/>
        <v>-1</v>
      </c>
      <c r="K1125" s="2">
        <v>5.1316800000000002</v>
      </c>
      <c r="L1125" s="2">
        <v>6.98</v>
      </c>
      <c r="M1125" s="3">
        <f t="shared" si="71"/>
        <v>0.36017834315467834</v>
      </c>
    </row>
    <row r="1126" spans="1:13" x14ac:dyDescent="0.2">
      <c r="A1126" s="1" t="s">
        <v>269</v>
      </c>
      <c r="B1126" s="1" t="s">
        <v>250</v>
      </c>
      <c r="C1126" s="2">
        <v>0</v>
      </c>
      <c r="D1126" s="2">
        <v>0</v>
      </c>
      <c r="E1126" s="3" t="str">
        <f t="shared" si="68"/>
        <v/>
      </c>
      <c r="F1126" s="2">
        <v>0</v>
      </c>
      <c r="G1126" s="2">
        <v>0</v>
      </c>
      <c r="H1126" s="3" t="str">
        <f t="shared" si="69"/>
        <v/>
      </c>
      <c r="I1126" s="2">
        <v>0</v>
      </c>
      <c r="J1126" s="3" t="str">
        <f t="shared" si="70"/>
        <v/>
      </c>
      <c r="K1126" s="2">
        <v>2.9199799999999998</v>
      </c>
      <c r="L1126" s="2">
        <v>3.0000000000000001E-5</v>
      </c>
      <c r="M1126" s="3">
        <f t="shared" si="71"/>
        <v>-0.99998972595702706</v>
      </c>
    </row>
    <row r="1127" spans="1:13" x14ac:dyDescent="0.2">
      <c r="A1127" s="1" t="s">
        <v>269</v>
      </c>
      <c r="B1127" s="1" t="s">
        <v>224</v>
      </c>
      <c r="C1127" s="2">
        <v>0</v>
      </c>
      <c r="D1127" s="2">
        <v>0</v>
      </c>
      <c r="E1127" s="3" t="str">
        <f t="shared" si="68"/>
        <v/>
      </c>
      <c r="F1127" s="2">
        <v>0</v>
      </c>
      <c r="G1127" s="2">
        <v>0</v>
      </c>
      <c r="H1127" s="3" t="str">
        <f t="shared" si="69"/>
        <v/>
      </c>
      <c r="I1127" s="2">
        <v>0</v>
      </c>
      <c r="J1127" s="3" t="str">
        <f t="shared" si="70"/>
        <v/>
      </c>
      <c r="K1127" s="2">
        <v>0</v>
      </c>
      <c r="L1127" s="2">
        <v>2.75563</v>
      </c>
      <c r="M1127" s="3" t="str">
        <f t="shared" si="71"/>
        <v/>
      </c>
    </row>
    <row r="1128" spans="1:13" x14ac:dyDescent="0.2">
      <c r="A1128" s="1" t="s">
        <v>269</v>
      </c>
      <c r="B1128" s="1" t="s">
        <v>164</v>
      </c>
      <c r="C1128" s="2">
        <v>0</v>
      </c>
      <c r="D1128" s="2">
        <v>0</v>
      </c>
      <c r="E1128" s="3" t="str">
        <f t="shared" si="68"/>
        <v/>
      </c>
      <c r="F1128" s="2">
        <v>0</v>
      </c>
      <c r="G1128" s="2">
        <v>0</v>
      </c>
      <c r="H1128" s="3" t="str">
        <f t="shared" si="69"/>
        <v/>
      </c>
      <c r="I1128" s="2">
        <v>0</v>
      </c>
      <c r="J1128" s="3" t="str">
        <f t="shared" si="70"/>
        <v/>
      </c>
      <c r="K1128" s="2">
        <v>0</v>
      </c>
      <c r="L1128" s="2">
        <v>23.60885</v>
      </c>
      <c r="M1128" s="3" t="str">
        <f t="shared" si="71"/>
        <v/>
      </c>
    </row>
    <row r="1129" spans="1:13" x14ac:dyDescent="0.2">
      <c r="A1129" s="1" t="s">
        <v>269</v>
      </c>
      <c r="B1129" s="1" t="s">
        <v>195</v>
      </c>
      <c r="C1129" s="2">
        <v>0</v>
      </c>
      <c r="D1129" s="2">
        <v>0</v>
      </c>
      <c r="E1129" s="3" t="str">
        <f t="shared" si="68"/>
        <v/>
      </c>
      <c r="F1129" s="2">
        <v>10.400040000000001</v>
      </c>
      <c r="G1129" s="2">
        <v>3.34</v>
      </c>
      <c r="H1129" s="3">
        <f t="shared" si="69"/>
        <v>-0.67884738904850361</v>
      </c>
      <c r="I1129" s="2">
        <v>1.7494799999999999</v>
      </c>
      <c r="J1129" s="3">
        <f t="shared" si="70"/>
        <v>0.90913871550403558</v>
      </c>
      <c r="K1129" s="2">
        <v>212.02954</v>
      </c>
      <c r="L1129" s="2">
        <v>161.80324999999999</v>
      </c>
      <c r="M1129" s="3">
        <f t="shared" si="71"/>
        <v>-0.23688345501291941</v>
      </c>
    </row>
    <row r="1130" spans="1:13" x14ac:dyDescent="0.2">
      <c r="A1130" s="1" t="s">
        <v>269</v>
      </c>
      <c r="B1130" s="1" t="s">
        <v>194</v>
      </c>
      <c r="C1130" s="2">
        <v>0</v>
      </c>
      <c r="D1130" s="2">
        <v>20.128</v>
      </c>
      <c r="E1130" s="3" t="str">
        <f t="shared" si="68"/>
        <v/>
      </c>
      <c r="F1130" s="2">
        <v>0</v>
      </c>
      <c r="G1130" s="2">
        <v>258.92115000000001</v>
      </c>
      <c r="H1130" s="3" t="str">
        <f t="shared" si="69"/>
        <v/>
      </c>
      <c r="I1130" s="2">
        <v>1065.7962500000001</v>
      </c>
      <c r="J1130" s="3">
        <f t="shared" si="70"/>
        <v>-0.7570631816353266</v>
      </c>
      <c r="K1130" s="2">
        <v>162.03926000000001</v>
      </c>
      <c r="L1130" s="2">
        <v>1556.62491</v>
      </c>
      <c r="M1130" s="3">
        <f t="shared" si="71"/>
        <v>8.6064676548140238</v>
      </c>
    </row>
    <row r="1131" spans="1:13" x14ac:dyDescent="0.2">
      <c r="A1131" s="1" t="s">
        <v>269</v>
      </c>
      <c r="B1131" s="1" t="s">
        <v>95</v>
      </c>
      <c r="C1131" s="2">
        <v>0</v>
      </c>
      <c r="D1131" s="2">
        <v>24.38175</v>
      </c>
      <c r="E1131" s="3" t="str">
        <f t="shared" si="68"/>
        <v/>
      </c>
      <c r="F1131" s="2">
        <v>2037.94714</v>
      </c>
      <c r="G1131" s="2">
        <v>2495.02853</v>
      </c>
      <c r="H1131" s="3">
        <f t="shared" si="69"/>
        <v>0.22428520398227803</v>
      </c>
      <c r="I1131" s="2">
        <v>2612.1634800000002</v>
      </c>
      <c r="J1131" s="3">
        <f t="shared" si="70"/>
        <v>-4.4842120677684449E-2</v>
      </c>
      <c r="K1131" s="2">
        <v>9508.6157899999998</v>
      </c>
      <c r="L1131" s="2">
        <v>11757.82029</v>
      </c>
      <c r="M1131" s="3">
        <f t="shared" si="71"/>
        <v>0.23654384083595414</v>
      </c>
    </row>
    <row r="1132" spans="1:13" x14ac:dyDescent="0.2">
      <c r="A1132" s="1" t="s">
        <v>269</v>
      </c>
      <c r="B1132" s="1" t="s">
        <v>94</v>
      </c>
      <c r="C1132" s="2">
        <v>0</v>
      </c>
      <c r="D1132" s="2">
        <v>0.64944000000000002</v>
      </c>
      <c r="E1132" s="3" t="str">
        <f t="shared" si="68"/>
        <v/>
      </c>
      <c r="F1132" s="2">
        <v>1343.0671600000001</v>
      </c>
      <c r="G1132" s="2">
        <v>2140.3906900000002</v>
      </c>
      <c r="H1132" s="3">
        <f t="shared" si="69"/>
        <v>0.59365871919614221</v>
      </c>
      <c r="I1132" s="2">
        <v>1327.5431799999999</v>
      </c>
      <c r="J1132" s="3">
        <f t="shared" si="70"/>
        <v>0.61229459218042193</v>
      </c>
      <c r="K1132" s="2">
        <v>8067.5517900000004</v>
      </c>
      <c r="L1132" s="2">
        <v>6157.4625699999997</v>
      </c>
      <c r="M1132" s="3">
        <f t="shared" si="71"/>
        <v>-0.23676194088615832</v>
      </c>
    </row>
    <row r="1133" spans="1:13" x14ac:dyDescent="0.2">
      <c r="A1133" s="1" t="s">
        <v>269</v>
      </c>
      <c r="B1133" s="1" t="s">
        <v>151</v>
      </c>
      <c r="C1133" s="2">
        <v>0</v>
      </c>
      <c r="D1133" s="2">
        <v>0</v>
      </c>
      <c r="E1133" s="3" t="str">
        <f t="shared" si="68"/>
        <v/>
      </c>
      <c r="F1133" s="2">
        <v>14.72532</v>
      </c>
      <c r="G1133" s="2">
        <v>0</v>
      </c>
      <c r="H1133" s="3">
        <f t="shared" si="69"/>
        <v>-1</v>
      </c>
      <c r="I1133" s="2">
        <v>0</v>
      </c>
      <c r="J1133" s="3" t="str">
        <f t="shared" si="70"/>
        <v/>
      </c>
      <c r="K1133" s="2">
        <v>14.72532</v>
      </c>
      <c r="L1133" s="2">
        <v>0</v>
      </c>
      <c r="M1133" s="3">
        <f t="shared" si="71"/>
        <v>-1</v>
      </c>
    </row>
    <row r="1134" spans="1:13" x14ac:dyDescent="0.2">
      <c r="A1134" s="1" t="s">
        <v>269</v>
      </c>
      <c r="B1134" s="1" t="s">
        <v>93</v>
      </c>
      <c r="C1134" s="2">
        <v>0</v>
      </c>
      <c r="D1134" s="2">
        <v>831.19734000000005</v>
      </c>
      <c r="E1134" s="3" t="str">
        <f t="shared" si="68"/>
        <v/>
      </c>
      <c r="F1134" s="2">
        <v>9741.2217500000006</v>
      </c>
      <c r="G1134" s="2">
        <v>7213.12716</v>
      </c>
      <c r="H1134" s="3">
        <f t="shared" si="69"/>
        <v>-0.25952541219996361</v>
      </c>
      <c r="I1134" s="2">
        <v>8537.4922600000009</v>
      </c>
      <c r="J1134" s="3">
        <f t="shared" si="70"/>
        <v>-0.15512343199477185</v>
      </c>
      <c r="K1134" s="2">
        <v>24910.203369999999</v>
      </c>
      <c r="L1134" s="2">
        <v>27549.721369999999</v>
      </c>
      <c r="M1134" s="3">
        <f t="shared" si="71"/>
        <v>0.1059613187734485</v>
      </c>
    </row>
    <row r="1135" spans="1:13" x14ac:dyDescent="0.2">
      <c r="A1135" s="1" t="s">
        <v>269</v>
      </c>
      <c r="B1135" s="1" t="s">
        <v>193</v>
      </c>
      <c r="C1135" s="2">
        <v>0</v>
      </c>
      <c r="D1135" s="2">
        <v>0</v>
      </c>
      <c r="E1135" s="3" t="str">
        <f t="shared" si="68"/>
        <v/>
      </c>
      <c r="F1135" s="2">
        <v>0</v>
      </c>
      <c r="G1135" s="2">
        <v>0</v>
      </c>
      <c r="H1135" s="3" t="str">
        <f t="shared" si="69"/>
        <v/>
      </c>
      <c r="I1135" s="2">
        <v>7.3349999999999999E-2</v>
      </c>
      <c r="J1135" s="3">
        <f t="shared" si="70"/>
        <v>-1</v>
      </c>
      <c r="K1135" s="2">
        <v>6.57</v>
      </c>
      <c r="L1135" s="2">
        <v>33.700510000000001</v>
      </c>
      <c r="M1135" s="3">
        <f t="shared" si="71"/>
        <v>4.1294535768645355</v>
      </c>
    </row>
    <row r="1136" spans="1:13" x14ac:dyDescent="0.2">
      <c r="A1136" s="1" t="s">
        <v>269</v>
      </c>
      <c r="B1136" s="1" t="s">
        <v>92</v>
      </c>
      <c r="C1136" s="2">
        <v>0</v>
      </c>
      <c r="D1136" s="2">
        <v>32.446559999999998</v>
      </c>
      <c r="E1136" s="3" t="str">
        <f t="shared" si="68"/>
        <v/>
      </c>
      <c r="F1136" s="2">
        <v>3044.00155</v>
      </c>
      <c r="G1136" s="2">
        <v>4081.5850599999999</v>
      </c>
      <c r="H1136" s="3">
        <f t="shared" si="69"/>
        <v>0.3408616891144487</v>
      </c>
      <c r="I1136" s="2">
        <v>4149.2518200000004</v>
      </c>
      <c r="J1136" s="3">
        <f t="shared" si="70"/>
        <v>-1.630818348354679E-2</v>
      </c>
      <c r="K1136" s="2">
        <v>15709.315130000001</v>
      </c>
      <c r="L1136" s="2">
        <v>15546.93389</v>
      </c>
      <c r="M1136" s="3">
        <f t="shared" si="71"/>
        <v>-1.0336621212079566E-2</v>
      </c>
    </row>
    <row r="1137" spans="1:13" x14ac:dyDescent="0.2">
      <c r="A1137" s="1" t="s">
        <v>269</v>
      </c>
      <c r="B1137" s="1" t="s">
        <v>150</v>
      </c>
      <c r="C1137" s="2">
        <v>0</v>
      </c>
      <c r="D1137" s="2">
        <v>120.57550999999999</v>
      </c>
      <c r="E1137" s="3" t="str">
        <f t="shared" si="68"/>
        <v/>
      </c>
      <c r="F1137" s="2">
        <v>3107.163</v>
      </c>
      <c r="G1137" s="2">
        <v>6399.1952600000004</v>
      </c>
      <c r="H1137" s="3">
        <f t="shared" si="69"/>
        <v>1.0594977669340166</v>
      </c>
      <c r="I1137" s="2">
        <v>6906.2572899999996</v>
      </c>
      <c r="J1137" s="3">
        <f t="shared" si="70"/>
        <v>-7.3420668925005983E-2</v>
      </c>
      <c r="K1137" s="2">
        <v>12900.19486</v>
      </c>
      <c r="L1137" s="2">
        <v>24800.302080000001</v>
      </c>
      <c r="M1137" s="3">
        <f t="shared" si="71"/>
        <v>0.92247499740480676</v>
      </c>
    </row>
    <row r="1138" spans="1:13" x14ac:dyDescent="0.2">
      <c r="A1138" s="1" t="s">
        <v>269</v>
      </c>
      <c r="B1138" s="1" t="s">
        <v>91</v>
      </c>
      <c r="C1138" s="2">
        <v>0</v>
      </c>
      <c r="D1138" s="2">
        <v>283.74925000000002</v>
      </c>
      <c r="E1138" s="3" t="str">
        <f t="shared" si="68"/>
        <v/>
      </c>
      <c r="F1138" s="2">
        <v>12945.273649999999</v>
      </c>
      <c r="G1138" s="2">
        <v>17508.166359999999</v>
      </c>
      <c r="H1138" s="3">
        <f t="shared" si="69"/>
        <v>0.35247557010894082</v>
      </c>
      <c r="I1138" s="2">
        <v>17696.04135</v>
      </c>
      <c r="J1138" s="3">
        <f t="shared" si="70"/>
        <v>-1.0616780684681193E-2</v>
      </c>
      <c r="K1138" s="2">
        <v>55151.375800000002</v>
      </c>
      <c r="L1138" s="2">
        <v>70731.500799999994</v>
      </c>
      <c r="M1138" s="3">
        <f t="shared" si="71"/>
        <v>0.28249748576535039</v>
      </c>
    </row>
    <row r="1139" spans="1:13" x14ac:dyDescent="0.2">
      <c r="A1139" s="1" t="s">
        <v>269</v>
      </c>
      <c r="B1139" s="1" t="s">
        <v>90</v>
      </c>
      <c r="C1139" s="2">
        <v>0</v>
      </c>
      <c r="D1139" s="2">
        <v>0</v>
      </c>
      <c r="E1139" s="3" t="str">
        <f t="shared" si="68"/>
        <v/>
      </c>
      <c r="F1139" s="2">
        <v>0</v>
      </c>
      <c r="G1139" s="2">
        <v>0</v>
      </c>
      <c r="H1139" s="3" t="str">
        <f t="shared" si="69"/>
        <v/>
      </c>
      <c r="I1139" s="2">
        <v>0</v>
      </c>
      <c r="J1139" s="3" t="str">
        <f t="shared" si="70"/>
        <v/>
      </c>
      <c r="K1139" s="2">
        <v>166.40643</v>
      </c>
      <c r="L1139" s="2">
        <v>0.8</v>
      </c>
      <c r="M1139" s="3">
        <f t="shared" si="71"/>
        <v>-0.9951924934631432</v>
      </c>
    </row>
    <row r="1140" spans="1:13" x14ac:dyDescent="0.2">
      <c r="A1140" s="1" t="s">
        <v>269</v>
      </c>
      <c r="B1140" s="1" t="s">
        <v>163</v>
      </c>
      <c r="C1140" s="2">
        <v>0</v>
      </c>
      <c r="D1140" s="2">
        <v>0</v>
      </c>
      <c r="E1140" s="3" t="str">
        <f t="shared" si="68"/>
        <v/>
      </c>
      <c r="F1140" s="2">
        <v>0</v>
      </c>
      <c r="G1140" s="2">
        <v>7.4596499999999999</v>
      </c>
      <c r="H1140" s="3" t="str">
        <f t="shared" si="69"/>
        <v/>
      </c>
      <c r="I1140" s="2">
        <v>14.8</v>
      </c>
      <c r="J1140" s="3">
        <f t="shared" si="70"/>
        <v>-0.49596959459459466</v>
      </c>
      <c r="K1140" s="2">
        <v>2.9043299999999999</v>
      </c>
      <c r="L1140" s="2">
        <v>148.14328</v>
      </c>
      <c r="M1140" s="3">
        <f t="shared" si="71"/>
        <v>50.007729837862783</v>
      </c>
    </row>
    <row r="1141" spans="1:13" x14ac:dyDescent="0.2">
      <c r="A1141" s="1" t="s">
        <v>269</v>
      </c>
      <c r="B1141" s="1" t="s">
        <v>89</v>
      </c>
      <c r="C1141" s="2">
        <v>0</v>
      </c>
      <c r="D1141" s="2">
        <v>468.00842999999998</v>
      </c>
      <c r="E1141" s="3" t="str">
        <f t="shared" si="68"/>
        <v/>
      </c>
      <c r="F1141" s="2">
        <v>5180.0453799999996</v>
      </c>
      <c r="G1141" s="2">
        <v>6943.5477600000004</v>
      </c>
      <c r="H1141" s="3">
        <f t="shared" si="69"/>
        <v>0.34044149242569</v>
      </c>
      <c r="I1141" s="2">
        <v>7117.47289</v>
      </c>
      <c r="J1141" s="3">
        <f t="shared" si="70"/>
        <v>-2.4436360023845416E-2</v>
      </c>
      <c r="K1141" s="2">
        <v>19636.286120000001</v>
      </c>
      <c r="L1141" s="2">
        <v>25501.550039999998</v>
      </c>
      <c r="M1141" s="3">
        <f t="shared" si="71"/>
        <v>0.2986951750527862</v>
      </c>
    </row>
    <row r="1142" spans="1:13" x14ac:dyDescent="0.2">
      <c r="A1142" s="1" t="s">
        <v>269</v>
      </c>
      <c r="B1142" s="1" t="s">
        <v>223</v>
      </c>
      <c r="C1142" s="2">
        <v>0</v>
      </c>
      <c r="D1142" s="2">
        <v>0</v>
      </c>
      <c r="E1142" s="3" t="str">
        <f t="shared" si="68"/>
        <v/>
      </c>
      <c r="F1142" s="2">
        <v>0</v>
      </c>
      <c r="G1142" s="2">
        <v>0</v>
      </c>
      <c r="H1142" s="3" t="str">
        <f t="shared" si="69"/>
        <v/>
      </c>
      <c r="I1142" s="2">
        <v>0</v>
      </c>
      <c r="J1142" s="3" t="str">
        <f t="shared" si="70"/>
        <v/>
      </c>
      <c r="K1142" s="2">
        <v>17.8918</v>
      </c>
      <c r="L1142" s="2">
        <v>0</v>
      </c>
      <c r="M1142" s="3">
        <f t="shared" si="71"/>
        <v>-1</v>
      </c>
    </row>
    <row r="1143" spans="1:13" x14ac:dyDescent="0.2">
      <c r="A1143" s="1" t="s">
        <v>269</v>
      </c>
      <c r="B1143" s="1" t="s">
        <v>88</v>
      </c>
      <c r="C1143" s="2">
        <v>0</v>
      </c>
      <c r="D1143" s="2">
        <v>1867.16454</v>
      </c>
      <c r="E1143" s="3" t="str">
        <f t="shared" si="68"/>
        <v/>
      </c>
      <c r="F1143" s="2">
        <v>32354.540290000001</v>
      </c>
      <c r="G1143" s="2">
        <v>28335.230459999999</v>
      </c>
      <c r="H1143" s="3">
        <f t="shared" si="69"/>
        <v>-0.12422707273767919</v>
      </c>
      <c r="I1143" s="2">
        <v>25055.74106</v>
      </c>
      <c r="J1143" s="3">
        <f t="shared" si="70"/>
        <v>0.13088774313825846</v>
      </c>
      <c r="K1143" s="2">
        <v>114489.18207</v>
      </c>
      <c r="L1143" s="2">
        <v>93290.372539999997</v>
      </c>
      <c r="M1143" s="3">
        <f t="shared" si="71"/>
        <v>-0.18515993517220519</v>
      </c>
    </row>
    <row r="1144" spans="1:13" x14ac:dyDescent="0.2">
      <c r="A1144" s="1" t="s">
        <v>269</v>
      </c>
      <c r="B1144" s="1" t="s">
        <v>87</v>
      </c>
      <c r="C1144" s="2">
        <v>0</v>
      </c>
      <c r="D1144" s="2">
        <v>170.05025000000001</v>
      </c>
      <c r="E1144" s="3" t="str">
        <f t="shared" si="68"/>
        <v/>
      </c>
      <c r="F1144" s="2">
        <v>20086.208790000001</v>
      </c>
      <c r="G1144" s="2">
        <v>11447.598739999999</v>
      </c>
      <c r="H1144" s="3">
        <f t="shared" si="69"/>
        <v>-0.4300766829776641</v>
      </c>
      <c r="I1144" s="2">
        <v>15299.69687</v>
      </c>
      <c r="J1144" s="3">
        <f t="shared" si="70"/>
        <v>-0.25177610790141103</v>
      </c>
      <c r="K1144" s="2">
        <v>68318.197440000004</v>
      </c>
      <c r="L1144" s="2">
        <v>59386.667249999999</v>
      </c>
      <c r="M1144" s="3">
        <f t="shared" si="71"/>
        <v>-0.13073427761094047</v>
      </c>
    </row>
    <row r="1145" spans="1:13" x14ac:dyDescent="0.2">
      <c r="A1145" s="1" t="s">
        <v>269</v>
      </c>
      <c r="B1145" s="1" t="s">
        <v>86</v>
      </c>
      <c r="C1145" s="2">
        <v>0</v>
      </c>
      <c r="D1145" s="2">
        <v>49.0244</v>
      </c>
      <c r="E1145" s="3" t="str">
        <f t="shared" si="68"/>
        <v/>
      </c>
      <c r="F1145" s="2">
        <v>8049.5542800000003</v>
      </c>
      <c r="G1145" s="2">
        <v>7127.2413399999996</v>
      </c>
      <c r="H1145" s="3">
        <f t="shared" si="69"/>
        <v>-0.11457938016414004</v>
      </c>
      <c r="I1145" s="2">
        <v>9266.7952499999992</v>
      </c>
      <c r="J1145" s="3">
        <f t="shared" si="70"/>
        <v>-0.23088390886806309</v>
      </c>
      <c r="K1145" s="2">
        <v>23225.93434</v>
      </c>
      <c r="L1145" s="2">
        <v>29055.77419</v>
      </c>
      <c r="M1145" s="3">
        <f t="shared" si="71"/>
        <v>0.25100561142807409</v>
      </c>
    </row>
    <row r="1146" spans="1:13" x14ac:dyDescent="0.2">
      <c r="A1146" s="1" t="s">
        <v>269</v>
      </c>
      <c r="B1146" s="1" t="s">
        <v>85</v>
      </c>
      <c r="C1146" s="2">
        <v>27.35397</v>
      </c>
      <c r="D1146" s="2">
        <v>1696.4820299999999</v>
      </c>
      <c r="E1146" s="3">
        <f t="shared" si="68"/>
        <v>61.019590940547197</v>
      </c>
      <c r="F1146" s="2">
        <v>24981.25475</v>
      </c>
      <c r="G1146" s="2">
        <v>39096.276160000001</v>
      </c>
      <c r="H1146" s="3">
        <f t="shared" si="69"/>
        <v>0.56502451743341675</v>
      </c>
      <c r="I1146" s="2">
        <v>38163.18417</v>
      </c>
      <c r="J1146" s="3">
        <f t="shared" si="70"/>
        <v>2.4450055997515596E-2</v>
      </c>
      <c r="K1146" s="2">
        <v>90288.437170000005</v>
      </c>
      <c r="L1146" s="2">
        <v>135492.86749</v>
      </c>
      <c r="M1146" s="3">
        <f t="shared" si="71"/>
        <v>0.5006668820159843</v>
      </c>
    </row>
    <row r="1147" spans="1:13" x14ac:dyDescent="0.2">
      <c r="A1147" s="1" t="s">
        <v>269</v>
      </c>
      <c r="B1147" s="1" t="s">
        <v>84</v>
      </c>
      <c r="C1147" s="2">
        <v>0</v>
      </c>
      <c r="D1147" s="2">
        <v>1632.59473</v>
      </c>
      <c r="E1147" s="3" t="str">
        <f t="shared" si="68"/>
        <v/>
      </c>
      <c r="F1147" s="2">
        <v>17330.383699999998</v>
      </c>
      <c r="G1147" s="2">
        <v>21626.588299999999</v>
      </c>
      <c r="H1147" s="3">
        <f t="shared" si="69"/>
        <v>0.24790014314570552</v>
      </c>
      <c r="I1147" s="2">
        <v>20211.171890000001</v>
      </c>
      <c r="J1147" s="3">
        <f t="shared" si="70"/>
        <v>7.0031387477354157E-2</v>
      </c>
      <c r="K1147" s="2">
        <v>78693.572539999994</v>
      </c>
      <c r="L1147" s="2">
        <v>90689.763940000004</v>
      </c>
      <c r="M1147" s="3">
        <f t="shared" si="71"/>
        <v>0.15244181974204229</v>
      </c>
    </row>
    <row r="1148" spans="1:13" x14ac:dyDescent="0.2">
      <c r="A1148" s="1" t="s">
        <v>269</v>
      </c>
      <c r="B1148" s="1" t="s">
        <v>192</v>
      </c>
      <c r="C1148" s="2">
        <v>0</v>
      </c>
      <c r="D1148" s="2">
        <v>582.29369999999994</v>
      </c>
      <c r="E1148" s="3" t="str">
        <f t="shared" si="68"/>
        <v/>
      </c>
      <c r="F1148" s="2">
        <v>10783.223900000001</v>
      </c>
      <c r="G1148" s="2">
        <v>2574.2885799999999</v>
      </c>
      <c r="H1148" s="3">
        <f t="shared" si="69"/>
        <v>-0.76126911544514997</v>
      </c>
      <c r="I1148" s="2">
        <v>1880.1133500000001</v>
      </c>
      <c r="J1148" s="3">
        <f t="shared" si="70"/>
        <v>0.36921988240762182</v>
      </c>
      <c r="K1148" s="2">
        <v>22766.009709999998</v>
      </c>
      <c r="L1148" s="2">
        <v>12356.79687</v>
      </c>
      <c r="M1148" s="3">
        <f t="shared" si="71"/>
        <v>-0.45722605641460912</v>
      </c>
    </row>
    <row r="1149" spans="1:13" x14ac:dyDescent="0.2">
      <c r="A1149" s="1" t="s">
        <v>269</v>
      </c>
      <c r="B1149" s="1" t="s">
        <v>83</v>
      </c>
      <c r="C1149" s="2">
        <v>0</v>
      </c>
      <c r="D1149" s="2">
        <v>959.06750999999997</v>
      </c>
      <c r="E1149" s="3" t="str">
        <f t="shared" si="68"/>
        <v/>
      </c>
      <c r="F1149" s="2">
        <v>11376.14798</v>
      </c>
      <c r="G1149" s="2">
        <v>16390.695329999999</v>
      </c>
      <c r="H1149" s="3">
        <f t="shared" si="69"/>
        <v>0.44079484187581741</v>
      </c>
      <c r="I1149" s="2">
        <v>15078.55543</v>
      </c>
      <c r="J1149" s="3">
        <f t="shared" si="70"/>
        <v>8.7020265707243416E-2</v>
      </c>
      <c r="K1149" s="2">
        <v>42380.231229999998</v>
      </c>
      <c r="L1149" s="2">
        <v>56075.001349999999</v>
      </c>
      <c r="M1149" s="3">
        <f t="shared" si="71"/>
        <v>0.32314052383710878</v>
      </c>
    </row>
    <row r="1150" spans="1:13" x14ac:dyDescent="0.2">
      <c r="A1150" s="1" t="s">
        <v>269</v>
      </c>
      <c r="B1150" s="1" t="s">
        <v>82</v>
      </c>
      <c r="C1150" s="2">
        <v>0</v>
      </c>
      <c r="D1150" s="2">
        <v>147.16899000000001</v>
      </c>
      <c r="E1150" s="3" t="str">
        <f t="shared" si="68"/>
        <v/>
      </c>
      <c r="F1150" s="2">
        <v>4200.3141100000003</v>
      </c>
      <c r="G1150" s="2">
        <v>5335.4766600000003</v>
      </c>
      <c r="H1150" s="3">
        <f t="shared" si="69"/>
        <v>0.27025658564378174</v>
      </c>
      <c r="I1150" s="2">
        <v>5134.2667099999999</v>
      </c>
      <c r="J1150" s="3">
        <f t="shared" si="70"/>
        <v>3.9189617790619247E-2</v>
      </c>
      <c r="K1150" s="2">
        <v>17095.683659999999</v>
      </c>
      <c r="L1150" s="2">
        <v>19307.124690000001</v>
      </c>
      <c r="M1150" s="3">
        <f t="shared" si="71"/>
        <v>0.12935668873975881</v>
      </c>
    </row>
    <row r="1151" spans="1:13" x14ac:dyDescent="0.2">
      <c r="A1151" s="1" t="s">
        <v>269</v>
      </c>
      <c r="B1151" s="1" t="s">
        <v>81</v>
      </c>
      <c r="C1151" s="2">
        <v>0</v>
      </c>
      <c r="D1151" s="2">
        <v>41.192770000000003</v>
      </c>
      <c r="E1151" s="3" t="str">
        <f t="shared" si="68"/>
        <v/>
      </c>
      <c r="F1151" s="2">
        <v>127.28197</v>
      </c>
      <c r="G1151" s="2">
        <v>58.502769999999998</v>
      </c>
      <c r="H1151" s="3">
        <f t="shared" si="69"/>
        <v>-0.54036875764886427</v>
      </c>
      <c r="I1151" s="2">
        <v>29.297999999999998</v>
      </c>
      <c r="J1151" s="3">
        <f t="shared" si="70"/>
        <v>0.9968178715270668</v>
      </c>
      <c r="K1151" s="2">
        <v>1274.79827</v>
      </c>
      <c r="L1151" s="2">
        <v>325.56979999999999</v>
      </c>
      <c r="M1151" s="3">
        <f t="shared" si="71"/>
        <v>-0.74461072966470221</v>
      </c>
    </row>
    <row r="1152" spans="1:13" x14ac:dyDescent="0.2">
      <c r="A1152" s="1" t="s">
        <v>269</v>
      </c>
      <c r="B1152" s="1" t="s">
        <v>80</v>
      </c>
      <c r="C1152" s="2">
        <v>41.684959999999997</v>
      </c>
      <c r="D1152" s="2">
        <v>1004.0507</v>
      </c>
      <c r="E1152" s="3">
        <f t="shared" si="68"/>
        <v>23.086641800783784</v>
      </c>
      <c r="F1152" s="2">
        <v>36859.32475</v>
      </c>
      <c r="G1152" s="2">
        <v>37833.34186</v>
      </c>
      <c r="H1152" s="3">
        <f t="shared" si="69"/>
        <v>2.6425256474618353E-2</v>
      </c>
      <c r="I1152" s="2">
        <v>41121.345439999997</v>
      </c>
      <c r="J1152" s="3">
        <f t="shared" si="70"/>
        <v>-7.9958560324771222E-2</v>
      </c>
      <c r="K1152" s="2">
        <v>145095.47906000001</v>
      </c>
      <c r="L1152" s="2">
        <v>156066.10557000001</v>
      </c>
      <c r="M1152" s="3">
        <f t="shared" si="71"/>
        <v>7.5609705974804431E-2</v>
      </c>
    </row>
    <row r="1153" spans="1:13" x14ac:dyDescent="0.2">
      <c r="A1153" s="1" t="s">
        <v>269</v>
      </c>
      <c r="B1153" s="1" t="s">
        <v>191</v>
      </c>
      <c r="C1153" s="2">
        <v>0</v>
      </c>
      <c r="D1153" s="2">
        <v>0</v>
      </c>
      <c r="E1153" s="3" t="str">
        <f t="shared" si="68"/>
        <v/>
      </c>
      <c r="F1153" s="2">
        <v>446.07686000000001</v>
      </c>
      <c r="G1153" s="2">
        <v>73.903940000000006</v>
      </c>
      <c r="H1153" s="3">
        <f t="shared" si="69"/>
        <v>-0.83432464979241472</v>
      </c>
      <c r="I1153" s="2">
        <v>391.61327999999997</v>
      </c>
      <c r="J1153" s="3">
        <f t="shared" si="70"/>
        <v>-0.81128336607992457</v>
      </c>
      <c r="K1153" s="2">
        <v>662.86167</v>
      </c>
      <c r="L1153" s="2">
        <v>767.44906000000003</v>
      </c>
      <c r="M1153" s="3">
        <f t="shared" si="71"/>
        <v>0.15778162282335617</v>
      </c>
    </row>
    <row r="1154" spans="1:13" x14ac:dyDescent="0.2">
      <c r="A1154" s="1" t="s">
        <v>269</v>
      </c>
      <c r="B1154" s="1" t="s">
        <v>79</v>
      </c>
      <c r="C1154" s="2">
        <v>0</v>
      </c>
      <c r="D1154" s="2">
        <v>0</v>
      </c>
      <c r="E1154" s="3" t="str">
        <f t="shared" si="68"/>
        <v/>
      </c>
      <c r="F1154" s="2">
        <v>24.635000000000002</v>
      </c>
      <c r="G1154" s="2">
        <v>581.18093999999996</v>
      </c>
      <c r="H1154" s="3">
        <f t="shared" si="69"/>
        <v>22.591676070631213</v>
      </c>
      <c r="I1154" s="2">
        <v>634.31206999999995</v>
      </c>
      <c r="J1154" s="3">
        <f t="shared" si="70"/>
        <v>-8.3761814590726624E-2</v>
      </c>
      <c r="K1154" s="2">
        <v>658.24449000000004</v>
      </c>
      <c r="L1154" s="2">
        <v>1241.0980099999999</v>
      </c>
      <c r="M1154" s="3">
        <f t="shared" si="71"/>
        <v>0.88546661438821905</v>
      </c>
    </row>
    <row r="1155" spans="1:13" x14ac:dyDescent="0.2">
      <c r="A1155" s="1" t="s">
        <v>269</v>
      </c>
      <c r="B1155" s="1" t="s">
        <v>78</v>
      </c>
      <c r="C1155" s="2">
        <v>0</v>
      </c>
      <c r="D1155" s="2">
        <v>0</v>
      </c>
      <c r="E1155" s="3" t="str">
        <f t="shared" si="68"/>
        <v/>
      </c>
      <c r="F1155" s="2">
        <v>200.37342000000001</v>
      </c>
      <c r="G1155" s="2">
        <v>63.966180000000001</v>
      </c>
      <c r="H1155" s="3">
        <f t="shared" si="69"/>
        <v>-0.68076514340075645</v>
      </c>
      <c r="I1155" s="2">
        <v>289.38886000000002</v>
      </c>
      <c r="J1155" s="3">
        <f t="shared" si="70"/>
        <v>-0.77896115282392009</v>
      </c>
      <c r="K1155" s="2">
        <v>781.40958000000001</v>
      </c>
      <c r="L1155" s="2">
        <v>758.97491000000002</v>
      </c>
      <c r="M1155" s="3">
        <f t="shared" si="71"/>
        <v>-2.8710513121684489E-2</v>
      </c>
    </row>
    <row r="1156" spans="1:13" x14ac:dyDescent="0.2">
      <c r="A1156" s="1" t="s">
        <v>269</v>
      </c>
      <c r="B1156" s="1" t="s">
        <v>77</v>
      </c>
      <c r="C1156" s="2">
        <v>0</v>
      </c>
      <c r="D1156" s="2">
        <v>0</v>
      </c>
      <c r="E1156" s="3" t="str">
        <f t="shared" si="68"/>
        <v/>
      </c>
      <c r="F1156" s="2">
        <v>10.2575</v>
      </c>
      <c r="G1156" s="2">
        <v>2.0565500000000001</v>
      </c>
      <c r="H1156" s="3">
        <f t="shared" si="69"/>
        <v>-0.79950767730928585</v>
      </c>
      <c r="I1156" s="2">
        <v>7.9637000000000002</v>
      </c>
      <c r="J1156" s="3">
        <f t="shared" si="70"/>
        <v>-0.74175948365709399</v>
      </c>
      <c r="K1156" s="2">
        <v>50.928159999999998</v>
      </c>
      <c r="L1156" s="2">
        <v>13.92822</v>
      </c>
      <c r="M1156" s="3">
        <f t="shared" si="71"/>
        <v>-0.7265124049248981</v>
      </c>
    </row>
    <row r="1157" spans="1:13" x14ac:dyDescent="0.2">
      <c r="A1157" s="1" t="s">
        <v>269</v>
      </c>
      <c r="B1157" s="1" t="s">
        <v>149</v>
      </c>
      <c r="C1157" s="2">
        <v>0</v>
      </c>
      <c r="D1157" s="2">
        <v>5.8890000000000002</v>
      </c>
      <c r="E1157" s="3" t="str">
        <f t="shared" ref="E1157:E1220" si="72">IF(C1157=0,"",(D1157/C1157-1))</f>
        <v/>
      </c>
      <c r="F1157" s="2">
        <v>735.29961000000003</v>
      </c>
      <c r="G1157" s="2">
        <v>719.24318000000005</v>
      </c>
      <c r="H1157" s="3">
        <f t="shared" ref="H1157:H1220" si="73">IF(F1157=0,"",(G1157/F1157-1))</f>
        <v>-2.1836581689469337E-2</v>
      </c>
      <c r="I1157" s="2">
        <v>836.90599999999995</v>
      </c>
      <c r="J1157" s="3">
        <f t="shared" ref="J1157:J1220" si="74">IF(I1157=0,"",(G1157/I1157-1))</f>
        <v>-0.14059263525413834</v>
      </c>
      <c r="K1157" s="2">
        <v>2893.1471499999998</v>
      </c>
      <c r="L1157" s="2">
        <v>2615.1896999999999</v>
      </c>
      <c r="M1157" s="3">
        <f t="shared" ref="M1157:M1220" si="75">IF(K1157=0,"",(L1157/K1157-1))</f>
        <v>-9.607442538828348E-2</v>
      </c>
    </row>
    <row r="1158" spans="1:13" x14ac:dyDescent="0.2">
      <c r="A1158" s="1" t="s">
        <v>269</v>
      </c>
      <c r="B1158" s="1" t="s">
        <v>76</v>
      </c>
      <c r="C1158" s="2">
        <v>0</v>
      </c>
      <c r="D1158" s="2">
        <v>598.69308000000001</v>
      </c>
      <c r="E1158" s="3" t="str">
        <f t="shared" si="72"/>
        <v/>
      </c>
      <c r="F1158" s="2">
        <v>2447.3840300000002</v>
      </c>
      <c r="G1158" s="2">
        <v>2513.1410799999999</v>
      </c>
      <c r="H1158" s="3">
        <f t="shared" si="73"/>
        <v>2.6868300681033519E-2</v>
      </c>
      <c r="I1158" s="2">
        <v>3640.5553599999998</v>
      </c>
      <c r="J1158" s="3">
        <f t="shared" si="74"/>
        <v>-0.30968194918480785</v>
      </c>
      <c r="K1158" s="2">
        <v>9768.7997699999996</v>
      </c>
      <c r="L1158" s="2">
        <v>12116.357459999999</v>
      </c>
      <c r="M1158" s="3">
        <f t="shared" si="75"/>
        <v>0.24031178294895073</v>
      </c>
    </row>
    <row r="1159" spans="1:13" x14ac:dyDescent="0.2">
      <c r="A1159" s="1" t="s">
        <v>269</v>
      </c>
      <c r="B1159" s="1" t="s">
        <v>278</v>
      </c>
      <c r="C1159" s="2">
        <v>0</v>
      </c>
      <c r="D1159" s="2">
        <v>0</v>
      </c>
      <c r="E1159" s="3" t="str">
        <f t="shared" si="72"/>
        <v/>
      </c>
      <c r="F1159" s="2">
        <v>0</v>
      </c>
      <c r="G1159" s="2">
        <v>0</v>
      </c>
      <c r="H1159" s="3" t="str">
        <f t="shared" si="73"/>
        <v/>
      </c>
      <c r="I1159" s="2">
        <v>0</v>
      </c>
      <c r="J1159" s="3" t="str">
        <f t="shared" si="74"/>
        <v/>
      </c>
      <c r="K1159" s="2">
        <v>0</v>
      </c>
      <c r="L1159" s="2">
        <v>0</v>
      </c>
      <c r="M1159" s="3" t="str">
        <f t="shared" si="75"/>
        <v/>
      </c>
    </row>
    <row r="1160" spans="1:13" x14ac:dyDescent="0.2">
      <c r="A1160" s="1" t="s">
        <v>269</v>
      </c>
      <c r="B1160" s="1" t="s">
        <v>148</v>
      </c>
      <c r="C1160" s="2">
        <v>0</v>
      </c>
      <c r="D1160" s="2">
        <v>173.04945000000001</v>
      </c>
      <c r="E1160" s="3" t="str">
        <f t="shared" si="72"/>
        <v/>
      </c>
      <c r="F1160" s="2">
        <v>615.01346000000001</v>
      </c>
      <c r="G1160" s="2">
        <v>1226.4573499999999</v>
      </c>
      <c r="H1160" s="3">
        <f t="shared" si="73"/>
        <v>0.99419594816672774</v>
      </c>
      <c r="I1160" s="2">
        <v>664.41724999999997</v>
      </c>
      <c r="J1160" s="3">
        <f t="shared" si="74"/>
        <v>0.8459143708264647</v>
      </c>
      <c r="K1160" s="2">
        <v>1566.2240200000001</v>
      </c>
      <c r="L1160" s="2">
        <v>2418.6339800000001</v>
      </c>
      <c r="M1160" s="3">
        <f t="shared" si="75"/>
        <v>0.5442452351101088</v>
      </c>
    </row>
    <row r="1161" spans="1:13" x14ac:dyDescent="0.2">
      <c r="A1161" s="1" t="s">
        <v>269</v>
      </c>
      <c r="B1161" s="1" t="s">
        <v>75</v>
      </c>
      <c r="C1161" s="2">
        <v>0</v>
      </c>
      <c r="D1161" s="2">
        <v>185.59690000000001</v>
      </c>
      <c r="E1161" s="3" t="str">
        <f t="shared" si="72"/>
        <v/>
      </c>
      <c r="F1161" s="2">
        <v>6891.50594</v>
      </c>
      <c r="G1161" s="2">
        <v>9122.1111999999994</v>
      </c>
      <c r="H1161" s="3">
        <f t="shared" si="73"/>
        <v>0.32367457554567514</v>
      </c>
      <c r="I1161" s="2">
        <v>13405.793600000001</v>
      </c>
      <c r="J1161" s="3">
        <f t="shared" si="74"/>
        <v>-0.3195396354602984</v>
      </c>
      <c r="K1161" s="2">
        <v>26140.078699999998</v>
      </c>
      <c r="L1161" s="2">
        <v>40600.876929999999</v>
      </c>
      <c r="M1161" s="3">
        <f t="shared" si="75"/>
        <v>0.55320408159291423</v>
      </c>
    </row>
    <row r="1162" spans="1:13" x14ac:dyDescent="0.2">
      <c r="A1162" s="1" t="s">
        <v>269</v>
      </c>
      <c r="B1162" s="1" t="s">
        <v>190</v>
      </c>
      <c r="C1162" s="2">
        <v>0</v>
      </c>
      <c r="D1162" s="2">
        <v>64.952839999999995</v>
      </c>
      <c r="E1162" s="3" t="str">
        <f t="shared" si="72"/>
        <v/>
      </c>
      <c r="F1162" s="2">
        <v>1067.25971</v>
      </c>
      <c r="G1162" s="2">
        <v>1323.6759400000001</v>
      </c>
      <c r="H1162" s="3">
        <f t="shared" si="73"/>
        <v>0.24025663818978038</v>
      </c>
      <c r="I1162" s="2">
        <v>5518.7082399999999</v>
      </c>
      <c r="J1162" s="3">
        <f t="shared" si="74"/>
        <v>-0.76014750509804085</v>
      </c>
      <c r="K1162" s="2">
        <v>3879.7442000000001</v>
      </c>
      <c r="L1162" s="2">
        <v>9169.1386700000003</v>
      </c>
      <c r="M1162" s="3">
        <f t="shared" si="75"/>
        <v>1.3633358792056445</v>
      </c>
    </row>
    <row r="1163" spans="1:13" x14ac:dyDescent="0.2">
      <c r="A1163" s="1" t="s">
        <v>269</v>
      </c>
      <c r="B1163" s="1" t="s">
        <v>74</v>
      </c>
      <c r="C1163" s="2">
        <v>0</v>
      </c>
      <c r="D1163" s="2">
        <v>268.50000999999997</v>
      </c>
      <c r="E1163" s="3" t="str">
        <f t="shared" si="72"/>
        <v/>
      </c>
      <c r="F1163" s="2">
        <v>7583.4127900000003</v>
      </c>
      <c r="G1163" s="2">
        <v>5751.7204300000003</v>
      </c>
      <c r="H1163" s="3">
        <f t="shared" si="73"/>
        <v>-0.24153931886912361</v>
      </c>
      <c r="I1163" s="2">
        <v>8192.6360999999997</v>
      </c>
      <c r="J1163" s="3">
        <f t="shared" si="74"/>
        <v>-0.29794020388626796</v>
      </c>
      <c r="K1163" s="2">
        <v>23203.382949999999</v>
      </c>
      <c r="L1163" s="2">
        <v>21922.182229999999</v>
      </c>
      <c r="M1163" s="3">
        <f t="shared" si="75"/>
        <v>-5.521611752737976E-2</v>
      </c>
    </row>
    <row r="1164" spans="1:13" x14ac:dyDescent="0.2">
      <c r="A1164" s="1" t="s">
        <v>269</v>
      </c>
      <c r="B1164" s="1" t="s">
        <v>73</v>
      </c>
      <c r="C1164" s="2">
        <v>0</v>
      </c>
      <c r="D1164" s="2">
        <v>35.104880000000001</v>
      </c>
      <c r="E1164" s="3" t="str">
        <f t="shared" si="72"/>
        <v/>
      </c>
      <c r="F1164" s="2">
        <v>1068.45642</v>
      </c>
      <c r="G1164" s="2">
        <v>927.03273999999999</v>
      </c>
      <c r="H1164" s="3">
        <f t="shared" si="73"/>
        <v>-0.13236260960461077</v>
      </c>
      <c r="I1164" s="2">
        <v>1514.66482</v>
      </c>
      <c r="J1164" s="3">
        <f t="shared" si="74"/>
        <v>-0.38796179342172876</v>
      </c>
      <c r="K1164" s="2">
        <v>3182.5974500000002</v>
      </c>
      <c r="L1164" s="2">
        <v>4761.0883400000002</v>
      </c>
      <c r="M1164" s="3">
        <f t="shared" si="75"/>
        <v>0.49597566603969967</v>
      </c>
    </row>
    <row r="1165" spans="1:13" x14ac:dyDescent="0.2">
      <c r="A1165" s="1" t="s">
        <v>269</v>
      </c>
      <c r="B1165" s="1" t="s">
        <v>147</v>
      </c>
      <c r="C1165" s="2">
        <v>0</v>
      </c>
      <c r="D1165" s="2">
        <v>0</v>
      </c>
      <c r="E1165" s="3" t="str">
        <f t="shared" si="72"/>
        <v/>
      </c>
      <c r="F1165" s="2">
        <v>0</v>
      </c>
      <c r="G1165" s="2">
        <v>0</v>
      </c>
      <c r="H1165" s="3" t="str">
        <f t="shared" si="73"/>
        <v/>
      </c>
      <c r="I1165" s="2">
        <v>0</v>
      </c>
      <c r="J1165" s="3" t="str">
        <f t="shared" si="74"/>
        <v/>
      </c>
      <c r="K1165" s="2">
        <v>0.45293</v>
      </c>
      <c r="L1165" s="2">
        <v>2.2312699999999999</v>
      </c>
      <c r="M1165" s="3">
        <f t="shared" si="75"/>
        <v>3.9263020775837321</v>
      </c>
    </row>
    <row r="1166" spans="1:13" x14ac:dyDescent="0.2">
      <c r="A1166" s="1" t="s">
        <v>269</v>
      </c>
      <c r="B1166" s="1" t="s">
        <v>72</v>
      </c>
      <c r="C1166" s="2">
        <v>0</v>
      </c>
      <c r="D1166" s="2">
        <v>153.32428999999999</v>
      </c>
      <c r="E1166" s="3" t="str">
        <f t="shared" si="72"/>
        <v/>
      </c>
      <c r="F1166" s="2">
        <v>430.98925000000003</v>
      </c>
      <c r="G1166" s="2">
        <v>1354.73189</v>
      </c>
      <c r="H1166" s="3">
        <f t="shared" si="73"/>
        <v>2.1433078435250992</v>
      </c>
      <c r="I1166" s="2">
        <v>1179.9626499999999</v>
      </c>
      <c r="J1166" s="3">
        <f t="shared" si="74"/>
        <v>0.14811421361515142</v>
      </c>
      <c r="K1166" s="2">
        <v>2721.5466500000002</v>
      </c>
      <c r="L1166" s="2">
        <v>4661.4733399999996</v>
      </c>
      <c r="M1166" s="3">
        <f t="shared" si="75"/>
        <v>0.71280302691118647</v>
      </c>
    </row>
    <row r="1167" spans="1:13" x14ac:dyDescent="0.2">
      <c r="A1167" s="1" t="s">
        <v>269</v>
      </c>
      <c r="B1167" s="1" t="s">
        <v>71</v>
      </c>
      <c r="C1167" s="2">
        <v>0</v>
      </c>
      <c r="D1167" s="2">
        <v>151.40694999999999</v>
      </c>
      <c r="E1167" s="3" t="str">
        <f t="shared" si="72"/>
        <v/>
      </c>
      <c r="F1167" s="2">
        <v>6647.0174800000004</v>
      </c>
      <c r="G1167" s="2">
        <v>6691.2742900000003</v>
      </c>
      <c r="H1167" s="3">
        <f t="shared" si="73"/>
        <v>6.6581455717791282E-3</v>
      </c>
      <c r="I1167" s="2">
        <v>8794.6643700000004</v>
      </c>
      <c r="J1167" s="3">
        <f t="shared" si="74"/>
        <v>-0.23916661188060784</v>
      </c>
      <c r="K1167" s="2">
        <v>25838.11895</v>
      </c>
      <c r="L1167" s="2">
        <v>28858.215759999999</v>
      </c>
      <c r="M1167" s="3">
        <f t="shared" si="75"/>
        <v>0.11688532032243781</v>
      </c>
    </row>
    <row r="1168" spans="1:13" x14ac:dyDescent="0.2">
      <c r="A1168" s="1" t="s">
        <v>269</v>
      </c>
      <c r="B1168" s="1" t="s">
        <v>189</v>
      </c>
      <c r="C1168" s="2">
        <v>0</v>
      </c>
      <c r="D1168" s="2">
        <v>103.18819000000001</v>
      </c>
      <c r="E1168" s="3" t="str">
        <f t="shared" si="72"/>
        <v/>
      </c>
      <c r="F1168" s="2">
        <v>220.14511999999999</v>
      </c>
      <c r="G1168" s="2">
        <v>724.69515999999999</v>
      </c>
      <c r="H1168" s="3">
        <f t="shared" si="73"/>
        <v>2.2918974538250043</v>
      </c>
      <c r="I1168" s="2">
        <v>846.41524000000004</v>
      </c>
      <c r="J1168" s="3">
        <f t="shared" si="74"/>
        <v>-0.14380657890800741</v>
      </c>
      <c r="K1168" s="2">
        <v>1666.71831</v>
      </c>
      <c r="L1168" s="2">
        <v>2978.8095400000002</v>
      </c>
      <c r="M1168" s="3">
        <f t="shared" si="75"/>
        <v>0.78723034488053378</v>
      </c>
    </row>
    <row r="1169" spans="1:13" x14ac:dyDescent="0.2">
      <c r="A1169" s="1" t="s">
        <v>269</v>
      </c>
      <c r="B1169" s="1" t="s">
        <v>70</v>
      </c>
      <c r="C1169" s="2">
        <v>0</v>
      </c>
      <c r="D1169" s="2">
        <v>15.0223</v>
      </c>
      <c r="E1169" s="3" t="str">
        <f t="shared" si="72"/>
        <v/>
      </c>
      <c r="F1169" s="2">
        <v>165.78858</v>
      </c>
      <c r="G1169" s="2">
        <v>443.60019</v>
      </c>
      <c r="H1169" s="3">
        <f t="shared" si="73"/>
        <v>1.6756981090012353</v>
      </c>
      <c r="I1169" s="2">
        <v>754.00942999999995</v>
      </c>
      <c r="J1169" s="3">
        <f t="shared" si="74"/>
        <v>-0.41167819346768642</v>
      </c>
      <c r="K1169" s="2">
        <v>870.75908000000004</v>
      </c>
      <c r="L1169" s="2">
        <v>1899.02433</v>
      </c>
      <c r="M1169" s="3">
        <f t="shared" si="75"/>
        <v>1.1808837525989393</v>
      </c>
    </row>
    <row r="1170" spans="1:13" x14ac:dyDescent="0.2">
      <c r="A1170" s="1" t="s">
        <v>269</v>
      </c>
      <c r="B1170" s="1" t="s">
        <v>188</v>
      </c>
      <c r="C1170" s="2">
        <v>0</v>
      </c>
      <c r="D1170" s="2">
        <v>0</v>
      </c>
      <c r="E1170" s="3" t="str">
        <f t="shared" si="72"/>
        <v/>
      </c>
      <c r="F1170" s="2">
        <v>0</v>
      </c>
      <c r="G1170" s="2">
        <v>4.2768199999999998</v>
      </c>
      <c r="H1170" s="3" t="str">
        <f t="shared" si="73"/>
        <v/>
      </c>
      <c r="I1170" s="2">
        <v>0</v>
      </c>
      <c r="J1170" s="3" t="str">
        <f t="shared" si="74"/>
        <v/>
      </c>
      <c r="K1170" s="2">
        <v>0</v>
      </c>
      <c r="L1170" s="2">
        <v>6.3387799999999999</v>
      </c>
      <c r="M1170" s="3" t="str">
        <f t="shared" si="75"/>
        <v/>
      </c>
    </row>
    <row r="1171" spans="1:13" x14ac:dyDescent="0.2">
      <c r="A1171" s="1" t="s">
        <v>269</v>
      </c>
      <c r="B1171" s="1" t="s">
        <v>69</v>
      </c>
      <c r="C1171" s="2">
        <v>0</v>
      </c>
      <c r="D1171" s="2">
        <v>0</v>
      </c>
      <c r="E1171" s="3" t="str">
        <f t="shared" si="72"/>
        <v/>
      </c>
      <c r="F1171" s="2">
        <v>164.58974000000001</v>
      </c>
      <c r="G1171" s="2">
        <v>368.01666</v>
      </c>
      <c r="H1171" s="3">
        <f t="shared" si="73"/>
        <v>1.2359635539858074</v>
      </c>
      <c r="I1171" s="2">
        <v>682.67391999999995</v>
      </c>
      <c r="J1171" s="3">
        <f t="shared" si="74"/>
        <v>-0.46091882344062596</v>
      </c>
      <c r="K1171" s="2">
        <v>720.85545999999999</v>
      </c>
      <c r="L1171" s="2">
        <v>1251.67364</v>
      </c>
      <c r="M1171" s="3">
        <f t="shared" si="75"/>
        <v>0.73637255934775059</v>
      </c>
    </row>
    <row r="1172" spans="1:13" x14ac:dyDescent="0.2">
      <c r="A1172" s="1" t="s">
        <v>269</v>
      </c>
      <c r="B1172" s="1" t="s">
        <v>68</v>
      </c>
      <c r="C1172" s="2">
        <v>0</v>
      </c>
      <c r="D1172" s="2">
        <v>0</v>
      </c>
      <c r="E1172" s="3" t="str">
        <f t="shared" si="72"/>
        <v/>
      </c>
      <c r="F1172" s="2">
        <v>300.04485</v>
      </c>
      <c r="G1172" s="2">
        <v>96.058229999999995</v>
      </c>
      <c r="H1172" s="3">
        <f t="shared" si="73"/>
        <v>-0.67985376186260149</v>
      </c>
      <c r="I1172" s="2">
        <v>199.70735999999999</v>
      </c>
      <c r="J1172" s="3">
        <f t="shared" si="74"/>
        <v>-0.51900505820115994</v>
      </c>
      <c r="K1172" s="2">
        <v>1298.6131399999999</v>
      </c>
      <c r="L1172" s="2">
        <v>416.13434999999998</v>
      </c>
      <c r="M1172" s="3">
        <f t="shared" si="75"/>
        <v>-0.67955479797470708</v>
      </c>
    </row>
    <row r="1173" spans="1:13" x14ac:dyDescent="0.2">
      <c r="A1173" s="1" t="s">
        <v>269</v>
      </c>
      <c r="B1173" s="1" t="s">
        <v>67</v>
      </c>
      <c r="C1173" s="2">
        <v>0</v>
      </c>
      <c r="D1173" s="2">
        <v>231.25936999999999</v>
      </c>
      <c r="E1173" s="3" t="str">
        <f t="shared" si="72"/>
        <v/>
      </c>
      <c r="F1173" s="2">
        <v>2246.9360900000001</v>
      </c>
      <c r="G1173" s="2">
        <v>2431.9492</v>
      </c>
      <c r="H1173" s="3">
        <f t="shared" si="73"/>
        <v>8.2340174615291195E-2</v>
      </c>
      <c r="I1173" s="2">
        <v>2537.0217400000001</v>
      </c>
      <c r="J1173" s="3">
        <f t="shared" si="74"/>
        <v>-4.1415703438158258E-2</v>
      </c>
      <c r="K1173" s="2">
        <v>6876.8739100000003</v>
      </c>
      <c r="L1173" s="2">
        <v>9820.2943200000009</v>
      </c>
      <c r="M1173" s="3">
        <f t="shared" si="75"/>
        <v>0.42801721371098989</v>
      </c>
    </row>
    <row r="1174" spans="1:13" x14ac:dyDescent="0.2">
      <c r="A1174" s="1" t="s">
        <v>269</v>
      </c>
      <c r="B1174" s="1" t="s">
        <v>66</v>
      </c>
      <c r="C1174" s="2">
        <v>0</v>
      </c>
      <c r="D1174" s="2">
        <v>3.37602</v>
      </c>
      <c r="E1174" s="3" t="str">
        <f t="shared" si="72"/>
        <v/>
      </c>
      <c r="F1174" s="2">
        <v>3.6311800000000001</v>
      </c>
      <c r="G1174" s="2">
        <v>27.820799999999998</v>
      </c>
      <c r="H1174" s="3">
        <f t="shared" si="73"/>
        <v>6.6616416702008712</v>
      </c>
      <c r="I1174" s="2">
        <v>6.7166300000000003</v>
      </c>
      <c r="J1174" s="3">
        <f t="shared" si="74"/>
        <v>3.142077202406564</v>
      </c>
      <c r="K1174" s="2">
        <v>67.174000000000007</v>
      </c>
      <c r="L1174" s="2">
        <v>40.896949999999997</v>
      </c>
      <c r="M1174" s="3">
        <f t="shared" si="75"/>
        <v>-0.39117887873284318</v>
      </c>
    </row>
    <row r="1175" spans="1:13" x14ac:dyDescent="0.2">
      <c r="A1175" s="1" t="s">
        <v>269</v>
      </c>
      <c r="B1175" s="1" t="s">
        <v>65</v>
      </c>
      <c r="C1175" s="2">
        <v>0</v>
      </c>
      <c r="D1175" s="2">
        <v>233.18862999999999</v>
      </c>
      <c r="E1175" s="3" t="str">
        <f t="shared" si="72"/>
        <v/>
      </c>
      <c r="F1175" s="2">
        <v>4421.8190500000001</v>
      </c>
      <c r="G1175" s="2">
        <v>3140.3362299999999</v>
      </c>
      <c r="H1175" s="3">
        <f t="shared" si="73"/>
        <v>-0.28980896900337882</v>
      </c>
      <c r="I1175" s="2">
        <v>3011.62003</v>
      </c>
      <c r="J1175" s="3">
        <f t="shared" si="74"/>
        <v>4.2739853871937461E-2</v>
      </c>
      <c r="K1175" s="2">
        <v>8628.1342000000004</v>
      </c>
      <c r="L1175" s="2">
        <v>9207.8278499999997</v>
      </c>
      <c r="M1175" s="3">
        <f t="shared" si="75"/>
        <v>6.718644339120261E-2</v>
      </c>
    </row>
    <row r="1176" spans="1:13" x14ac:dyDescent="0.2">
      <c r="A1176" s="1" t="s">
        <v>269</v>
      </c>
      <c r="B1176" s="1" t="s">
        <v>162</v>
      </c>
      <c r="C1176" s="2">
        <v>0</v>
      </c>
      <c r="D1176" s="2">
        <v>0</v>
      </c>
      <c r="E1176" s="3" t="str">
        <f t="shared" si="72"/>
        <v/>
      </c>
      <c r="F1176" s="2">
        <v>0</v>
      </c>
      <c r="G1176" s="2">
        <v>0</v>
      </c>
      <c r="H1176" s="3" t="str">
        <f t="shared" si="73"/>
        <v/>
      </c>
      <c r="I1176" s="2">
        <v>0</v>
      </c>
      <c r="J1176" s="3" t="str">
        <f t="shared" si="74"/>
        <v/>
      </c>
      <c r="K1176" s="2">
        <v>0</v>
      </c>
      <c r="L1176" s="2">
        <v>0</v>
      </c>
      <c r="M1176" s="3" t="str">
        <f t="shared" si="75"/>
        <v/>
      </c>
    </row>
    <row r="1177" spans="1:13" x14ac:dyDescent="0.2">
      <c r="A1177" s="1" t="s">
        <v>269</v>
      </c>
      <c r="B1177" s="1" t="s">
        <v>244</v>
      </c>
      <c r="C1177" s="2">
        <v>0</v>
      </c>
      <c r="D1177" s="2">
        <v>0</v>
      </c>
      <c r="E1177" s="3" t="str">
        <f t="shared" si="72"/>
        <v/>
      </c>
      <c r="F1177" s="2">
        <v>0</v>
      </c>
      <c r="G1177" s="2">
        <v>0</v>
      </c>
      <c r="H1177" s="3" t="str">
        <f t="shared" si="73"/>
        <v/>
      </c>
      <c r="I1177" s="2">
        <v>0</v>
      </c>
      <c r="J1177" s="3" t="str">
        <f t="shared" si="74"/>
        <v/>
      </c>
      <c r="K1177" s="2">
        <v>0</v>
      </c>
      <c r="L1177" s="2">
        <v>0</v>
      </c>
      <c r="M1177" s="3" t="str">
        <f t="shared" si="75"/>
        <v/>
      </c>
    </row>
    <row r="1178" spans="1:13" x14ac:dyDescent="0.2">
      <c r="A1178" s="1" t="s">
        <v>269</v>
      </c>
      <c r="B1178" s="1" t="s">
        <v>187</v>
      </c>
      <c r="C1178" s="2">
        <v>0</v>
      </c>
      <c r="D1178" s="2">
        <v>0</v>
      </c>
      <c r="E1178" s="3" t="str">
        <f t="shared" si="72"/>
        <v/>
      </c>
      <c r="F1178" s="2">
        <v>0.70457999999999998</v>
      </c>
      <c r="G1178" s="2">
        <v>96.352040000000002</v>
      </c>
      <c r="H1178" s="3">
        <f t="shared" si="73"/>
        <v>135.75102898180478</v>
      </c>
      <c r="I1178" s="2">
        <v>6.8113200000000003</v>
      </c>
      <c r="J1178" s="3">
        <f t="shared" si="74"/>
        <v>13.145868935830352</v>
      </c>
      <c r="K1178" s="2">
        <v>6.5798800000000002</v>
      </c>
      <c r="L1178" s="2">
        <v>106.49306</v>
      </c>
      <c r="M1178" s="3">
        <f t="shared" si="75"/>
        <v>15.184650783904875</v>
      </c>
    </row>
    <row r="1179" spans="1:13" x14ac:dyDescent="0.2">
      <c r="A1179" s="1" t="s">
        <v>269</v>
      </c>
      <c r="B1179" s="1" t="s">
        <v>186</v>
      </c>
      <c r="C1179" s="2">
        <v>0</v>
      </c>
      <c r="D1179" s="2">
        <v>0</v>
      </c>
      <c r="E1179" s="3" t="str">
        <f t="shared" si="72"/>
        <v/>
      </c>
      <c r="F1179" s="2">
        <v>0</v>
      </c>
      <c r="G1179" s="2">
        <v>10.35877</v>
      </c>
      <c r="H1179" s="3" t="str">
        <f t="shared" si="73"/>
        <v/>
      </c>
      <c r="I1179" s="2">
        <v>34.200000000000003</v>
      </c>
      <c r="J1179" s="3">
        <f t="shared" si="74"/>
        <v>-0.6971119883040936</v>
      </c>
      <c r="K1179" s="2">
        <v>7.5283600000000002</v>
      </c>
      <c r="L1179" s="2">
        <v>44.558770000000003</v>
      </c>
      <c r="M1179" s="3">
        <f t="shared" si="75"/>
        <v>4.9187884213826125</v>
      </c>
    </row>
    <row r="1180" spans="1:13" x14ac:dyDescent="0.2">
      <c r="A1180" s="1" t="s">
        <v>269</v>
      </c>
      <c r="B1180" s="1" t="s">
        <v>230</v>
      </c>
      <c r="C1180" s="2">
        <v>0</v>
      </c>
      <c r="D1180" s="2">
        <v>0</v>
      </c>
      <c r="E1180" s="3" t="str">
        <f t="shared" si="72"/>
        <v/>
      </c>
      <c r="F1180" s="2">
        <v>0</v>
      </c>
      <c r="G1180" s="2">
        <v>0</v>
      </c>
      <c r="H1180" s="3" t="str">
        <f t="shared" si="73"/>
        <v/>
      </c>
      <c r="I1180" s="2">
        <v>0</v>
      </c>
      <c r="J1180" s="3" t="str">
        <f t="shared" si="74"/>
        <v/>
      </c>
      <c r="K1180" s="2">
        <v>0</v>
      </c>
      <c r="L1180" s="2">
        <v>2.44</v>
      </c>
      <c r="M1180" s="3" t="str">
        <f t="shared" si="75"/>
        <v/>
      </c>
    </row>
    <row r="1181" spans="1:13" x14ac:dyDescent="0.2">
      <c r="A1181" s="1" t="s">
        <v>269</v>
      </c>
      <c r="B1181" s="1" t="s">
        <v>146</v>
      </c>
      <c r="C1181" s="2">
        <v>0</v>
      </c>
      <c r="D1181" s="2">
        <v>233.50724</v>
      </c>
      <c r="E1181" s="3" t="str">
        <f t="shared" si="72"/>
        <v/>
      </c>
      <c r="F1181" s="2">
        <v>480.08166</v>
      </c>
      <c r="G1181" s="2">
        <v>357.21870999999999</v>
      </c>
      <c r="H1181" s="3">
        <f t="shared" si="73"/>
        <v>-0.25592094061664428</v>
      </c>
      <c r="I1181" s="2">
        <v>397.16636</v>
      </c>
      <c r="J1181" s="3">
        <f t="shared" si="74"/>
        <v>-0.10058165550576847</v>
      </c>
      <c r="K1181" s="2">
        <v>1128.2226900000001</v>
      </c>
      <c r="L1181" s="2">
        <v>1170.4160300000001</v>
      </c>
      <c r="M1181" s="3">
        <f t="shared" si="75"/>
        <v>3.7398060129423483E-2</v>
      </c>
    </row>
    <row r="1182" spans="1:13" x14ac:dyDescent="0.2">
      <c r="A1182" s="1" t="s">
        <v>269</v>
      </c>
      <c r="B1182" s="1" t="s">
        <v>64</v>
      </c>
      <c r="C1182" s="2">
        <v>0</v>
      </c>
      <c r="D1182" s="2">
        <v>0</v>
      </c>
      <c r="E1182" s="3" t="str">
        <f t="shared" si="72"/>
        <v/>
      </c>
      <c r="F1182" s="2">
        <v>97.336929999999995</v>
      </c>
      <c r="G1182" s="2">
        <v>482.49013000000002</v>
      </c>
      <c r="H1182" s="3">
        <f t="shared" si="73"/>
        <v>3.9569072088055384</v>
      </c>
      <c r="I1182" s="2">
        <v>249.95706999999999</v>
      </c>
      <c r="J1182" s="3">
        <f t="shared" si="74"/>
        <v>0.93029198974047844</v>
      </c>
      <c r="K1182" s="2">
        <v>472.37407000000002</v>
      </c>
      <c r="L1182" s="2">
        <v>1168.9645700000001</v>
      </c>
      <c r="M1182" s="3">
        <f t="shared" si="75"/>
        <v>1.4746586322996098</v>
      </c>
    </row>
    <row r="1183" spans="1:13" x14ac:dyDescent="0.2">
      <c r="A1183" s="1" t="s">
        <v>269</v>
      </c>
      <c r="B1183" s="1" t="s">
        <v>63</v>
      </c>
      <c r="C1183" s="2">
        <v>0</v>
      </c>
      <c r="D1183" s="2">
        <v>510.67615999999998</v>
      </c>
      <c r="E1183" s="3" t="str">
        <f t="shared" si="72"/>
        <v/>
      </c>
      <c r="F1183" s="2">
        <v>5420.4881400000004</v>
      </c>
      <c r="G1183" s="2">
        <v>8082.3850400000001</v>
      </c>
      <c r="H1183" s="3">
        <f t="shared" si="73"/>
        <v>0.49108066123358385</v>
      </c>
      <c r="I1183" s="2">
        <v>9097.6245099999996</v>
      </c>
      <c r="J1183" s="3">
        <f t="shared" si="74"/>
        <v>-0.11159390771558664</v>
      </c>
      <c r="K1183" s="2">
        <v>17247.787629999999</v>
      </c>
      <c r="L1183" s="2">
        <v>26808.027139999998</v>
      </c>
      <c r="M1183" s="3">
        <f t="shared" si="75"/>
        <v>0.55428787245567457</v>
      </c>
    </row>
    <row r="1184" spans="1:13" x14ac:dyDescent="0.2">
      <c r="A1184" s="1" t="s">
        <v>269</v>
      </c>
      <c r="B1184" s="1" t="s">
        <v>185</v>
      </c>
      <c r="C1184" s="2">
        <v>0</v>
      </c>
      <c r="D1184" s="2">
        <v>0</v>
      </c>
      <c r="E1184" s="3" t="str">
        <f t="shared" si="72"/>
        <v/>
      </c>
      <c r="F1184" s="2">
        <v>0</v>
      </c>
      <c r="G1184" s="2">
        <v>52.536549999999998</v>
      </c>
      <c r="H1184" s="3" t="str">
        <f t="shared" si="73"/>
        <v/>
      </c>
      <c r="I1184" s="2">
        <v>15.31671</v>
      </c>
      <c r="J1184" s="3">
        <f t="shared" si="74"/>
        <v>2.4300153231340147</v>
      </c>
      <c r="K1184" s="2">
        <v>60.599719999999998</v>
      </c>
      <c r="L1184" s="2">
        <v>86.923720000000003</v>
      </c>
      <c r="M1184" s="3">
        <f t="shared" si="75"/>
        <v>0.43439144603308399</v>
      </c>
    </row>
    <row r="1185" spans="1:13" x14ac:dyDescent="0.2">
      <c r="A1185" s="1" t="s">
        <v>269</v>
      </c>
      <c r="B1185" s="1" t="s">
        <v>62</v>
      </c>
      <c r="C1185" s="2">
        <v>0</v>
      </c>
      <c r="D1185" s="2">
        <v>107.34849</v>
      </c>
      <c r="E1185" s="3" t="str">
        <f t="shared" si="72"/>
        <v/>
      </c>
      <c r="F1185" s="2">
        <v>737.77041999999994</v>
      </c>
      <c r="G1185" s="2">
        <v>1370.66338</v>
      </c>
      <c r="H1185" s="3">
        <f t="shared" si="73"/>
        <v>0.85784539857263464</v>
      </c>
      <c r="I1185" s="2">
        <v>1086.4563800000001</v>
      </c>
      <c r="J1185" s="3">
        <f t="shared" si="74"/>
        <v>0.26159080588214678</v>
      </c>
      <c r="K1185" s="2">
        <v>4268.1480300000003</v>
      </c>
      <c r="L1185" s="2">
        <v>3933.09998</v>
      </c>
      <c r="M1185" s="3">
        <f t="shared" si="75"/>
        <v>-7.849963207578825E-2</v>
      </c>
    </row>
    <row r="1186" spans="1:13" x14ac:dyDescent="0.2">
      <c r="A1186" s="1" t="s">
        <v>269</v>
      </c>
      <c r="B1186" s="1" t="s">
        <v>61</v>
      </c>
      <c r="C1186" s="2">
        <v>0</v>
      </c>
      <c r="D1186" s="2">
        <v>90.939019999999999</v>
      </c>
      <c r="E1186" s="3" t="str">
        <f t="shared" si="72"/>
        <v/>
      </c>
      <c r="F1186" s="2">
        <v>2576.83761</v>
      </c>
      <c r="G1186" s="2">
        <v>2344.2253300000002</v>
      </c>
      <c r="H1186" s="3">
        <f t="shared" si="73"/>
        <v>-9.0270445874158112E-2</v>
      </c>
      <c r="I1186" s="2">
        <v>2436.39471</v>
      </c>
      <c r="J1186" s="3">
        <f t="shared" si="74"/>
        <v>-3.783023318089529E-2</v>
      </c>
      <c r="K1186" s="2">
        <v>7657.5995000000003</v>
      </c>
      <c r="L1186" s="2">
        <v>9095.3976199999997</v>
      </c>
      <c r="M1186" s="3">
        <f t="shared" si="75"/>
        <v>0.18776094518915487</v>
      </c>
    </row>
    <row r="1187" spans="1:13" x14ac:dyDescent="0.2">
      <c r="A1187" s="1" t="s">
        <v>269</v>
      </c>
      <c r="B1187" s="1" t="s">
        <v>145</v>
      </c>
      <c r="C1187" s="2">
        <v>0</v>
      </c>
      <c r="D1187" s="2">
        <v>0</v>
      </c>
      <c r="E1187" s="3" t="str">
        <f t="shared" si="72"/>
        <v/>
      </c>
      <c r="F1187" s="2">
        <v>69.269850000000005</v>
      </c>
      <c r="G1187" s="2">
        <v>29.875810000000001</v>
      </c>
      <c r="H1187" s="3">
        <f t="shared" si="73"/>
        <v>-0.56870398882053297</v>
      </c>
      <c r="I1187" s="2">
        <v>109.97157</v>
      </c>
      <c r="J1187" s="3">
        <f t="shared" si="74"/>
        <v>-0.72833151331748747</v>
      </c>
      <c r="K1187" s="2">
        <v>498.26409999999998</v>
      </c>
      <c r="L1187" s="2">
        <v>257.27638000000002</v>
      </c>
      <c r="M1187" s="3">
        <f t="shared" si="75"/>
        <v>-0.48365459201254912</v>
      </c>
    </row>
    <row r="1188" spans="1:13" x14ac:dyDescent="0.2">
      <c r="A1188" s="1" t="s">
        <v>269</v>
      </c>
      <c r="B1188" s="1" t="s">
        <v>60</v>
      </c>
      <c r="C1188" s="2">
        <v>0</v>
      </c>
      <c r="D1188" s="2">
        <v>522.42093</v>
      </c>
      <c r="E1188" s="3" t="str">
        <f t="shared" si="72"/>
        <v/>
      </c>
      <c r="F1188" s="2">
        <v>5067.5950899999998</v>
      </c>
      <c r="G1188" s="2">
        <v>6871.3226599999998</v>
      </c>
      <c r="H1188" s="3">
        <f t="shared" si="73"/>
        <v>0.35593364070451017</v>
      </c>
      <c r="I1188" s="2">
        <v>8746.8630699999994</v>
      </c>
      <c r="J1188" s="3">
        <f t="shared" si="74"/>
        <v>-0.21442434790510556</v>
      </c>
      <c r="K1188" s="2">
        <v>19703.82243</v>
      </c>
      <c r="L1188" s="2">
        <v>27678.934229999999</v>
      </c>
      <c r="M1188" s="3">
        <f t="shared" si="75"/>
        <v>0.40474947581021214</v>
      </c>
    </row>
    <row r="1189" spans="1:13" x14ac:dyDescent="0.2">
      <c r="A1189" s="1" t="s">
        <v>269</v>
      </c>
      <c r="B1189" s="1" t="s">
        <v>59</v>
      </c>
      <c r="C1189" s="2">
        <v>0</v>
      </c>
      <c r="D1189" s="2">
        <v>15.72691</v>
      </c>
      <c r="E1189" s="3" t="str">
        <f t="shared" si="72"/>
        <v/>
      </c>
      <c r="F1189" s="2">
        <v>478.94808</v>
      </c>
      <c r="G1189" s="2">
        <v>83.216369999999998</v>
      </c>
      <c r="H1189" s="3">
        <f t="shared" si="73"/>
        <v>-0.82625179330502796</v>
      </c>
      <c r="I1189" s="2">
        <v>109.99505000000001</v>
      </c>
      <c r="J1189" s="3">
        <f t="shared" si="74"/>
        <v>-0.24345350086208428</v>
      </c>
      <c r="K1189" s="2">
        <v>1125.4868899999999</v>
      </c>
      <c r="L1189" s="2">
        <v>216.55774</v>
      </c>
      <c r="M1189" s="3">
        <f t="shared" si="75"/>
        <v>-0.8075875055283851</v>
      </c>
    </row>
    <row r="1190" spans="1:13" x14ac:dyDescent="0.2">
      <c r="A1190" s="1" t="s">
        <v>269</v>
      </c>
      <c r="B1190" s="1" t="s">
        <v>58</v>
      </c>
      <c r="C1190" s="2">
        <v>0</v>
      </c>
      <c r="D1190" s="2">
        <v>0</v>
      </c>
      <c r="E1190" s="3" t="str">
        <f t="shared" si="72"/>
        <v/>
      </c>
      <c r="F1190" s="2">
        <v>0</v>
      </c>
      <c r="G1190" s="2">
        <v>651.54783999999995</v>
      </c>
      <c r="H1190" s="3" t="str">
        <f t="shared" si="73"/>
        <v/>
      </c>
      <c r="I1190" s="2">
        <v>0</v>
      </c>
      <c r="J1190" s="3" t="str">
        <f t="shared" si="74"/>
        <v/>
      </c>
      <c r="K1190" s="2">
        <v>0</v>
      </c>
      <c r="L1190" s="2">
        <v>651.54783999999995</v>
      </c>
      <c r="M1190" s="3" t="str">
        <f t="shared" si="75"/>
        <v/>
      </c>
    </row>
    <row r="1191" spans="1:13" x14ac:dyDescent="0.2">
      <c r="A1191" s="1" t="s">
        <v>269</v>
      </c>
      <c r="B1191" s="1" t="s">
        <v>57</v>
      </c>
      <c r="C1191" s="2">
        <v>0</v>
      </c>
      <c r="D1191" s="2">
        <v>45.711019999999998</v>
      </c>
      <c r="E1191" s="3" t="str">
        <f t="shared" si="72"/>
        <v/>
      </c>
      <c r="F1191" s="2">
        <v>2949.4295699999998</v>
      </c>
      <c r="G1191" s="2">
        <v>3205.4660699999999</v>
      </c>
      <c r="H1191" s="3">
        <f t="shared" si="73"/>
        <v>8.6808819781378999E-2</v>
      </c>
      <c r="I1191" s="2">
        <v>3376.42229</v>
      </c>
      <c r="J1191" s="3">
        <f t="shared" si="74"/>
        <v>-5.0632357364279845E-2</v>
      </c>
      <c r="K1191" s="2">
        <v>10043.112359999999</v>
      </c>
      <c r="L1191" s="2">
        <v>12388.473749999999</v>
      </c>
      <c r="M1191" s="3">
        <f t="shared" si="75"/>
        <v>0.23352933890704786</v>
      </c>
    </row>
    <row r="1192" spans="1:13" x14ac:dyDescent="0.2">
      <c r="A1192" s="1" t="s">
        <v>269</v>
      </c>
      <c r="B1192" s="1" t="s">
        <v>184</v>
      </c>
      <c r="C1192" s="2">
        <v>0</v>
      </c>
      <c r="D1192" s="2">
        <v>0</v>
      </c>
      <c r="E1192" s="3" t="str">
        <f t="shared" si="72"/>
        <v/>
      </c>
      <c r="F1192" s="2">
        <v>4.1520000000000001E-2</v>
      </c>
      <c r="G1192" s="2">
        <v>9.0909800000000001</v>
      </c>
      <c r="H1192" s="3">
        <f t="shared" si="73"/>
        <v>217.95423892100192</v>
      </c>
      <c r="I1192" s="2">
        <v>50.507739999999998</v>
      </c>
      <c r="J1192" s="3">
        <f t="shared" si="74"/>
        <v>-0.82000818092434935</v>
      </c>
      <c r="K1192" s="2">
        <v>151.89811</v>
      </c>
      <c r="L1192" s="2">
        <v>79.553629999999998</v>
      </c>
      <c r="M1192" s="3">
        <f t="shared" si="75"/>
        <v>-0.47626978373858642</v>
      </c>
    </row>
    <row r="1193" spans="1:13" x14ac:dyDescent="0.2">
      <c r="A1193" s="1" t="s">
        <v>269</v>
      </c>
      <c r="B1193" s="1" t="s">
        <v>56</v>
      </c>
      <c r="C1193" s="2">
        <v>0</v>
      </c>
      <c r="D1193" s="2">
        <v>109.00765</v>
      </c>
      <c r="E1193" s="3" t="str">
        <f t="shared" si="72"/>
        <v/>
      </c>
      <c r="F1193" s="2">
        <v>89.389589999999998</v>
      </c>
      <c r="G1193" s="2">
        <v>314.03411</v>
      </c>
      <c r="H1193" s="3">
        <f t="shared" si="73"/>
        <v>2.5130948693242692</v>
      </c>
      <c r="I1193" s="2">
        <v>1159.78205</v>
      </c>
      <c r="J1193" s="3">
        <f t="shared" si="74"/>
        <v>-0.72923006525234635</v>
      </c>
      <c r="K1193" s="2">
        <v>912.72821999999996</v>
      </c>
      <c r="L1193" s="2">
        <v>2428.1605800000002</v>
      </c>
      <c r="M1193" s="3">
        <f t="shared" si="75"/>
        <v>1.6603325357903369</v>
      </c>
    </row>
    <row r="1194" spans="1:13" x14ac:dyDescent="0.2">
      <c r="A1194" s="1" t="s">
        <v>269</v>
      </c>
      <c r="B1194" s="1" t="s">
        <v>55</v>
      </c>
      <c r="C1194" s="2">
        <v>0</v>
      </c>
      <c r="D1194" s="2">
        <v>106.73721999999999</v>
      </c>
      <c r="E1194" s="3" t="str">
        <f t="shared" si="72"/>
        <v/>
      </c>
      <c r="F1194" s="2">
        <v>1561.70389</v>
      </c>
      <c r="G1194" s="2">
        <v>758.28828999999996</v>
      </c>
      <c r="H1194" s="3">
        <f t="shared" si="73"/>
        <v>-0.51444810065754532</v>
      </c>
      <c r="I1194" s="2">
        <v>1170.0483300000001</v>
      </c>
      <c r="J1194" s="3">
        <f t="shared" si="74"/>
        <v>-0.35191712123549634</v>
      </c>
      <c r="K1194" s="2">
        <v>4834.9275200000002</v>
      </c>
      <c r="L1194" s="2">
        <v>3144.3683900000001</v>
      </c>
      <c r="M1194" s="3">
        <f t="shared" si="75"/>
        <v>-0.34965552699743474</v>
      </c>
    </row>
    <row r="1195" spans="1:13" x14ac:dyDescent="0.2">
      <c r="A1195" s="1" t="s">
        <v>269</v>
      </c>
      <c r="B1195" s="1" t="s">
        <v>54</v>
      </c>
      <c r="C1195" s="2">
        <v>0</v>
      </c>
      <c r="D1195" s="2">
        <v>3.4189500000000002</v>
      </c>
      <c r="E1195" s="3" t="str">
        <f t="shared" si="72"/>
        <v/>
      </c>
      <c r="F1195" s="2">
        <v>976.38309000000004</v>
      </c>
      <c r="G1195" s="2">
        <v>1631.5426399999999</v>
      </c>
      <c r="H1195" s="3">
        <f t="shared" si="73"/>
        <v>0.67100665375103929</v>
      </c>
      <c r="I1195" s="2">
        <v>237.77986000000001</v>
      </c>
      <c r="J1195" s="3">
        <f t="shared" si="74"/>
        <v>5.8615678384199565</v>
      </c>
      <c r="K1195" s="2">
        <v>2999.2676099999999</v>
      </c>
      <c r="L1195" s="2">
        <v>2162.7027899999998</v>
      </c>
      <c r="M1195" s="3">
        <f t="shared" si="75"/>
        <v>-0.27892303348016356</v>
      </c>
    </row>
    <row r="1196" spans="1:13" x14ac:dyDescent="0.2">
      <c r="A1196" s="1" t="s">
        <v>269</v>
      </c>
      <c r="B1196" s="1" t="s">
        <v>144</v>
      </c>
      <c r="C1196" s="2">
        <v>0</v>
      </c>
      <c r="D1196" s="2">
        <v>0</v>
      </c>
      <c r="E1196" s="3" t="str">
        <f t="shared" si="72"/>
        <v/>
      </c>
      <c r="F1196" s="2">
        <v>1315.13822</v>
      </c>
      <c r="G1196" s="2">
        <v>1831.9883</v>
      </c>
      <c r="H1196" s="3">
        <f t="shared" si="73"/>
        <v>0.39300057753625306</v>
      </c>
      <c r="I1196" s="2">
        <v>2357.9159800000002</v>
      </c>
      <c r="J1196" s="3">
        <f t="shared" si="74"/>
        <v>-0.22304767619412813</v>
      </c>
      <c r="K1196" s="2">
        <v>5270.6120000000001</v>
      </c>
      <c r="L1196" s="2">
        <v>6713.9301400000004</v>
      </c>
      <c r="M1196" s="3">
        <f t="shared" si="75"/>
        <v>0.27384260879002298</v>
      </c>
    </row>
    <row r="1197" spans="1:13" x14ac:dyDescent="0.2">
      <c r="A1197" s="1" t="s">
        <v>269</v>
      </c>
      <c r="B1197" s="1" t="s">
        <v>183</v>
      </c>
      <c r="C1197" s="2">
        <v>0</v>
      </c>
      <c r="D1197" s="2">
        <v>1.8130500000000001</v>
      </c>
      <c r="E1197" s="3" t="str">
        <f t="shared" si="72"/>
        <v/>
      </c>
      <c r="F1197" s="2">
        <v>55.126170000000002</v>
      </c>
      <c r="G1197" s="2">
        <v>5.9500500000000001</v>
      </c>
      <c r="H1197" s="3">
        <f t="shared" si="73"/>
        <v>-0.8920648759019536</v>
      </c>
      <c r="I1197" s="2">
        <v>0</v>
      </c>
      <c r="J1197" s="3" t="str">
        <f t="shared" si="74"/>
        <v/>
      </c>
      <c r="K1197" s="2">
        <v>55.603200000000001</v>
      </c>
      <c r="L1197" s="2">
        <v>88.675690000000003</v>
      </c>
      <c r="M1197" s="3">
        <f t="shared" si="75"/>
        <v>0.59479472404465938</v>
      </c>
    </row>
    <row r="1198" spans="1:13" x14ac:dyDescent="0.2">
      <c r="A1198" s="1" t="s">
        <v>269</v>
      </c>
      <c r="B1198" s="1" t="s">
        <v>53</v>
      </c>
      <c r="C1198" s="2">
        <v>0</v>
      </c>
      <c r="D1198" s="2">
        <v>23.98237</v>
      </c>
      <c r="E1198" s="3" t="str">
        <f t="shared" si="72"/>
        <v/>
      </c>
      <c r="F1198" s="2">
        <v>688.69484</v>
      </c>
      <c r="G1198" s="2">
        <v>741.00729999999999</v>
      </c>
      <c r="H1198" s="3">
        <f t="shared" si="73"/>
        <v>7.5958838315094646E-2</v>
      </c>
      <c r="I1198" s="2">
        <v>1308.69858</v>
      </c>
      <c r="J1198" s="3">
        <f t="shared" si="74"/>
        <v>-0.43378306408798883</v>
      </c>
      <c r="K1198" s="2">
        <v>4450.6930300000004</v>
      </c>
      <c r="L1198" s="2">
        <v>3034.0792799999999</v>
      </c>
      <c r="M1198" s="3">
        <f t="shared" si="75"/>
        <v>-0.3182905988912923</v>
      </c>
    </row>
    <row r="1199" spans="1:13" x14ac:dyDescent="0.2">
      <c r="A1199" s="1" t="s">
        <v>269</v>
      </c>
      <c r="B1199" s="1" t="s">
        <v>143</v>
      </c>
      <c r="C1199" s="2">
        <v>0</v>
      </c>
      <c r="D1199" s="2">
        <v>0</v>
      </c>
      <c r="E1199" s="3" t="str">
        <f t="shared" si="72"/>
        <v/>
      </c>
      <c r="F1199" s="2">
        <v>0</v>
      </c>
      <c r="G1199" s="2">
        <v>37.914859999999997</v>
      </c>
      <c r="H1199" s="3" t="str">
        <f t="shared" si="73"/>
        <v/>
      </c>
      <c r="I1199" s="2">
        <v>31.078970000000002</v>
      </c>
      <c r="J1199" s="3">
        <f t="shared" si="74"/>
        <v>0.21995226997548478</v>
      </c>
      <c r="K1199" s="2">
        <v>44.35615</v>
      </c>
      <c r="L1199" s="2">
        <v>118.92749000000001</v>
      </c>
      <c r="M1199" s="3">
        <f t="shared" si="75"/>
        <v>1.6811950541243998</v>
      </c>
    </row>
    <row r="1200" spans="1:13" x14ac:dyDescent="0.2">
      <c r="A1200" s="1" t="s">
        <v>269</v>
      </c>
      <c r="B1200" s="1" t="s">
        <v>142</v>
      </c>
      <c r="C1200" s="2">
        <v>0</v>
      </c>
      <c r="D1200" s="2">
        <v>113.97165</v>
      </c>
      <c r="E1200" s="3" t="str">
        <f t="shared" si="72"/>
        <v/>
      </c>
      <c r="F1200" s="2">
        <v>1124.3410100000001</v>
      </c>
      <c r="G1200" s="2">
        <v>796.18799999999999</v>
      </c>
      <c r="H1200" s="3">
        <f t="shared" si="73"/>
        <v>-0.2918625284334333</v>
      </c>
      <c r="I1200" s="2">
        <v>1894.7919099999999</v>
      </c>
      <c r="J1200" s="3">
        <f t="shared" si="74"/>
        <v>-0.57980187914144099</v>
      </c>
      <c r="K1200" s="2">
        <v>2921.0269699999999</v>
      </c>
      <c r="L1200" s="2">
        <v>4459.7192400000004</v>
      </c>
      <c r="M1200" s="3">
        <f t="shared" si="75"/>
        <v>0.52676414350258471</v>
      </c>
    </row>
    <row r="1201" spans="1:13" x14ac:dyDescent="0.2">
      <c r="A1201" s="1" t="s">
        <v>269</v>
      </c>
      <c r="B1201" s="1" t="s">
        <v>52</v>
      </c>
      <c r="C1201" s="2">
        <v>0</v>
      </c>
      <c r="D1201" s="2">
        <v>0</v>
      </c>
      <c r="E1201" s="3" t="str">
        <f t="shared" si="72"/>
        <v/>
      </c>
      <c r="F1201" s="2">
        <v>1822.99793</v>
      </c>
      <c r="G1201" s="2">
        <v>588.58329000000003</v>
      </c>
      <c r="H1201" s="3">
        <f t="shared" si="73"/>
        <v>-0.67713441671324337</v>
      </c>
      <c r="I1201" s="2">
        <v>1048.30306</v>
      </c>
      <c r="J1201" s="3">
        <f t="shared" si="74"/>
        <v>-0.43853708678480818</v>
      </c>
      <c r="K1201" s="2">
        <v>5719.5316000000003</v>
      </c>
      <c r="L1201" s="2">
        <v>2502.3184000000001</v>
      </c>
      <c r="M1201" s="3">
        <f t="shared" si="75"/>
        <v>-0.56249592186884678</v>
      </c>
    </row>
    <row r="1202" spans="1:13" x14ac:dyDescent="0.2">
      <c r="A1202" s="1" t="s">
        <v>269</v>
      </c>
      <c r="B1202" s="1" t="s">
        <v>51</v>
      </c>
      <c r="C1202" s="2">
        <v>0</v>
      </c>
      <c r="D1202" s="2">
        <v>0</v>
      </c>
      <c r="E1202" s="3" t="str">
        <f t="shared" si="72"/>
        <v/>
      </c>
      <c r="F1202" s="2">
        <v>96.487989999999996</v>
      </c>
      <c r="G1202" s="2">
        <v>184.66390000000001</v>
      </c>
      <c r="H1202" s="3">
        <f t="shared" si="73"/>
        <v>0.9138537345425064</v>
      </c>
      <c r="I1202" s="2">
        <v>159.83256</v>
      </c>
      <c r="J1202" s="3">
        <f t="shared" si="74"/>
        <v>0.1553584576259055</v>
      </c>
      <c r="K1202" s="2">
        <v>646.91776000000004</v>
      </c>
      <c r="L1202" s="2">
        <v>568.90979000000004</v>
      </c>
      <c r="M1202" s="3">
        <f t="shared" si="75"/>
        <v>-0.12058406002024125</v>
      </c>
    </row>
    <row r="1203" spans="1:13" x14ac:dyDescent="0.2">
      <c r="A1203" s="1" t="s">
        <v>269</v>
      </c>
      <c r="B1203" s="1" t="s">
        <v>50</v>
      </c>
      <c r="C1203" s="2">
        <v>0</v>
      </c>
      <c r="D1203" s="2">
        <v>707.49294999999995</v>
      </c>
      <c r="E1203" s="3" t="str">
        <f t="shared" si="72"/>
        <v/>
      </c>
      <c r="F1203" s="2">
        <v>10318.25765</v>
      </c>
      <c r="G1203" s="2">
        <v>17672.057639999999</v>
      </c>
      <c r="H1203" s="3">
        <f t="shared" si="73"/>
        <v>0.71269784487306342</v>
      </c>
      <c r="I1203" s="2">
        <v>20511.28729</v>
      </c>
      <c r="J1203" s="3">
        <f t="shared" si="74"/>
        <v>-0.13842279179543393</v>
      </c>
      <c r="K1203" s="2">
        <v>40137.993159999998</v>
      </c>
      <c r="L1203" s="2">
        <v>63676.611689999998</v>
      </c>
      <c r="M1203" s="3">
        <f t="shared" si="75"/>
        <v>0.58644233746737728</v>
      </c>
    </row>
    <row r="1204" spans="1:13" x14ac:dyDescent="0.2">
      <c r="A1204" s="1" t="s">
        <v>269</v>
      </c>
      <c r="B1204" s="1" t="s">
        <v>258</v>
      </c>
      <c r="C1204" s="2">
        <v>0</v>
      </c>
      <c r="D1204" s="2">
        <v>0</v>
      </c>
      <c r="E1204" s="3" t="str">
        <f t="shared" si="72"/>
        <v/>
      </c>
      <c r="F1204" s="2">
        <v>0</v>
      </c>
      <c r="G1204" s="2">
        <v>0</v>
      </c>
      <c r="H1204" s="3" t="str">
        <f t="shared" si="73"/>
        <v/>
      </c>
      <c r="I1204" s="2">
        <v>0</v>
      </c>
      <c r="J1204" s="3" t="str">
        <f t="shared" si="74"/>
        <v/>
      </c>
      <c r="K1204" s="2">
        <v>0</v>
      </c>
      <c r="L1204" s="2">
        <v>0</v>
      </c>
      <c r="M1204" s="3" t="str">
        <f t="shared" si="75"/>
        <v/>
      </c>
    </row>
    <row r="1205" spans="1:13" x14ac:dyDescent="0.2">
      <c r="A1205" s="1" t="s">
        <v>269</v>
      </c>
      <c r="B1205" s="1" t="s">
        <v>49</v>
      </c>
      <c r="C1205" s="2">
        <v>0</v>
      </c>
      <c r="D1205" s="2">
        <v>110.809</v>
      </c>
      <c r="E1205" s="3" t="str">
        <f t="shared" si="72"/>
        <v/>
      </c>
      <c r="F1205" s="2">
        <v>82.851749999999996</v>
      </c>
      <c r="G1205" s="2">
        <v>583.73437999999999</v>
      </c>
      <c r="H1205" s="3">
        <f t="shared" si="73"/>
        <v>6.0455286701849991</v>
      </c>
      <c r="I1205" s="2">
        <v>476.00682999999998</v>
      </c>
      <c r="J1205" s="3">
        <f t="shared" si="74"/>
        <v>0.22631513501602485</v>
      </c>
      <c r="K1205" s="2">
        <v>579.30732999999998</v>
      </c>
      <c r="L1205" s="2">
        <v>2091.5447600000002</v>
      </c>
      <c r="M1205" s="3">
        <f t="shared" si="75"/>
        <v>2.6104234344833861</v>
      </c>
    </row>
    <row r="1206" spans="1:13" x14ac:dyDescent="0.2">
      <c r="A1206" s="1" t="s">
        <v>269</v>
      </c>
      <c r="B1206" s="1" t="s">
        <v>48</v>
      </c>
      <c r="C1206" s="2">
        <v>0</v>
      </c>
      <c r="D1206" s="2">
        <v>72.759010000000004</v>
      </c>
      <c r="E1206" s="3" t="str">
        <f t="shared" si="72"/>
        <v/>
      </c>
      <c r="F1206" s="2">
        <v>542.78447000000006</v>
      </c>
      <c r="G1206" s="2">
        <v>597.09087999999997</v>
      </c>
      <c r="H1206" s="3">
        <f t="shared" si="73"/>
        <v>0.10005151768620046</v>
      </c>
      <c r="I1206" s="2">
        <v>912.68273999999997</v>
      </c>
      <c r="J1206" s="3">
        <f t="shared" si="74"/>
        <v>-0.3457848452354868</v>
      </c>
      <c r="K1206" s="2">
        <v>2057.3487799999998</v>
      </c>
      <c r="L1206" s="2">
        <v>2319.9123800000002</v>
      </c>
      <c r="M1206" s="3">
        <f t="shared" si="75"/>
        <v>0.12762230816303322</v>
      </c>
    </row>
    <row r="1207" spans="1:13" x14ac:dyDescent="0.2">
      <c r="A1207" s="1" t="s">
        <v>269</v>
      </c>
      <c r="B1207" s="1" t="s">
        <v>47</v>
      </c>
      <c r="C1207" s="2">
        <v>0</v>
      </c>
      <c r="D1207" s="2">
        <v>0</v>
      </c>
      <c r="E1207" s="3" t="str">
        <f t="shared" si="72"/>
        <v/>
      </c>
      <c r="F1207" s="2">
        <v>60.861130000000003</v>
      </c>
      <c r="G1207" s="2">
        <v>711.87714000000005</v>
      </c>
      <c r="H1207" s="3">
        <f t="shared" si="73"/>
        <v>10.696745361119651</v>
      </c>
      <c r="I1207" s="2">
        <v>691.01616000000001</v>
      </c>
      <c r="J1207" s="3">
        <f t="shared" si="74"/>
        <v>3.0188845366510675E-2</v>
      </c>
      <c r="K1207" s="2">
        <v>1776.3179600000001</v>
      </c>
      <c r="L1207" s="2">
        <v>1941.4304500000001</v>
      </c>
      <c r="M1207" s="3">
        <f t="shared" si="75"/>
        <v>9.2952103012007958E-2</v>
      </c>
    </row>
    <row r="1208" spans="1:13" x14ac:dyDescent="0.2">
      <c r="A1208" s="1" t="s">
        <v>269</v>
      </c>
      <c r="B1208" s="1" t="s">
        <v>46</v>
      </c>
      <c r="C1208" s="2">
        <v>0</v>
      </c>
      <c r="D1208" s="2">
        <v>0</v>
      </c>
      <c r="E1208" s="3" t="str">
        <f t="shared" si="72"/>
        <v/>
      </c>
      <c r="F1208" s="2">
        <v>958.40485999999999</v>
      </c>
      <c r="G1208" s="2">
        <v>221.59757999999999</v>
      </c>
      <c r="H1208" s="3">
        <f t="shared" si="73"/>
        <v>-0.76878499969209257</v>
      </c>
      <c r="I1208" s="2">
        <v>633.6635</v>
      </c>
      <c r="J1208" s="3">
        <f t="shared" si="74"/>
        <v>-0.65029139282915938</v>
      </c>
      <c r="K1208" s="2">
        <v>2143.1046000000001</v>
      </c>
      <c r="L1208" s="2">
        <v>1455.29567</v>
      </c>
      <c r="M1208" s="3">
        <f t="shared" si="75"/>
        <v>-0.32094043846483278</v>
      </c>
    </row>
    <row r="1209" spans="1:13" x14ac:dyDescent="0.2">
      <c r="A1209" s="1" t="s">
        <v>269</v>
      </c>
      <c r="B1209" s="1" t="s">
        <v>45</v>
      </c>
      <c r="C1209" s="2">
        <v>0</v>
      </c>
      <c r="D1209" s="2">
        <v>13.35656</v>
      </c>
      <c r="E1209" s="3" t="str">
        <f t="shared" si="72"/>
        <v/>
      </c>
      <c r="F1209" s="2">
        <v>264.71053999999998</v>
      </c>
      <c r="G1209" s="2">
        <v>44.950229999999998</v>
      </c>
      <c r="H1209" s="3">
        <f t="shared" si="73"/>
        <v>-0.8301910078835546</v>
      </c>
      <c r="I1209" s="2">
        <v>97.398039999999995</v>
      </c>
      <c r="J1209" s="3">
        <f t="shared" si="74"/>
        <v>-0.53848937822568099</v>
      </c>
      <c r="K1209" s="2">
        <v>1669.23011</v>
      </c>
      <c r="L1209" s="2">
        <v>911.20186999999999</v>
      </c>
      <c r="M1209" s="3">
        <f t="shared" si="75"/>
        <v>-0.45411847980623832</v>
      </c>
    </row>
    <row r="1210" spans="1:13" x14ac:dyDescent="0.2">
      <c r="A1210" s="1" t="s">
        <v>269</v>
      </c>
      <c r="B1210" s="1" t="s">
        <v>182</v>
      </c>
      <c r="C1210" s="2">
        <v>0</v>
      </c>
      <c r="D1210" s="2">
        <v>0</v>
      </c>
      <c r="E1210" s="3" t="str">
        <f t="shared" si="72"/>
        <v/>
      </c>
      <c r="F1210" s="2">
        <v>4.4939999999999998</v>
      </c>
      <c r="G1210" s="2">
        <v>1.13913</v>
      </c>
      <c r="H1210" s="3">
        <f t="shared" si="73"/>
        <v>-0.74652202937249668</v>
      </c>
      <c r="I1210" s="2">
        <v>0</v>
      </c>
      <c r="J1210" s="3" t="str">
        <f t="shared" si="74"/>
        <v/>
      </c>
      <c r="K1210" s="2">
        <v>5.37</v>
      </c>
      <c r="L1210" s="2">
        <v>1.5601499999999999</v>
      </c>
      <c r="M1210" s="3">
        <f t="shared" si="75"/>
        <v>-0.70946927374301683</v>
      </c>
    </row>
    <row r="1211" spans="1:13" x14ac:dyDescent="0.2">
      <c r="A1211" s="1" t="s">
        <v>269</v>
      </c>
      <c r="B1211" s="1" t="s">
        <v>44</v>
      </c>
      <c r="C1211" s="2">
        <v>0</v>
      </c>
      <c r="D1211" s="2">
        <v>0</v>
      </c>
      <c r="E1211" s="3" t="str">
        <f t="shared" si="72"/>
        <v/>
      </c>
      <c r="F1211" s="2">
        <v>15.97139</v>
      </c>
      <c r="G1211" s="2">
        <v>43.027380000000001</v>
      </c>
      <c r="H1211" s="3">
        <f t="shared" si="73"/>
        <v>1.6940285097289594</v>
      </c>
      <c r="I1211" s="2">
        <v>39.801470000000002</v>
      </c>
      <c r="J1211" s="3">
        <f t="shared" si="74"/>
        <v>8.1050021519305737E-2</v>
      </c>
      <c r="K1211" s="2">
        <v>433.60750000000002</v>
      </c>
      <c r="L1211" s="2">
        <v>361.01159999999999</v>
      </c>
      <c r="M1211" s="3">
        <f t="shared" si="75"/>
        <v>-0.16742307270976642</v>
      </c>
    </row>
    <row r="1212" spans="1:13" x14ac:dyDescent="0.2">
      <c r="A1212" s="1" t="s">
        <v>269</v>
      </c>
      <c r="B1212" s="1" t="s">
        <v>43</v>
      </c>
      <c r="C1212" s="2">
        <v>0</v>
      </c>
      <c r="D1212" s="2">
        <v>0</v>
      </c>
      <c r="E1212" s="3" t="str">
        <f t="shared" si="72"/>
        <v/>
      </c>
      <c r="F1212" s="2">
        <v>9.9072700000000005</v>
      </c>
      <c r="G1212" s="2">
        <v>510.31533999999999</v>
      </c>
      <c r="H1212" s="3">
        <f t="shared" si="73"/>
        <v>50.509178613280952</v>
      </c>
      <c r="I1212" s="2">
        <v>518.47206000000006</v>
      </c>
      <c r="J1212" s="3">
        <f t="shared" si="74"/>
        <v>-1.5732226727897425E-2</v>
      </c>
      <c r="K1212" s="2">
        <v>398.51157999999998</v>
      </c>
      <c r="L1212" s="2">
        <v>1201.1503299999999</v>
      </c>
      <c r="M1212" s="3">
        <f t="shared" si="75"/>
        <v>2.0140914098405873</v>
      </c>
    </row>
    <row r="1213" spans="1:13" x14ac:dyDescent="0.2">
      <c r="A1213" s="1" t="s">
        <v>269</v>
      </c>
      <c r="B1213" s="1" t="s">
        <v>181</v>
      </c>
      <c r="C1213" s="2">
        <v>0</v>
      </c>
      <c r="D1213" s="2">
        <v>0</v>
      </c>
      <c r="E1213" s="3" t="str">
        <f t="shared" si="72"/>
        <v/>
      </c>
      <c r="F1213" s="2">
        <v>74.100250000000003</v>
      </c>
      <c r="G1213" s="2">
        <v>184.34100000000001</v>
      </c>
      <c r="H1213" s="3">
        <f t="shared" si="73"/>
        <v>1.4877244003900123</v>
      </c>
      <c r="I1213" s="2">
        <v>0</v>
      </c>
      <c r="J1213" s="3" t="str">
        <f t="shared" si="74"/>
        <v/>
      </c>
      <c r="K1213" s="2">
        <v>158.23839000000001</v>
      </c>
      <c r="L1213" s="2">
        <v>208.86573000000001</v>
      </c>
      <c r="M1213" s="3">
        <f t="shared" si="75"/>
        <v>0.31994347263012468</v>
      </c>
    </row>
    <row r="1214" spans="1:13" x14ac:dyDescent="0.2">
      <c r="A1214" s="1" t="s">
        <v>269</v>
      </c>
      <c r="B1214" s="1" t="s">
        <v>42</v>
      </c>
      <c r="C1214" s="2">
        <v>0</v>
      </c>
      <c r="D1214" s="2">
        <v>14.79759</v>
      </c>
      <c r="E1214" s="3" t="str">
        <f t="shared" si="72"/>
        <v/>
      </c>
      <c r="F1214" s="2">
        <v>1210.57934</v>
      </c>
      <c r="G1214" s="2">
        <v>3457.5899100000001</v>
      </c>
      <c r="H1214" s="3">
        <f t="shared" si="73"/>
        <v>1.8561448190582865</v>
      </c>
      <c r="I1214" s="2">
        <v>5060.9195300000001</v>
      </c>
      <c r="J1214" s="3">
        <f t="shared" si="74"/>
        <v>-0.31680598960244677</v>
      </c>
      <c r="K1214" s="2">
        <v>8113.8286099999996</v>
      </c>
      <c r="L1214" s="2">
        <v>15093.977989999999</v>
      </c>
      <c r="M1214" s="3">
        <f t="shared" si="75"/>
        <v>0.86027813939737641</v>
      </c>
    </row>
    <row r="1215" spans="1:13" x14ac:dyDescent="0.2">
      <c r="A1215" s="1" t="s">
        <v>269</v>
      </c>
      <c r="B1215" s="1" t="s">
        <v>41</v>
      </c>
      <c r="C1215" s="2">
        <v>0</v>
      </c>
      <c r="D1215" s="2">
        <v>0</v>
      </c>
      <c r="E1215" s="3" t="str">
        <f t="shared" si="72"/>
        <v/>
      </c>
      <c r="F1215" s="2">
        <v>1544.56638</v>
      </c>
      <c r="G1215" s="2">
        <v>1251.81558</v>
      </c>
      <c r="H1215" s="3">
        <f t="shared" si="73"/>
        <v>-0.18953591363292532</v>
      </c>
      <c r="I1215" s="2">
        <v>892.74739</v>
      </c>
      <c r="J1215" s="3">
        <f t="shared" si="74"/>
        <v>0.40220581322562032</v>
      </c>
      <c r="K1215" s="2">
        <v>4226.9113299999999</v>
      </c>
      <c r="L1215" s="2">
        <v>9965.9469599999993</v>
      </c>
      <c r="M1215" s="3">
        <f t="shared" si="75"/>
        <v>1.3577374072807911</v>
      </c>
    </row>
    <row r="1216" spans="1:13" x14ac:dyDescent="0.2">
      <c r="A1216" s="1" t="s">
        <v>269</v>
      </c>
      <c r="B1216" s="1" t="s">
        <v>180</v>
      </c>
      <c r="C1216" s="2">
        <v>0</v>
      </c>
      <c r="D1216" s="2">
        <v>0</v>
      </c>
      <c r="E1216" s="3" t="str">
        <f t="shared" si="72"/>
        <v/>
      </c>
      <c r="F1216" s="2">
        <v>22.486910000000002</v>
      </c>
      <c r="G1216" s="2">
        <v>3.7029899999999998</v>
      </c>
      <c r="H1216" s="3">
        <f t="shared" si="73"/>
        <v>-0.83532686349525131</v>
      </c>
      <c r="I1216" s="2">
        <v>10.429819999999999</v>
      </c>
      <c r="J1216" s="3">
        <f t="shared" si="74"/>
        <v>-0.64496127449946405</v>
      </c>
      <c r="K1216" s="2">
        <v>22.486910000000002</v>
      </c>
      <c r="L1216" s="2">
        <v>40.395679999999999</v>
      </c>
      <c r="M1216" s="3">
        <f t="shared" si="75"/>
        <v>0.7964086661973564</v>
      </c>
    </row>
    <row r="1217" spans="1:13" x14ac:dyDescent="0.2">
      <c r="A1217" s="1" t="s">
        <v>269</v>
      </c>
      <c r="B1217" s="1" t="s">
        <v>40</v>
      </c>
      <c r="C1217" s="2">
        <v>0</v>
      </c>
      <c r="D1217" s="2">
        <v>326.13204999999999</v>
      </c>
      <c r="E1217" s="3" t="str">
        <f t="shared" si="72"/>
        <v/>
      </c>
      <c r="F1217" s="2">
        <v>2072.08556</v>
      </c>
      <c r="G1217" s="2">
        <v>8928.6444200000005</v>
      </c>
      <c r="H1217" s="3">
        <f t="shared" si="73"/>
        <v>3.3090133884239803</v>
      </c>
      <c r="I1217" s="2">
        <v>6966.2792200000004</v>
      </c>
      <c r="J1217" s="3">
        <f t="shared" si="74"/>
        <v>0.28169488158988831</v>
      </c>
      <c r="K1217" s="2">
        <v>9489.8715200000006</v>
      </c>
      <c r="L1217" s="2">
        <v>21784.897219999999</v>
      </c>
      <c r="M1217" s="3">
        <f t="shared" si="75"/>
        <v>1.2955945371955888</v>
      </c>
    </row>
    <row r="1218" spans="1:13" x14ac:dyDescent="0.2">
      <c r="A1218" s="1" t="s">
        <v>269</v>
      </c>
      <c r="B1218" s="1" t="s">
        <v>39</v>
      </c>
      <c r="C1218" s="2">
        <v>0</v>
      </c>
      <c r="D1218" s="2">
        <v>428.15024</v>
      </c>
      <c r="E1218" s="3" t="str">
        <f t="shared" si="72"/>
        <v/>
      </c>
      <c r="F1218" s="2">
        <v>1474.00388</v>
      </c>
      <c r="G1218" s="2">
        <v>1371.09221</v>
      </c>
      <c r="H1218" s="3">
        <f t="shared" si="73"/>
        <v>-6.9817774156740953E-2</v>
      </c>
      <c r="I1218" s="2">
        <v>1717.2234599999999</v>
      </c>
      <c r="J1218" s="3">
        <f t="shared" si="74"/>
        <v>-0.20156447781117548</v>
      </c>
      <c r="K1218" s="2">
        <v>6960.72775</v>
      </c>
      <c r="L1218" s="2">
        <v>7378.4219000000003</v>
      </c>
      <c r="M1218" s="3">
        <f t="shared" si="75"/>
        <v>6.0007252833584879E-2</v>
      </c>
    </row>
    <row r="1219" spans="1:13" x14ac:dyDescent="0.2">
      <c r="A1219" s="1" t="s">
        <v>269</v>
      </c>
      <c r="B1219" s="1" t="s">
        <v>179</v>
      </c>
      <c r="C1219" s="2">
        <v>0</v>
      </c>
      <c r="D1219" s="2">
        <v>0</v>
      </c>
      <c r="E1219" s="3" t="str">
        <f t="shared" si="72"/>
        <v/>
      </c>
      <c r="F1219" s="2">
        <v>0</v>
      </c>
      <c r="G1219" s="2">
        <v>0</v>
      </c>
      <c r="H1219" s="3" t="str">
        <f t="shared" si="73"/>
        <v/>
      </c>
      <c r="I1219" s="2">
        <v>0</v>
      </c>
      <c r="J1219" s="3" t="str">
        <f t="shared" si="74"/>
        <v/>
      </c>
      <c r="K1219" s="2">
        <v>2</v>
      </c>
      <c r="L1219" s="2">
        <v>0</v>
      </c>
      <c r="M1219" s="3">
        <f t="shared" si="75"/>
        <v>-1</v>
      </c>
    </row>
    <row r="1220" spans="1:13" x14ac:dyDescent="0.2">
      <c r="A1220" s="1" t="s">
        <v>269</v>
      </c>
      <c r="B1220" s="1" t="s">
        <v>38</v>
      </c>
      <c r="C1220" s="2">
        <v>0</v>
      </c>
      <c r="D1220" s="2">
        <v>0</v>
      </c>
      <c r="E1220" s="3" t="str">
        <f t="shared" si="72"/>
        <v/>
      </c>
      <c r="F1220" s="2">
        <v>2.7740399999999998</v>
      </c>
      <c r="G1220" s="2">
        <v>41.899679999999996</v>
      </c>
      <c r="H1220" s="3">
        <f t="shared" si="73"/>
        <v>14.104209023662239</v>
      </c>
      <c r="I1220" s="2">
        <v>29.519829999999999</v>
      </c>
      <c r="J1220" s="3">
        <f t="shared" si="74"/>
        <v>0.41937402756045672</v>
      </c>
      <c r="K1220" s="2">
        <v>282.35748000000001</v>
      </c>
      <c r="L1220" s="2">
        <v>292.53735999999998</v>
      </c>
      <c r="M1220" s="3">
        <f t="shared" si="75"/>
        <v>3.6053162112085646E-2</v>
      </c>
    </row>
    <row r="1221" spans="1:13" x14ac:dyDescent="0.2">
      <c r="A1221" s="1" t="s">
        <v>269</v>
      </c>
      <c r="B1221" s="1" t="s">
        <v>178</v>
      </c>
      <c r="C1221" s="2">
        <v>0</v>
      </c>
      <c r="D1221" s="2">
        <v>0</v>
      </c>
      <c r="E1221" s="3" t="str">
        <f t="shared" ref="E1221:E1284" si="76">IF(C1221=0,"",(D1221/C1221-1))</f>
        <v/>
      </c>
      <c r="F1221" s="2">
        <v>28.763999999999999</v>
      </c>
      <c r="G1221" s="2">
        <v>2.9889000000000001</v>
      </c>
      <c r="H1221" s="3">
        <f t="shared" ref="H1221:H1284" si="77">IF(F1221=0,"",(G1221/F1221-1))</f>
        <v>-0.89608886107634544</v>
      </c>
      <c r="I1221" s="2">
        <v>3.08379</v>
      </c>
      <c r="J1221" s="3">
        <f t="shared" ref="J1221:J1284" si="78">IF(I1221=0,"",(G1221/I1221-1))</f>
        <v>-3.0770577763077234E-2</v>
      </c>
      <c r="K1221" s="2">
        <v>144.98782</v>
      </c>
      <c r="L1221" s="2">
        <v>24.16489</v>
      </c>
      <c r="M1221" s="3">
        <f t="shared" ref="M1221:M1284" si="79">IF(K1221=0,"",(L1221/K1221-1))</f>
        <v>-0.83333158606012558</v>
      </c>
    </row>
    <row r="1222" spans="1:13" x14ac:dyDescent="0.2">
      <c r="A1222" s="1" t="s">
        <v>269</v>
      </c>
      <c r="B1222" s="1" t="s">
        <v>37</v>
      </c>
      <c r="C1222" s="2">
        <v>0</v>
      </c>
      <c r="D1222" s="2">
        <v>6.0339</v>
      </c>
      <c r="E1222" s="3" t="str">
        <f t="shared" si="76"/>
        <v/>
      </c>
      <c r="F1222" s="2">
        <v>81.93862</v>
      </c>
      <c r="G1222" s="2">
        <v>381.03671000000003</v>
      </c>
      <c r="H1222" s="3">
        <f t="shared" si="77"/>
        <v>3.6502700436009299</v>
      </c>
      <c r="I1222" s="2">
        <v>288.14488999999998</v>
      </c>
      <c r="J1222" s="3">
        <f t="shared" si="78"/>
        <v>0.32237885599845284</v>
      </c>
      <c r="K1222" s="2">
        <v>1066.94796</v>
      </c>
      <c r="L1222" s="2">
        <v>1238.5047400000001</v>
      </c>
      <c r="M1222" s="3">
        <f t="shared" si="79"/>
        <v>0.16079207836903331</v>
      </c>
    </row>
    <row r="1223" spans="1:13" x14ac:dyDescent="0.2">
      <c r="A1223" s="1" t="s">
        <v>269</v>
      </c>
      <c r="B1223" s="1" t="s">
        <v>36</v>
      </c>
      <c r="C1223" s="2">
        <v>0</v>
      </c>
      <c r="D1223" s="2">
        <v>7.4972399999999997</v>
      </c>
      <c r="E1223" s="3" t="str">
        <f t="shared" si="76"/>
        <v/>
      </c>
      <c r="F1223" s="2">
        <v>137.78026</v>
      </c>
      <c r="G1223" s="2">
        <v>3478.7600200000002</v>
      </c>
      <c r="H1223" s="3">
        <f t="shared" si="77"/>
        <v>24.248609779078659</v>
      </c>
      <c r="I1223" s="2">
        <v>1188.6327799999999</v>
      </c>
      <c r="J1223" s="3">
        <f t="shared" si="78"/>
        <v>1.9266902937002968</v>
      </c>
      <c r="K1223" s="2">
        <v>1560.37583</v>
      </c>
      <c r="L1223" s="2">
        <v>5217.5301799999997</v>
      </c>
      <c r="M1223" s="3">
        <f t="shared" si="79"/>
        <v>2.3437650594728834</v>
      </c>
    </row>
    <row r="1224" spans="1:13" x14ac:dyDescent="0.2">
      <c r="A1224" s="1" t="s">
        <v>269</v>
      </c>
      <c r="B1224" s="1" t="s">
        <v>35</v>
      </c>
      <c r="C1224" s="2">
        <v>20.625160000000001</v>
      </c>
      <c r="D1224" s="2">
        <v>792.97289000000001</v>
      </c>
      <c r="E1224" s="3">
        <f t="shared" si="76"/>
        <v>37.446872169718922</v>
      </c>
      <c r="F1224" s="2">
        <v>15368.8853</v>
      </c>
      <c r="G1224" s="2">
        <v>24289.03701</v>
      </c>
      <c r="H1224" s="3">
        <f t="shared" si="77"/>
        <v>0.58040329769394527</v>
      </c>
      <c r="I1224" s="2">
        <v>22299.01109</v>
      </c>
      <c r="J1224" s="3">
        <f t="shared" si="78"/>
        <v>8.9242788030740483E-2</v>
      </c>
      <c r="K1224" s="2">
        <v>63609.498379999997</v>
      </c>
      <c r="L1224" s="2">
        <v>84435.131219999996</v>
      </c>
      <c r="M1224" s="3">
        <f t="shared" si="79"/>
        <v>0.32739816175862124</v>
      </c>
    </row>
    <row r="1225" spans="1:13" x14ac:dyDescent="0.2">
      <c r="A1225" s="1" t="s">
        <v>269</v>
      </c>
      <c r="B1225" s="1" t="s">
        <v>34</v>
      </c>
      <c r="C1225" s="2">
        <v>0</v>
      </c>
      <c r="D1225" s="2">
        <v>218.22775999999999</v>
      </c>
      <c r="E1225" s="3" t="str">
        <f t="shared" si="76"/>
        <v/>
      </c>
      <c r="F1225" s="2">
        <v>3092.59258</v>
      </c>
      <c r="G1225" s="2">
        <v>4838.8224300000002</v>
      </c>
      <c r="H1225" s="3">
        <f t="shared" si="77"/>
        <v>0.56464917535306247</v>
      </c>
      <c r="I1225" s="2">
        <v>4631.8123500000002</v>
      </c>
      <c r="J1225" s="3">
        <f t="shared" si="78"/>
        <v>4.469310592861131E-2</v>
      </c>
      <c r="K1225" s="2">
        <v>12190.52562</v>
      </c>
      <c r="L1225" s="2">
        <v>20302.021970000002</v>
      </c>
      <c r="M1225" s="3">
        <f t="shared" si="79"/>
        <v>0.66539348694629963</v>
      </c>
    </row>
    <row r="1226" spans="1:13" x14ac:dyDescent="0.2">
      <c r="A1226" s="1" t="s">
        <v>269</v>
      </c>
      <c r="B1226" s="1" t="s">
        <v>33</v>
      </c>
      <c r="C1226" s="2">
        <v>0</v>
      </c>
      <c r="D1226" s="2">
        <v>724.95366000000001</v>
      </c>
      <c r="E1226" s="3" t="str">
        <f t="shared" si="76"/>
        <v/>
      </c>
      <c r="F1226" s="2">
        <v>11184.300880000001</v>
      </c>
      <c r="G1226" s="2">
        <v>13741.64687</v>
      </c>
      <c r="H1226" s="3">
        <f t="shared" si="77"/>
        <v>0.22865497069853502</v>
      </c>
      <c r="I1226" s="2">
        <v>16715.7781</v>
      </c>
      <c r="J1226" s="3">
        <f t="shared" si="78"/>
        <v>-0.17792358885166104</v>
      </c>
      <c r="K1226" s="2">
        <v>44694.360710000001</v>
      </c>
      <c r="L1226" s="2">
        <v>58070.682650000002</v>
      </c>
      <c r="M1226" s="3">
        <f t="shared" si="79"/>
        <v>0.29928433313527991</v>
      </c>
    </row>
    <row r="1227" spans="1:13" x14ac:dyDescent="0.2">
      <c r="A1227" s="1" t="s">
        <v>269</v>
      </c>
      <c r="B1227" s="1" t="s">
        <v>32</v>
      </c>
      <c r="C1227" s="2">
        <v>0</v>
      </c>
      <c r="D1227" s="2">
        <v>0</v>
      </c>
      <c r="E1227" s="3" t="str">
        <f t="shared" si="76"/>
        <v/>
      </c>
      <c r="F1227" s="2">
        <v>374.87772999999999</v>
      </c>
      <c r="G1227" s="2">
        <v>92.490949999999998</v>
      </c>
      <c r="H1227" s="3">
        <f t="shared" si="77"/>
        <v>-0.75327702181722023</v>
      </c>
      <c r="I1227" s="2">
        <v>188.24073999999999</v>
      </c>
      <c r="J1227" s="3">
        <f t="shared" si="78"/>
        <v>-0.50865604331984671</v>
      </c>
      <c r="K1227" s="2">
        <v>1046.21902</v>
      </c>
      <c r="L1227" s="2">
        <v>639.30844999999999</v>
      </c>
      <c r="M1227" s="3">
        <f t="shared" si="79"/>
        <v>-0.38893440304688787</v>
      </c>
    </row>
    <row r="1228" spans="1:13" x14ac:dyDescent="0.2">
      <c r="A1228" s="1" t="s">
        <v>269</v>
      </c>
      <c r="B1228" s="1" t="s">
        <v>31</v>
      </c>
      <c r="C1228" s="2">
        <v>0</v>
      </c>
      <c r="D1228" s="2">
        <v>706.51549999999997</v>
      </c>
      <c r="E1228" s="3" t="str">
        <f t="shared" si="76"/>
        <v/>
      </c>
      <c r="F1228" s="2">
        <v>9907.4970599999997</v>
      </c>
      <c r="G1228" s="2">
        <v>13784.983270000001</v>
      </c>
      <c r="H1228" s="3">
        <f t="shared" si="77"/>
        <v>0.39136889837240085</v>
      </c>
      <c r="I1228" s="2">
        <v>14709.93057</v>
      </c>
      <c r="J1228" s="3">
        <f t="shared" si="78"/>
        <v>-6.2879107117362776E-2</v>
      </c>
      <c r="K1228" s="2">
        <v>38139.587350000002</v>
      </c>
      <c r="L1228" s="2">
        <v>48501.604659999997</v>
      </c>
      <c r="M1228" s="3">
        <f t="shared" si="79"/>
        <v>0.27168666548249876</v>
      </c>
    </row>
    <row r="1229" spans="1:13" x14ac:dyDescent="0.2">
      <c r="A1229" s="1" t="s">
        <v>269</v>
      </c>
      <c r="B1229" s="1" t="s">
        <v>246</v>
      </c>
      <c r="C1229" s="2">
        <v>0</v>
      </c>
      <c r="D1229" s="2">
        <v>0</v>
      </c>
      <c r="E1229" s="3" t="str">
        <f t="shared" si="76"/>
        <v/>
      </c>
      <c r="F1229" s="2">
        <v>0</v>
      </c>
      <c r="G1229" s="2">
        <v>0</v>
      </c>
      <c r="H1229" s="3" t="str">
        <f t="shared" si="77"/>
        <v/>
      </c>
      <c r="I1229" s="2">
        <v>0</v>
      </c>
      <c r="J1229" s="3" t="str">
        <f t="shared" si="78"/>
        <v/>
      </c>
      <c r="K1229" s="2">
        <v>0</v>
      </c>
      <c r="L1229" s="2">
        <v>0</v>
      </c>
      <c r="M1229" s="3" t="str">
        <f t="shared" si="79"/>
        <v/>
      </c>
    </row>
    <row r="1230" spans="1:13" x14ac:dyDescent="0.2">
      <c r="A1230" s="1" t="s">
        <v>269</v>
      </c>
      <c r="B1230" s="1" t="s">
        <v>177</v>
      </c>
      <c r="C1230" s="2">
        <v>0</v>
      </c>
      <c r="D1230" s="2">
        <v>0</v>
      </c>
      <c r="E1230" s="3" t="str">
        <f t="shared" si="76"/>
        <v/>
      </c>
      <c r="F1230" s="2">
        <v>2.5550000000000002</v>
      </c>
      <c r="G1230" s="2">
        <v>0</v>
      </c>
      <c r="H1230" s="3">
        <f t="shared" si="77"/>
        <v>-1</v>
      </c>
      <c r="I1230" s="2">
        <v>0</v>
      </c>
      <c r="J1230" s="3" t="str">
        <f t="shared" si="78"/>
        <v/>
      </c>
      <c r="K1230" s="2">
        <v>11.63796</v>
      </c>
      <c r="L1230" s="2">
        <v>0</v>
      </c>
      <c r="M1230" s="3">
        <f t="shared" si="79"/>
        <v>-1</v>
      </c>
    </row>
    <row r="1231" spans="1:13" x14ac:dyDescent="0.2">
      <c r="A1231" s="1" t="s">
        <v>269</v>
      </c>
      <c r="B1231" s="1" t="s">
        <v>176</v>
      </c>
      <c r="C1231" s="2">
        <v>0</v>
      </c>
      <c r="D1231" s="2">
        <v>0</v>
      </c>
      <c r="E1231" s="3" t="str">
        <f t="shared" si="76"/>
        <v/>
      </c>
      <c r="F1231" s="2">
        <v>0</v>
      </c>
      <c r="G1231" s="2">
        <v>0</v>
      </c>
      <c r="H1231" s="3" t="str">
        <f t="shared" si="77"/>
        <v/>
      </c>
      <c r="I1231" s="2">
        <v>0</v>
      </c>
      <c r="J1231" s="3" t="str">
        <f t="shared" si="78"/>
        <v/>
      </c>
      <c r="K1231" s="2">
        <v>6.4061000000000003</v>
      </c>
      <c r="L1231" s="2">
        <v>35.829270000000001</v>
      </c>
      <c r="M1231" s="3">
        <f t="shared" si="79"/>
        <v>4.5929926164124817</v>
      </c>
    </row>
    <row r="1232" spans="1:13" x14ac:dyDescent="0.2">
      <c r="A1232" s="1" t="s">
        <v>269</v>
      </c>
      <c r="B1232" s="1" t="s">
        <v>175</v>
      </c>
      <c r="C1232" s="2">
        <v>0</v>
      </c>
      <c r="D1232" s="2">
        <v>0</v>
      </c>
      <c r="E1232" s="3" t="str">
        <f t="shared" si="76"/>
        <v/>
      </c>
      <c r="F1232" s="2">
        <v>0</v>
      </c>
      <c r="G1232" s="2">
        <v>0</v>
      </c>
      <c r="H1232" s="3" t="str">
        <f t="shared" si="77"/>
        <v/>
      </c>
      <c r="I1232" s="2">
        <v>0</v>
      </c>
      <c r="J1232" s="3" t="str">
        <f t="shared" si="78"/>
        <v/>
      </c>
      <c r="K1232" s="2">
        <v>0</v>
      </c>
      <c r="L1232" s="2">
        <v>0</v>
      </c>
      <c r="M1232" s="3" t="str">
        <f t="shared" si="79"/>
        <v/>
      </c>
    </row>
    <row r="1233" spans="1:13" x14ac:dyDescent="0.2">
      <c r="A1233" s="1" t="s">
        <v>269</v>
      </c>
      <c r="B1233" s="1" t="s">
        <v>30</v>
      </c>
      <c r="C1233" s="2">
        <v>0</v>
      </c>
      <c r="D1233" s="2">
        <v>358.52713</v>
      </c>
      <c r="E1233" s="3" t="str">
        <f t="shared" si="76"/>
        <v/>
      </c>
      <c r="F1233" s="2">
        <v>2978.9355399999999</v>
      </c>
      <c r="G1233" s="2">
        <v>3269.0249699999999</v>
      </c>
      <c r="H1233" s="3">
        <f t="shared" si="77"/>
        <v>9.7380230657827527E-2</v>
      </c>
      <c r="I1233" s="2">
        <v>3346.3946999999998</v>
      </c>
      <c r="J1233" s="3">
        <f t="shared" si="78"/>
        <v>-2.3120324090879052E-2</v>
      </c>
      <c r="K1233" s="2">
        <v>8170.9036100000003</v>
      </c>
      <c r="L1233" s="2">
        <v>9723.4215899999999</v>
      </c>
      <c r="M1233" s="3">
        <f t="shared" si="79"/>
        <v>0.19000566572587441</v>
      </c>
    </row>
    <row r="1234" spans="1:13" x14ac:dyDescent="0.2">
      <c r="A1234" s="1" t="s">
        <v>269</v>
      </c>
      <c r="B1234" s="1" t="s">
        <v>29</v>
      </c>
      <c r="C1234" s="2">
        <v>0</v>
      </c>
      <c r="D1234" s="2">
        <v>0</v>
      </c>
      <c r="E1234" s="3" t="str">
        <f t="shared" si="76"/>
        <v/>
      </c>
      <c r="F1234" s="2">
        <v>170.50263000000001</v>
      </c>
      <c r="G1234" s="2">
        <v>1995.61124</v>
      </c>
      <c r="H1234" s="3">
        <f t="shared" si="77"/>
        <v>10.704284209574949</v>
      </c>
      <c r="I1234" s="2">
        <v>33.841459999999998</v>
      </c>
      <c r="J1234" s="3">
        <f t="shared" si="78"/>
        <v>57.969419168085537</v>
      </c>
      <c r="K1234" s="2">
        <v>345.91908999999998</v>
      </c>
      <c r="L1234" s="2">
        <v>2060.00803</v>
      </c>
      <c r="M1234" s="3">
        <f t="shared" si="79"/>
        <v>4.9551730145913604</v>
      </c>
    </row>
    <row r="1235" spans="1:13" x14ac:dyDescent="0.2">
      <c r="A1235" s="1" t="s">
        <v>269</v>
      </c>
      <c r="B1235" s="1" t="s">
        <v>28</v>
      </c>
      <c r="C1235" s="2">
        <v>0</v>
      </c>
      <c r="D1235" s="2">
        <v>0</v>
      </c>
      <c r="E1235" s="3" t="str">
        <f t="shared" si="76"/>
        <v/>
      </c>
      <c r="F1235" s="2">
        <v>85.39837</v>
      </c>
      <c r="G1235" s="2">
        <v>110.56113999999999</v>
      </c>
      <c r="H1235" s="3">
        <f t="shared" si="77"/>
        <v>0.29465164264844868</v>
      </c>
      <c r="I1235" s="2">
        <v>15.32912</v>
      </c>
      <c r="J1235" s="3">
        <f t="shared" si="78"/>
        <v>6.2124909975262765</v>
      </c>
      <c r="K1235" s="2">
        <v>94.297730000000001</v>
      </c>
      <c r="L1235" s="2">
        <v>318.38319999999999</v>
      </c>
      <c r="M1235" s="3">
        <f t="shared" si="79"/>
        <v>2.3763612337221689</v>
      </c>
    </row>
    <row r="1236" spans="1:13" x14ac:dyDescent="0.2">
      <c r="A1236" s="1" t="s">
        <v>269</v>
      </c>
      <c r="B1236" s="1" t="s">
        <v>27</v>
      </c>
      <c r="C1236" s="2">
        <v>0</v>
      </c>
      <c r="D1236" s="2">
        <v>95.240449999999996</v>
      </c>
      <c r="E1236" s="3" t="str">
        <f t="shared" si="76"/>
        <v/>
      </c>
      <c r="F1236" s="2">
        <v>1315.43082</v>
      </c>
      <c r="G1236" s="2">
        <v>1907.86169</v>
      </c>
      <c r="H1236" s="3">
        <f t="shared" si="77"/>
        <v>0.450370221673839</v>
      </c>
      <c r="I1236" s="2">
        <v>1221.4279100000001</v>
      </c>
      <c r="J1236" s="3">
        <f t="shared" si="78"/>
        <v>0.56199287275169585</v>
      </c>
      <c r="K1236" s="2">
        <v>6322.3844399999998</v>
      </c>
      <c r="L1236" s="2">
        <v>7912.47102</v>
      </c>
      <c r="M1236" s="3">
        <f t="shared" si="79"/>
        <v>0.2515010903069983</v>
      </c>
    </row>
    <row r="1237" spans="1:13" x14ac:dyDescent="0.2">
      <c r="A1237" s="1" t="s">
        <v>269</v>
      </c>
      <c r="B1237" s="1" t="s">
        <v>26</v>
      </c>
      <c r="C1237" s="2">
        <v>0</v>
      </c>
      <c r="D1237" s="2">
        <v>386.85854999999998</v>
      </c>
      <c r="E1237" s="3" t="str">
        <f t="shared" si="76"/>
        <v/>
      </c>
      <c r="F1237" s="2">
        <v>3376.2848899999999</v>
      </c>
      <c r="G1237" s="2">
        <v>8541.2527699999991</v>
      </c>
      <c r="H1237" s="3">
        <f t="shared" si="77"/>
        <v>1.5297784542109536</v>
      </c>
      <c r="I1237" s="2">
        <v>8513.7275800000007</v>
      </c>
      <c r="J1237" s="3">
        <f t="shared" si="78"/>
        <v>3.2330362630652587E-3</v>
      </c>
      <c r="K1237" s="2">
        <v>13012.73119</v>
      </c>
      <c r="L1237" s="2">
        <v>28882.8838</v>
      </c>
      <c r="M1237" s="3">
        <f t="shared" si="79"/>
        <v>1.2195866016348562</v>
      </c>
    </row>
    <row r="1238" spans="1:13" x14ac:dyDescent="0.2">
      <c r="A1238" s="1" t="s">
        <v>269</v>
      </c>
      <c r="B1238" s="1" t="s">
        <v>141</v>
      </c>
      <c r="C1238" s="2">
        <v>0</v>
      </c>
      <c r="D1238" s="2">
        <v>115.16713</v>
      </c>
      <c r="E1238" s="3" t="str">
        <f t="shared" si="76"/>
        <v/>
      </c>
      <c r="F1238" s="2">
        <v>1982.1580799999999</v>
      </c>
      <c r="G1238" s="2">
        <v>1819.3777600000001</v>
      </c>
      <c r="H1238" s="3">
        <f t="shared" si="77"/>
        <v>-8.2122773981780472E-2</v>
      </c>
      <c r="I1238" s="2">
        <v>2025.6069600000001</v>
      </c>
      <c r="J1238" s="3">
        <f t="shared" si="78"/>
        <v>-0.10181106407730744</v>
      </c>
      <c r="K1238" s="2">
        <v>8701.3026399999999</v>
      </c>
      <c r="L1238" s="2">
        <v>8025.0219100000004</v>
      </c>
      <c r="M1238" s="3">
        <f t="shared" si="79"/>
        <v>-7.7721780057520173E-2</v>
      </c>
    </row>
    <row r="1239" spans="1:13" x14ac:dyDescent="0.2">
      <c r="A1239" s="1" t="s">
        <v>269</v>
      </c>
      <c r="B1239" s="1" t="s">
        <v>140</v>
      </c>
      <c r="C1239" s="2">
        <v>0</v>
      </c>
      <c r="D1239" s="2">
        <v>221.00718000000001</v>
      </c>
      <c r="E1239" s="3" t="str">
        <f t="shared" si="76"/>
        <v/>
      </c>
      <c r="F1239" s="2">
        <v>2369.37653</v>
      </c>
      <c r="G1239" s="2">
        <v>2512.9477200000001</v>
      </c>
      <c r="H1239" s="3">
        <f t="shared" si="77"/>
        <v>6.0594501626130448E-2</v>
      </c>
      <c r="I1239" s="2">
        <v>2869.8836500000002</v>
      </c>
      <c r="J1239" s="3">
        <f t="shared" si="78"/>
        <v>-0.12437296194917169</v>
      </c>
      <c r="K1239" s="2">
        <v>9140.5020199999999</v>
      </c>
      <c r="L1239" s="2">
        <v>9976.42958</v>
      </c>
      <c r="M1239" s="3">
        <f t="shared" si="79"/>
        <v>9.1453134430793614E-2</v>
      </c>
    </row>
    <row r="1240" spans="1:13" x14ac:dyDescent="0.2">
      <c r="A1240" s="1" t="s">
        <v>269</v>
      </c>
      <c r="B1240" s="1" t="s">
        <v>25</v>
      </c>
      <c r="C1240" s="2">
        <v>0</v>
      </c>
      <c r="D1240" s="2">
        <v>21.517499999999998</v>
      </c>
      <c r="E1240" s="3" t="str">
        <f t="shared" si="76"/>
        <v/>
      </c>
      <c r="F1240" s="2">
        <v>240.10184000000001</v>
      </c>
      <c r="G1240" s="2">
        <v>583.66913</v>
      </c>
      <c r="H1240" s="3">
        <f t="shared" si="77"/>
        <v>1.4309231865944883</v>
      </c>
      <c r="I1240" s="2">
        <v>290.03231</v>
      </c>
      <c r="J1240" s="3">
        <f t="shared" si="78"/>
        <v>1.0124279601814017</v>
      </c>
      <c r="K1240" s="2">
        <v>850.87351000000001</v>
      </c>
      <c r="L1240" s="2">
        <v>2246.6014300000002</v>
      </c>
      <c r="M1240" s="3">
        <f t="shared" si="79"/>
        <v>1.640347129857175</v>
      </c>
    </row>
    <row r="1241" spans="1:13" x14ac:dyDescent="0.2">
      <c r="A1241" s="1" t="s">
        <v>269</v>
      </c>
      <c r="B1241" s="1" t="s">
        <v>24</v>
      </c>
      <c r="C1241" s="2">
        <v>0</v>
      </c>
      <c r="D1241" s="2">
        <v>47.253</v>
      </c>
      <c r="E1241" s="3" t="str">
        <f t="shared" si="76"/>
        <v/>
      </c>
      <c r="F1241" s="2">
        <v>175.39323999999999</v>
      </c>
      <c r="G1241" s="2">
        <v>113.93181</v>
      </c>
      <c r="H1241" s="3">
        <f t="shared" si="77"/>
        <v>-0.35042074597629869</v>
      </c>
      <c r="I1241" s="2">
        <v>298.15170000000001</v>
      </c>
      <c r="J1241" s="3">
        <f t="shared" si="78"/>
        <v>-0.6178730156494161</v>
      </c>
      <c r="K1241" s="2">
        <v>1110.83106</v>
      </c>
      <c r="L1241" s="2">
        <v>944.37283000000002</v>
      </c>
      <c r="M1241" s="3">
        <f t="shared" si="79"/>
        <v>-0.14985017613749474</v>
      </c>
    </row>
    <row r="1242" spans="1:13" x14ac:dyDescent="0.2">
      <c r="A1242" s="1" t="s">
        <v>269</v>
      </c>
      <c r="B1242" s="1" t="s">
        <v>174</v>
      </c>
      <c r="C1242" s="2">
        <v>0</v>
      </c>
      <c r="D1242" s="2">
        <v>0</v>
      </c>
      <c r="E1242" s="3" t="str">
        <f t="shared" si="76"/>
        <v/>
      </c>
      <c r="F1242" s="2">
        <v>0</v>
      </c>
      <c r="G1242" s="2">
        <v>0</v>
      </c>
      <c r="H1242" s="3" t="str">
        <f t="shared" si="77"/>
        <v/>
      </c>
      <c r="I1242" s="2">
        <v>0</v>
      </c>
      <c r="J1242" s="3" t="str">
        <f t="shared" si="78"/>
        <v/>
      </c>
      <c r="K1242" s="2">
        <v>0.02</v>
      </c>
      <c r="L1242" s="2">
        <v>0</v>
      </c>
      <c r="M1242" s="3">
        <f t="shared" si="79"/>
        <v>-1</v>
      </c>
    </row>
    <row r="1243" spans="1:13" x14ac:dyDescent="0.2">
      <c r="A1243" s="1" t="s">
        <v>269</v>
      </c>
      <c r="B1243" s="1" t="s">
        <v>173</v>
      </c>
      <c r="C1243" s="2">
        <v>0</v>
      </c>
      <c r="D1243" s="2">
        <v>0</v>
      </c>
      <c r="E1243" s="3" t="str">
        <f t="shared" si="76"/>
        <v/>
      </c>
      <c r="F1243" s="2">
        <v>0</v>
      </c>
      <c r="G1243" s="2">
        <v>0</v>
      </c>
      <c r="H1243" s="3" t="str">
        <f t="shared" si="77"/>
        <v/>
      </c>
      <c r="I1243" s="2">
        <v>0</v>
      </c>
      <c r="J1243" s="3" t="str">
        <f t="shared" si="78"/>
        <v/>
      </c>
      <c r="K1243" s="2">
        <v>0</v>
      </c>
      <c r="L1243" s="2">
        <v>0.76868999999999998</v>
      </c>
      <c r="M1243" s="3" t="str">
        <f t="shared" si="79"/>
        <v/>
      </c>
    </row>
    <row r="1244" spans="1:13" x14ac:dyDescent="0.2">
      <c r="A1244" s="1" t="s">
        <v>269</v>
      </c>
      <c r="B1244" s="1" t="s">
        <v>23</v>
      </c>
      <c r="C1244" s="2">
        <v>0</v>
      </c>
      <c r="D1244" s="2">
        <v>0</v>
      </c>
      <c r="E1244" s="3" t="str">
        <f t="shared" si="76"/>
        <v/>
      </c>
      <c r="F1244" s="2">
        <v>0</v>
      </c>
      <c r="G1244" s="2">
        <v>0</v>
      </c>
      <c r="H1244" s="3" t="str">
        <f t="shared" si="77"/>
        <v/>
      </c>
      <c r="I1244" s="2">
        <v>0</v>
      </c>
      <c r="J1244" s="3" t="str">
        <f t="shared" si="78"/>
        <v/>
      </c>
      <c r="K1244" s="2">
        <v>25.333020000000001</v>
      </c>
      <c r="L1244" s="2">
        <v>0</v>
      </c>
      <c r="M1244" s="3">
        <f t="shared" si="79"/>
        <v>-1</v>
      </c>
    </row>
    <row r="1245" spans="1:13" x14ac:dyDescent="0.2">
      <c r="A1245" s="1" t="s">
        <v>269</v>
      </c>
      <c r="B1245" s="1" t="s">
        <v>22</v>
      </c>
      <c r="C1245" s="2">
        <v>0</v>
      </c>
      <c r="D1245" s="2">
        <v>188.54605000000001</v>
      </c>
      <c r="E1245" s="3" t="str">
        <f t="shared" si="76"/>
        <v/>
      </c>
      <c r="F1245" s="2">
        <v>3831.4699700000001</v>
      </c>
      <c r="G1245" s="2">
        <v>2937.1581099999999</v>
      </c>
      <c r="H1245" s="3">
        <f t="shared" si="77"/>
        <v>-0.23341220654275419</v>
      </c>
      <c r="I1245" s="2">
        <v>8367.4581199999993</v>
      </c>
      <c r="J1245" s="3">
        <f t="shared" si="78"/>
        <v>-0.64897845105677088</v>
      </c>
      <c r="K1245" s="2">
        <v>9575.77405</v>
      </c>
      <c r="L1245" s="2">
        <v>23527.406340000001</v>
      </c>
      <c r="M1245" s="3">
        <f t="shared" si="79"/>
        <v>1.4569717515421119</v>
      </c>
    </row>
    <row r="1246" spans="1:13" x14ac:dyDescent="0.2">
      <c r="A1246" s="1" t="s">
        <v>269</v>
      </c>
      <c r="B1246" s="1" t="s">
        <v>172</v>
      </c>
      <c r="C1246" s="2">
        <v>0</v>
      </c>
      <c r="D1246" s="2">
        <v>129.28433999999999</v>
      </c>
      <c r="E1246" s="3" t="str">
        <f t="shared" si="76"/>
        <v/>
      </c>
      <c r="F1246" s="2">
        <v>32.653829999999999</v>
      </c>
      <c r="G1246" s="2">
        <v>129.28433999999999</v>
      </c>
      <c r="H1246" s="3">
        <f t="shared" si="77"/>
        <v>2.9592396971503798</v>
      </c>
      <c r="I1246" s="2">
        <v>14.09568</v>
      </c>
      <c r="J1246" s="3">
        <f t="shared" si="78"/>
        <v>8.1719122454539264</v>
      </c>
      <c r="K1246" s="2">
        <v>79.727170000000001</v>
      </c>
      <c r="L1246" s="2">
        <v>258.36016000000001</v>
      </c>
      <c r="M1246" s="3">
        <f t="shared" si="79"/>
        <v>2.2405535026516055</v>
      </c>
    </row>
    <row r="1247" spans="1:13" x14ac:dyDescent="0.2">
      <c r="A1247" s="1" t="s">
        <v>269</v>
      </c>
      <c r="B1247" s="1" t="s">
        <v>21</v>
      </c>
      <c r="C1247" s="2">
        <v>3.919</v>
      </c>
      <c r="D1247" s="2">
        <v>625.16965000000005</v>
      </c>
      <c r="E1247" s="3">
        <f t="shared" si="76"/>
        <v>158.5227481500383</v>
      </c>
      <c r="F1247" s="2">
        <v>2664.3133600000001</v>
      </c>
      <c r="G1247" s="2">
        <v>5591.7596800000001</v>
      </c>
      <c r="H1247" s="3">
        <f t="shared" si="77"/>
        <v>1.0987620164919338</v>
      </c>
      <c r="I1247" s="2">
        <v>5550.1567699999996</v>
      </c>
      <c r="J1247" s="3">
        <f t="shared" si="78"/>
        <v>7.4958080868769983E-3</v>
      </c>
      <c r="K1247" s="2">
        <v>11196.18685</v>
      </c>
      <c r="L1247" s="2">
        <v>17055.561819999999</v>
      </c>
      <c r="M1247" s="3">
        <f t="shared" si="79"/>
        <v>0.52333665456824696</v>
      </c>
    </row>
    <row r="1248" spans="1:13" x14ac:dyDescent="0.2">
      <c r="A1248" s="1" t="s">
        <v>269</v>
      </c>
      <c r="B1248" s="1" t="s">
        <v>20</v>
      </c>
      <c r="C1248" s="2">
        <v>0</v>
      </c>
      <c r="D1248" s="2">
        <v>673.38729000000001</v>
      </c>
      <c r="E1248" s="3" t="str">
        <f t="shared" si="76"/>
        <v/>
      </c>
      <c r="F1248" s="2">
        <v>21323.441470000002</v>
      </c>
      <c r="G1248" s="2">
        <v>12082.536319999999</v>
      </c>
      <c r="H1248" s="3">
        <f t="shared" si="77"/>
        <v>-0.4333683736277304</v>
      </c>
      <c r="I1248" s="2">
        <v>16921.849730000002</v>
      </c>
      <c r="J1248" s="3">
        <f t="shared" si="78"/>
        <v>-0.28598016689751105</v>
      </c>
      <c r="K1248" s="2">
        <v>87129.687309999994</v>
      </c>
      <c r="L1248" s="2">
        <v>47702.815860000002</v>
      </c>
      <c r="M1248" s="3">
        <f t="shared" si="79"/>
        <v>-0.45250789561223315</v>
      </c>
    </row>
    <row r="1249" spans="1:13" x14ac:dyDescent="0.2">
      <c r="A1249" s="1" t="s">
        <v>269</v>
      </c>
      <c r="B1249" s="1" t="s">
        <v>139</v>
      </c>
      <c r="C1249" s="2">
        <v>0</v>
      </c>
      <c r="D1249" s="2">
        <v>0.96387999999999996</v>
      </c>
      <c r="E1249" s="3" t="str">
        <f t="shared" si="76"/>
        <v/>
      </c>
      <c r="F1249" s="2">
        <v>204.89160000000001</v>
      </c>
      <c r="G1249" s="2">
        <v>512.17098999999996</v>
      </c>
      <c r="H1249" s="3">
        <f t="shared" si="77"/>
        <v>1.4997168746790983</v>
      </c>
      <c r="I1249" s="2">
        <v>889.20048999999995</v>
      </c>
      <c r="J1249" s="3">
        <f t="shared" si="78"/>
        <v>-0.42400955042208766</v>
      </c>
      <c r="K1249" s="2">
        <v>3190.9889699999999</v>
      </c>
      <c r="L1249" s="2">
        <v>2703.7446500000001</v>
      </c>
      <c r="M1249" s="3">
        <f t="shared" si="79"/>
        <v>-0.15269382770696316</v>
      </c>
    </row>
    <row r="1250" spans="1:13" x14ac:dyDescent="0.2">
      <c r="A1250" s="1" t="s">
        <v>269</v>
      </c>
      <c r="B1250" s="1" t="s">
        <v>19</v>
      </c>
      <c r="C1250" s="2">
        <v>0</v>
      </c>
      <c r="D1250" s="2">
        <v>7.6052400000000002</v>
      </c>
      <c r="E1250" s="3" t="str">
        <f t="shared" si="76"/>
        <v/>
      </c>
      <c r="F1250" s="2">
        <v>528.34061999999994</v>
      </c>
      <c r="G1250" s="2">
        <v>436.41602999999998</v>
      </c>
      <c r="H1250" s="3">
        <f t="shared" si="77"/>
        <v>-0.17398736065381448</v>
      </c>
      <c r="I1250" s="2">
        <v>1194.70721</v>
      </c>
      <c r="J1250" s="3">
        <f t="shared" si="78"/>
        <v>-0.6347088003260648</v>
      </c>
      <c r="K1250" s="2">
        <v>1899.3836899999999</v>
      </c>
      <c r="L1250" s="2">
        <v>2905.0626400000001</v>
      </c>
      <c r="M1250" s="3">
        <f t="shared" si="79"/>
        <v>0.52947645875594529</v>
      </c>
    </row>
    <row r="1251" spans="1:13" x14ac:dyDescent="0.2">
      <c r="A1251" s="1" t="s">
        <v>269</v>
      </c>
      <c r="B1251" s="1" t="s">
        <v>18</v>
      </c>
      <c r="C1251" s="2">
        <v>0</v>
      </c>
      <c r="D1251" s="2">
        <v>1.1900000000000001E-3</v>
      </c>
      <c r="E1251" s="3" t="str">
        <f t="shared" si="76"/>
        <v/>
      </c>
      <c r="F1251" s="2">
        <v>495.04532</v>
      </c>
      <c r="G1251" s="2">
        <v>1133.5896499999999</v>
      </c>
      <c r="H1251" s="3">
        <f t="shared" si="77"/>
        <v>1.2898704506488414</v>
      </c>
      <c r="I1251" s="2">
        <v>1389.64978</v>
      </c>
      <c r="J1251" s="3">
        <f t="shared" si="78"/>
        <v>-0.18426234702098832</v>
      </c>
      <c r="K1251" s="2">
        <v>2935.71477</v>
      </c>
      <c r="L1251" s="2">
        <v>3614.02693</v>
      </c>
      <c r="M1251" s="3">
        <f t="shared" si="79"/>
        <v>0.23105519886729331</v>
      </c>
    </row>
    <row r="1252" spans="1:13" x14ac:dyDescent="0.2">
      <c r="A1252" s="1" t="s">
        <v>269</v>
      </c>
      <c r="B1252" s="1" t="s">
        <v>171</v>
      </c>
      <c r="C1252" s="2">
        <v>0</v>
      </c>
      <c r="D1252" s="2">
        <v>0</v>
      </c>
      <c r="E1252" s="3" t="str">
        <f t="shared" si="76"/>
        <v/>
      </c>
      <c r="F1252" s="2">
        <v>0</v>
      </c>
      <c r="G1252" s="2">
        <v>0</v>
      </c>
      <c r="H1252" s="3" t="str">
        <f t="shared" si="77"/>
        <v/>
      </c>
      <c r="I1252" s="2">
        <v>0</v>
      </c>
      <c r="J1252" s="3" t="str">
        <f t="shared" si="78"/>
        <v/>
      </c>
      <c r="K1252" s="2">
        <v>0</v>
      </c>
      <c r="L1252" s="2">
        <v>0</v>
      </c>
      <c r="M1252" s="3" t="str">
        <f t="shared" si="79"/>
        <v/>
      </c>
    </row>
    <row r="1253" spans="1:13" x14ac:dyDescent="0.2">
      <c r="A1253" s="1" t="s">
        <v>269</v>
      </c>
      <c r="B1253" s="1" t="s">
        <v>17</v>
      </c>
      <c r="C1253" s="2">
        <v>0</v>
      </c>
      <c r="D1253" s="2">
        <v>24.39425</v>
      </c>
      <c r="E1253" s="3" t="str">
        <f t="shared" si="76"/>
        <v/>
      </c>
      <c r="F1253" s="2">
        <v>838.01067999999998</v>
      </c>
      <c r="G1253" s="2">
        <v>1029.20136</v>
      </c>
      <c r="H1253" s="3">
        <f t="shared" si="77"/>
        <v>0.22814826178587611</v>
      </c>
      <c r="I1253" s="2">
        <v>1471.5372500000001</v>
      </c>
      <c r="J1253" s="3">
        <f t="shared" si="78"/>
        <v>-0.30059442260126279</v>
      </c>
      <c r="K1253" s="2">
        <v>3704.6219500000002</v>
      </c>
      <c r="L1253" s="2">
        <v>4537.0251200000002</v>
      </c>
      <c r="M1253" s="3">
        <f t="shared" si="79"/>
        <v>0.22469314851411482</v>
      </c>
    </row>
    <row r="1254" spans="1:13" x14ac:dyDescent="0.2">
      <c r="A1254" s="1" t="s">
        <v>269</v>
      </c>
      <c r="B1254" s="1" t="s">
        <v>16</v>
      </c>
      <c r="C1254" s="2">
        <v>0</v>
      </c>
      <c r="D1254" s="2">
        <v>0</v>
      </c>
      <c r="E1254" s="3" t="str">
        <f t="shared" si="76"/>
        <v/>
      </c>
      <c r="F1254" s="2">
        <v>236.78688</v>
      </c>
      <c r="G1254" s="2">
        <v>202.79494</v>
      </c>
      <c r="H1254" s="3">
        <f t="shared" si="77"/>
        <v>-0.14355499764176127</v>
      </c>
      <c r="I1254" s="2">
        <v>395.55815000000001</v>
      </c>
      <c r="J1254" s="3">
        <f t="shared" si="78"/>
        <v>-0.48731952558681957</v>
      </c>
      <c r="K1254" s="2">
        <v>2201.3933900000002</v>
      </c>
      <c r="L1254" s="2">
        <v>1015.5685099999999</v>
      </c>
      <c r="M1254" s="3">
        <f t="shared" si="79"/>
        <v>-0.53867013746234615</v>
      </c>
    </row>
    <row r="1255" spans="1:13" x14ac:dyDescent="0.2">
      <c r="A1255" s="1" t="s">
        <v>269</v>
      </c>
      <c r="B1255" s="1" t="s">
        <v>15</v>
      </c>
      <c r="C1255" s="2">
        <v>0</v>
      </c>
      <c r="D1255" s="2">
        <v>0</v>
      </c>
      <c r="E1255" s="3" t="str">
        <f t="shared" si="76"/>
        <v/>
      </c>
      <c r="F1255" s="2">
        <v>140.29148000000001</v>
      </c>
      <c r="G1255" s="2">
        <v>211.89058</v>
      </c>
      <c r="H1255" s="3">
        <f t="shared" si="77"/>
        <v>0.51035957422360934</v>
      </c>
      <c r="I1255" s="2">
        <v>559.48478999999998</v>
      </c>
      <c r="J1255" s="3">
        <f t="shared" si="78"/>
        <v>-0.62127553101130772</v>
      </c>
      <c r="K1255" s="2">
        <v>402.37216000000001</v>
      </c>
      <c r="L1255" s="2">
        <v>946.52197999999999</v>
      </c>
      <c r="M1255" s="3">
        <f t="shared" si="79"/>
        <v>1.3523545465968621</v>
      </c>
    </row>
    <row r="1256" spans="1:13" x14ac:dyDescent="0.2">
      <c r="A1256" s="1" t="s">
        <v>269</v>
      </c>
      <c r="B1256" s="1" t="s">
        <v>221</v>
      </c>
      <c r="C1256" s="2">
        <v>0</v>
      </c>
      <c r="D1256" s="2">
        <v>0</v>
      </c>
      <c r="E1256" s="3" t="str">
        <f t="shared" si="76"/>
        <v/>
      </c>
      <c r="F1256" s="2">
        <v>0</v>
      </c>
      <c r="G1256" s="2">
        <v>0</v>
      </c>
      <c r="H1256" s="3" t="str">
        <f t="shared" si="77"/>
        <v/>
      </c>
      <c r="I1256" s="2">
        <v>0</v>
      </c>
      <c r="J1256" s="3" t="str">
        <f t="shared" si="78"/>
        <v/>
      </c>
      <c r="K1256" s="2">
        <v>0</v>
      </c>
      <c r="L1256" s="2">
        <v>18.074000000000002</v>
      </c>
      <c r="M1256" s="3" t="str">
        <f t="shared" si="79"/>
        <v/>
      </c>
    </row>
    <row r="1257" spans="1:13" x14ac:dyDescent="0.2">
      <c r="A1257" s="1" t="s">
        <v>269</v>
      </c>
      <c r="B1257" s="1" t="s">
        <v>170</v>
      </c>
      <c r="C1257" s="2">
        <v>0</v>
      </c>
      <c r="D1257" s="2">
        <v>0</v>
      </c>
      <c r="E1257" s="3" t="str">
        <f t="shared" si="76"/>
        <v/>
      </c>
      <c r="F1257" s="2">
        <v>14.158340000000001</v>
      </c>
      <c r="G1257" s="2">
        <v>28.108000000000001</v>
      </c>
      <c r="H1257" s="3">
        <f t="shared" si="77"/>
        <v>0.98526098398541073</v>
      </c>
      <c r="I1257" s="2">
        <v>0</v>
      </c>
      <c r="J1257" s="3" t="str">
        <f t="shared" si="78"/>
        <v/>
      </c>
      <c r="K1257" s="2">
        <v>229.01768999999999</v>
      </c>
      <c r="L1257" s="2">
        <v>171.03337999999999</v>
      </c>
      <c r="M1257" s="3">
        <f t="shared" si="79"/>
        <v>-0.25318703546437826</v>
      </c>
    </row>
    <row r="1258" spans="1:13" x14ac:dyDescent="0.2">
      <c r="A1258" s="1" t="s">
        <v>269</v>
      </c>
      <c r="B1258" s="1" t="s">
        <v>138</v>
      </c>
      <c r="C1258" s="2">
        <v>0</v>
      </c>
      <c r="D1258" s="2">
        <v>30.073370000000001</v>
      </c>
      <c r="E1258" s="3" t="str">
        <f t="shared" si="76"/>
        <v/>
      </c>
      <c r="F1258" s="2">
        <v>375.99311</v>
      </c>
      <c r="G1258" s="2">
        <v>260.24498999999997</v>
      </c>
      <c r="H1258" s="3">
        <f t="shared" si="77"/>
        <v>-0.30784638580212287</v>
      </c>
      <c r="I1258" s="2">
        <v>909.20216000000005</v>
      </c>
      <c r="J1258" s="3">
        <f t="shared" si="78"/>
        <v>-0.71376553922837149</v>
      </c>
      <c r="K1258" s="2">
        <v>1368.2553499999999</v>
      </c>
      <c r="L1258" s="2">
        <v>2658.4289600000002</v>
      </c>
      <c r="M1258" s="3">
        <f t="shared" si="79"/>
        <v>0.94293335670129141</v>
      </c>
    </row>
    <row r="1259" spans="1:13" x14ac:dyDescent="0.2">
      <c r="A1259" s="1" t="s">
        <v>269</v>
      </c>
      <c r="B1259" s="1" t="s">
        <v>14</v>
      </c>
      <c r="C1259" s="2">
        <v>0</v>
      </c>
      <c r="D1259" s="2">
        <v>0</v>
      </c>
      <c r="E1259" s="3" t="str">
        <f t="shared" si="76"/>
        <v/>
      </c>
      <c r="F1259" s="2">
        <v>126.01300999999999</v>
      </c>
      <c r="G1259" s="2">
        <v>172.28052</v>
      </c>
      <c r="H1259" s="3">
        <f t="shared" si="77"/>
        <v>0.36716454912076135</v>
      </c>
      <c r="I1259" s="2">
        <v>73.603769999999997</v>
      </c>
      <c r="J1259" s="3">
        <f t="shared" si="78"/>
        <v>1.340648040175116</v>
      </c>
      <c r="K1259" s="2">
        <v>900.72547999999995</v>
      </c>
      <c r="L1259" s="2">
        <v>346.01308999999998</v>
      </c>
      <c r="M1259" s="3">
        <f t="shared" si="79"/>
        <v>-0.61585066961800616</v>
      </c>
    </row>
    <row r="1260" spans="1:13" x14ac:dyDescent="0.2">
      <c r="A1260" s="1" t="s">
        <v>269</v>
      </c>
      <c r="B1260" s="1" t="s">
        <v>13</v>
      </c>
      <c r="C1260" s="2">
        <v>0</v>
      </c>
      <c r="D1260" s="2">
        <v>86.002330000000001</v>
      </c>
      <c r="E1260" s="3" t="str">
        <f t="shared" si="76"/>
        <v/>
      </c>
      <c r="F1260" s="2">
        <v>2812.4737399999999</v>
      </c>
      <c r="G1260" s="2">
        <v>3752.4612900000002</v>
      </c>
      <c r="H1260" s="3">
        <f t="shared" si="77"/>
        <v>0.33422091613911409</v>
      </c>
      <c r="I1260" s="2">
        <v>5791.8752999999997</v>
      </c>
      <c r="J1260" s="3">
        <f t="shared" si="78"/>
        <v>-0.35211635340284342</v>
      </c>
      <c r="K1260" s="2">
        <v>14741.435170000001</v>
      </c>
      <c r="L1260" s="2">
        <v>13846.097169999999</v>
      </c>
      <c r="M1260" s="3">
        <f t="shared" si="79"/>
        <v>-6.0736148799276024E-2</v>
      </c>
    </row>
    <row r="1261" spans="1:13" x14ac:dyDescent="0.2">
      <c r="A1261" s="1" t="s">
        <v>269</v>
      </c>
      <c r="B1261" s="1" t="s">
        <v>239</v>
      </c>
      <c r="C1261" s="2">
        <v>0</v>
      </c>
      <c r="D1261" s="2">
        <v>0</v>
      </c>
      <c r="E1261" s="3" t="str">
        <f t="shared" si="76"/>
        <v/>
      </c>
      <c r="F1261" s="2">
        <v>0</v>
      </c>
      <c r="G1261" s="2">
        <v>0</v>
      </c>
      <c r="H1261" s="3" t="str">
        <f t="shared" si="77"/>
        <v/>
      </c>
      <c r="I1261" s="2">
        <v>0</v>
      </c>
      <c r="J1261" s="3" t="str">
        <f t="shared" si="78"/>
        <v/>
      </c>
      <c r="K1261" s="2">
        <v>1.3502000000000001</v>
      </c>
      <c r="L1261" s="2">
        <v>0</v>
      </c>
      <c r="M1261" s="3">
        <f t="shared" si="79"/>
        <v>-1</v>
      </c>
    </row>
    <row r="1262" spans="1:13" x14ac:dyDescent="0.2">
      <c r="A1262" s="1" t="s">
        <v>269</v>
      </c>
      <c r="B1262" s="1" t="s">
        <v>222</v>
      </c>
      <c r="C1262" s="2">
        <v>0</v>
      </c>
      <c r="D1262" s="2">
        <v>0</v>
      </c>
      <c r="E1262" s="3" t="str">
        <f t="shared" si="76"/>
        <v/>
      </c>
      <c r="F1262" s="2">
        <v>9.3360000000000003</v>
      </c>
      <c r="G1262" s="2">
        <v>131.10279</v>
      </c>
      <c r="H1262" s="3">
        <f t="shared" si="77"/>
        <v>13.042715295629819</v>
      </c>
      <c r="I1262" s="2">
        <v>1.68916</v>
      </c>
      <c r="J1262" s="3">
        <f t="shared" si="78"/>
        <v>76.614192853252504</v>
      </c>
      <c r="K1262" s="2">
        <v>46.539000000000001</v>
      </c>
      <c r="L1262" s="2">
        <v>352.92705000000001</v>
      </c>
      <c r="M1262" s="3">
        <f t="shared" si="79"/>
        <v>6.5834687036678909</v>
      </c>
    </row>
    <row r="1263" spans="1:13" x14ac:dyDescent="0.2">
      <c r="A1263" s="1" t="s">
        <v>269</v>
      </c>
      <c r="B1263" s="1" t="s">
        <v>12</v>
      </c>
      <c r="C1263" s="2">
        <v>0</v>
      </c>
      <c r="D1263" s="2">
        <v>197.02231</v>
      </c>
      <c r="E1263" s="3" t="str">
        <f t="shared" si="76"/>
        <v/>
      </c>
      <c r="F1263" s="2">
        <v>30426.173739999998</v>
      </c>
      <c r="G1263" s="2">
        <v>5525.5485600000002</v>
      </c>
      <c r="H1263" s="3">
        <f t="shared" si="77"/>
        <v>-0.81839489226554318</v>
      </c>
      <c r="I1263" s="2">
        <v>4401.3447299999998</v>
      </c>
      <c r="J1263" s="3">
        <f t="shared" si="78"/>
        <v>0.25542280801985728</v>
      </c>
      <c r="K1263" s="2">
        <v>77972.742790000004</v>
      </c>
      <c r="L1263" s="2">
        <v>21721.158070000001</v>
      </c>
      <c r="M1263" s="3">
        <f t="shared" si="79"/>
        <v>-0.72142626650314856</v>
      </c>
    </row>
    <row r="1264" spans="1:13" x14ac:dyDescent="0.2">
      <c r="A1264" s="1" t="s">
        <v>269</v>
      </c>
      <c r="B1264" s="1" t="s">
        <v>11</v>
      </c>
      <c r="C1264" s="2">
        <v>0</v>
      </c>
      <c r="D1264" s="2">
        <v>0.26095000000000002</v>
      </c>
      <c r="E1264" s="3" t="str">
        <f t="shared" si="76"/>
        <v/>
      </c>
      <c r="F1264" s="2">
        <v>304.00393000000003</v>
      </c>
      <c r="G1264" s="2">
        <v>736.25094000000001</v>
      </c>
      <c r="H1264" s="3">
        <f t="shared" si="77"/>
        <v>1.421846783362307</v>
      </c>
      <c r="I1264" s="2">
        <v>667.77666999999997</v>
      </c>
      <c r="J1264" s="3">
        <f t="shared" si="78"/>
        <v>0.10254067426464597</v>
      </c>
      <c r="K1264" s="2">
        <v>1517.63618</v>
      </c>
      <c r="L1264" s="2">
        <v>2444.9377800000002</v>
      </c>
      <c r="M1264" s="3">
        <f t="shared" si="79"/>
        <v>0.61101706207346762</v>
      </c>
    </row>
    <row r="1265" spans="1:13" x14ac:dyDescent="0.2">
      <c r="A1265" s="1" t="s">
        <v>269</v>
      </c>
      <c r="B1265" s="1" t="s">
        <v>10</v>
      </c>
      <c r="C1265" s="2">
        <v>0</v>
      </c>
      <c r="D1265" s="2">
        <v>24.029140000000002</v>
      </c>
      <c r="E1265" s="3" t="str">
        <f t="shared" si="76"/>
        <v/>
      </c>
      <c r="F1265" s="2">
        <v>3465.3240500000002</v>
      </c>
      <c r="G1265" s="2">
        <v>4341.8741099999997</v>
      </c>
      <c r="H1265" s="3">
        <f t="shared" si="77"/>
        <v>0.25294894426972836</v>
      </c>
      <c r="I1265" s="2">
        <v>4693.2516800000003</v>
      </c>
      <c r="J1265" s="3">
        <f t="shared" si="78"/>
        <v>-7.4868682516510687E-2</v>
      </c>
      <c r="K1265" s="2">
        <v>14364.992190000001</v>
      </c>
      <c r="L1265" s="2">
        <v>16523.658670000001</v>
      </c>
      <c r="M1265" s="3">
        <f t="shared" si="79"/>
        <v>0.15027272214618592</v>
      </c>
    </row>
    <row r="1266" spans="1:13" x14ac:dyDescent="0.2">
      <c r="A1266" s="1" t="s">
        <v>269</v>
      </c>
      <c r="B1266" s="1" t="s">
        <v>9</v>
      </c>
      <c r="C1266" s="2">
        <v>0</v>
      </c>
      <c r="D1266" s="2">
        <v>117.97734</v>
      </c>
      <c r="E1266" s="3" t="str">
        <f t="shared" si="76"/>
        <v/>
      </c>
      <c r="F1266" s="2">
        <v>1276.4255599999999</v>
      </c>
      <c r="G1266" s="2">
        <v>1129.1695999999999</v>
      </c>
      <c r="H1266" s="3">
        <f t="shared" si="77"/>
        <v>-0.11536588157949457</v>
      </c>
      <c r="I1266" s="2">
        <v>707.21929999999998</v>
      </c>
      <c r="J1266" s="3">
        <f t="shared" si="78"/>
        <v>0.59663289732053415</v>
      </c>
      <c r="K1266" s="2">
        <v>4058.31639</v>
      </c>
      <c r="L1266" s="2">
        <v>8904.7131499999996</v>
      </c>
      <c r="M1266" s="3">
        <f t="shared" si="79"/>
        <v>1.1941889922485811</v>
      </c>
    </row>
    <row r="1267" spans="1:13" x14ac:dyDescent="0.2">
      <c r="A1267" s="1" t="s">
        <v>269</v>
      </c>
      <c r="B1267" s="1" t="s">
        <v>161</v>
      </c>
      <c r="C1267" s="2">
        <v>0</v>
      </c>
      <c r="D1267" s="2">
        <v>0.11917</v>
      </c>
      <c r="E1267" s="3" t="str">
        <f t="shared" si="76"/>
        <v/>
      </c>
      <c r="F1267" s="2">
        <v>182.14309</v>
      </c>
      <c r="G1267" s="2">
        <v>789.74510999999995</v>
      </c>
      <c r="H1267" s="3">
        <f t="shared" si="77"/>
        <v>3.3358499627957334</v>
      </c>
      <c r="I1267" s="2">
        <v>314.55955</v>
      </c>
      <c r="J1267" s="3">
        <f t="shared" si="78"/>
        <v>1.5106378426596807</v>
      </c>
      <c r="K1267" s="2">
        <v>757.01715000000002</v>
      </c>
      <c r="L1267" s="2">
        <v>1891.7484300000001</v>
      </c>
      <c r="M1267" s="3">
        <f t="shared" si="79"/>
        <v>1.4989505587819245</v>
      </c>
    </row>
    <row r="1268" spans="1:13" x14ac:dyDescent="0.2">
      <c r="A1268" s="1" t="s">
        <v>269</v>
      </c>
      <c r="B1268" s="1" t="s">
        <v>8</v>
      </c>
      <c r="C1268" s="2">
        <v>0</v>
      </c>
      <c r="D1268" s="2">
        <v>415.98719</v>
      </c>
      <c r="E1268" s="3" t="str">
        <f t="shared" si="76"/>
        <v/>
      </c>
      <c r="F1268" s="2">
        <v>4117.6381199999996</v>
      </c>
      <c r="G1268" s="2">
        <v>4146.14768</v>
      </c>
      <c r="H1268" s="3">
        <f t="shared" si="77"/>
        <v>6.9237653162197432E-3</v>
      </c>
      <c r="I1268" s="2">
        <v>6831.96659</v>
      </c>
      <c r="J1268" s="3">
        <f t="shared" si="78"/>
        <v>-0.39312529922661699</v>
      </c>
      <c r="K1268" s="2">
        <v>19074.99265</v>
      </c>
      <c r="L1268" s="2">
        <v>20569.12687</v>
      </c>
      <c r="M1268" s="3">
        <f t="shared" si="79"/>
        <v>7.8329478150545917E-2</v>
      </c>
    </row>
    <row r="1269" spans="1:13" x14ac:dyDescent="0.2">
      <c r="A1269" s="1" t="s">
        <v>269</v>
      </c>
      <c r="B1269" s="1" t="s">
        <v>257</v>
      </c>
      <c r="C1269" s="2">
        <v>0</v>
      </c>
      <c r="D1269" s="2">
        <v>0</v>
      </c>
      <c r="E1269" s="3" t="str">
        <f t="shared" si="76"/>
        <v/>
      </c>
      <c r="F1269" s="2">
        <v>0</v>
      </c>
      <c r="G1269" s="2">
        <v>0</v>
      </c>
      <c r="H1269" s="3" t="str">
        <f t="shared" si="77"/>
        <v/>
      </c>
      <c r="I1269" s="2">
        <v>0</v>
      </c>
      <c r="J1269" s="3" t="str">
        <f t="shared" si="78"/>
        <v/>
      </c>
      <c r="K1269" s="2">
        <v>0.11096</v>
      </c>
      <c r="L1269" s="2">
        <v>0</v>
      </c>
      <c r="M1269" s="3">
        <f t="shared" si="79"/>
        <v>-1</v>
      </c>
    </row>
    <row r="1270" spans="1:13" x14ac:dyDescent="0.2">
      <c r="A1270" s="1" t="s">
        <v>269</v>
      </c>
      <c r="B1270" s="1" t="s">
        <v>7</v>
      </c>
      <c r="C1270" s="2">
        <v>0</v>
      </c>
      <c r="D1270" s="2">
        <v>3.0179999999999998</v>
      </c>
      <c r="E1270" s="3" t="str">
        <f t="shared" si="76"/>
        <v/>
      </c>
      <c r="F1270" s="2">
        <v>0.54154000000000002</v>
      </c>
      <c r="G1270" s="2">
        <v>55.019219999999997</v>
      </c>
      <c r="H1270" s="3">
        <f t="shared" si="77"/>
        <v>100.59770284743509</v>
      </c>
      <c r="I1270" s="2">
        <v>0</v>
      </c>
      <c r="J1270" s="3" t="str">
        <f t="shared" si="78"/>
        <v/>
      </c>
      <c r="K1270" s="2">
        <v>252.04145</v>
      </c>
      <c r="L1270" s="2">
        <v>72.894480000000001</v>
      </c>
      <c r="M1270" s="3">
        <f t="shared" si="79"/>
        <v>-0.71078376195661463</v>
      </c>
    </row>
    <row r="1271" spans="1:13" x14ac:dyDescent="0.2">
      <c r="A1271" s="1" t="s">
        <v>269</v>
      </c>
      <c r="B1271" s="1" t="s">
        <v>254</v>
      </c>
      <c r="C1271" s="2">
        <v>0</v>
      </c>
      <c r="D1271" s="2">
        <v>0</v>
      </c>
      <c r="E1271" s="3" t="str">
        <f t="shared" si="76"/>
        <v/>
      </c>
      <c r="F1271" s="2">
        <v>0</v>
      </c>
      <c r="G1271" s="2">
        <v>3.028</v>
      </c>
      <c r="H1271" s="3" t="str">
        <f t="shared" si="77"/>
        <v/>
      </c>
      <c r="I1271" s="2">
        <v>0</v>
      </c>
      <c r="J1271" s="3" t="str">
        <f t="shared" si="78"/>
        <v/>
      </c>
      <c r="K1271" s="2">
        <v>0</v>
      </c>
      <c r="L1271" s="2">
        <v>3.0611299999999999</v>
      </c>
      <c r="M1271" s="3" t="str">
        <f t="shared" si="79"/>
        <v/>
      </c>
    </row>
    <row r="1272" spans="1:13" x14ac:dyDescent="0.2">
      <c r="A1272" s="1" t="s">
        <v>269</v>
      </c>
      <c r="B1272" s="1" t="s">
        <v>137</v>
      </c>
      <c r="C1272" s="2">
        <v>0</v>
      </c>
      <c r="D1272" s="2">
        <v>94.694370000000006</v>
      </c>
      <c r="E1272" s="3" t="str">
        <f t="shared" si="76"/>
        <v/>
      </c>
      <c r="F1272" s="2">
        <v>1412.3203599999999</v>
      </c>
      <c r="G1272" s="2">
        <v>2705.09447</v>
      </c>
      <c r="H1272" s="3">
        <f t="shared" si="77"/>
        <v>0.91535472164403275</v>
      </c>
      <c r="I1272" s="2">
        <v>1848.6022</v>
      </c>
      <c r="J1272" s="3">
        <f t="shared" si="78"/>
        <v>0.46331886330114713</v>
      </c>
      <c r="K1272" s="2">
        <v>4416.67713</v>
      </c>
      <c r="L1272" s="2">
        <v>8319.7520399999994</v>
      </c>
      <c r="M1272" s="3">
        <f t="shared" si="79"/>
        <v>0.88371298039619206</v>
      </c>
    </row>
    <row r="1273" spans="1:13" x14ac:dyDescent="0.2">
      <c r="A1273" s="1" t="s">
        <v>269</v>
      </c>
      <c r="B1273" s="1" t="s">
        <v>6</v>
      </c>
      <c r="C1273" s="2">
        <v>0</v>
      </c>
      <c r="D1273" s="2">
        <v>112.4966</v>
      </c>
      <c r="E1273" s="3" t="str">
        <f t="shared" si="76"/>
        <v/>
      </c>
      <c r="F1273" s="2">
        <v>546.23661000000004</v>
      </c>
      <c r="G1273" s="2">
        <v>328.53883000000002</v>
      </c>
      <c r="H1273" s="3">
        <f t="shared" si="77"/>
        <v>-0.39854117430906</v>
      </c>
      <c r="I1273" s="2">
        <v>1046.7670499999999</v>
      </c>
      <c r="J1273" s="3">
        <f t="shared" si="78"/>
        <v>-0.68613949971008348</v>
      </c>
      <c r="K1273" s="2">
        <v>4675.1570000000002</v>
      </c>
      <c r="L1273" s="2">
        <v>2506.0293000000001</v>
      </c>
      <c r="M1273" s="3">
        <f t="shared" si="79"/>
        <v>-0.46396895334210164</v>
      </c>
    </row>
    <row r="1274" spans="1:13" x14ac:dyDescent="0.2">
      <c r="A1274" s="1" t="s">
        <v>269</v>
      </c>
      <c r="B1274" s="1" t="s">
        <v>169</v>
      </c>
      <c r="C1274" s="2">
        <v>0</v>
      </c>
      <c r="D1274" s="2">
        <v>0</v>
      </c>
      <c r="E1274" s="3" t="str">
        <f t="shared" si="76"/>
        <v/>
      </c>
      <c r="F1274" s="2">
        <v>25.90306</v>
      </c>
      <c r="G1274" s="2">
        <v>26.873570000000001</v>
      </c>
      <c r="H1274" s="3">
        <f t="shared" si="77"/>
        <v>3.7467001968107372E-2</v>
      </c>
      <c r="I1274" s="2">
        <v>65.438519999999997</v>
      </c>
      <c r="J1274" s="3">
        <f t="shared" si="78"/>
        <v>-0.58933102399015136</v>
      </c>
      <c r="K1274" s="2">
        <v>94.980810000000005</v>
      </c>
      <c r="L1274" s="2">
        <v>130.94811999999999</v>
      </c>
      <c r="M1274" s="3">
        <f t="shared" si="79"/>
        <v>0.37867975646870122</v>
      </c>
    </row>
    <row r="1275" spans="1:13" x14ac:dyDescent="0.2">
      <c r="A1275" s="1" t="s">
        <v>269</v>
      </c>
      <c r="B1275" s="1" t="s">
        <v>5</v>
      </c>
      <c r="C1275" s="2">
        <v>0</v>
      </c>
      <c r="D1275" s="2">
        <v>184.96342000000001</v>
      </c>
      <c r="E1275" s="3" t="str">
        <f t="shared" si="76"/>
        <v/>
      </c>
      <c r="F1275" s="2">
        <v>793.94647999999995</v>
      </c>
      <c r="G1275" s="2">
        <v>940.29936999999995</v>
      </c>
      <c r="H1275" s="3">
        <f t="shared" si="77"/>
        <v>0.18433596430832466</v>
      </c>
      <c r="I1275" s="2">
        <v>789.89844000000005</v>
      </c>
      <c r="J1275" s="3">
        <f t="shared" si="78"/>
        <v>0.1904054019906658</v>
      </c>
      <c r="K1275" s="2">
        <v>3877.50783</v>
      </c>
      <c r="L1275" s="2">
        <v>3326.03548</v>
      </c>
      <c r="M1275" s="3">
        <f t="shared" si="79"/>
        <v>-0.14222340074552475</v>
      </c>
    </row>
    <row r="1276" spans="1:13" x14ac:dyDescent="0.2">
      <c r="A1276" s="1" t="s">
        <v>269</v>
      </c>
      <c r="B1276" s="1" t="s">
        <v>4</v>
      </c>
      <c r="C1276" s="2">
        <v>0</v>
      </c>
      <c r="D1276" s="2">
        <v>638.11197000000004</v>
      </c>
      <c r="E1276" s="3" t="str">
        <f t="shared" si="76"/>
        <v/>
      </c>
      <c r="F1276" s="2">
        <v>9292.7399600000008</v>
      </c>
      <c r="G1276" s="2">
        <v>16846.540369999999</v>
      </c>
      <c r="H1276" s="3">
        <f t="shared" si="77"/>
        <v>0.81287117066816084</v>
      </c>
      <c r="I1276" s="2">
        <v>22231.738549999998</v>
      </c>
      <c r="J1276" s="3">
        <f t="shared" si="78"/>
        <v>-0.24223018671654895</v>
      </c>
      <c r="K1276" s="2">
        <v>38359.963710000004</v>
      </c>
      <c r="L1276" s="2">
        <v>66820.720849999998</v>
      </c>
      <c r="M1276" s="3">
        <f t="shared" si="79"/>
        <v>0.74193910492622805</v>
      </c>
    </row>
    <row r="1277" spans="1:13" x14ac:dyDescent="0.2">
      <c r="A1277" s="1" t="s">
        <v>269</v>
      </c>
      <c r="B1277" s="1" t="s">
        <v>3</v>
      </c>
      <c r="C1277" s="2">
        <v>0</v>
      </c>
      <c r="D1277" s="2">
        <v>0</v>
      </c>
      <c r="E1277" s="3" t="str">
        <f t="shared" si="76"/>
        <v/>
      </c>
      <c r="F1277" s="2">
        <v>51.863520000000001</v>
      </c>
      <c r="G1277" s="2">
        <v>190.61639</v>
      </c>
      <c r="H1277" s="3">
        <f t="shared" si="77"/>
        <v>2.6753461778143866</v>
      </c>
      <c r="I1277" s="2">
        <v>31.539570000000001</v>
      </c>
      <c r="J1277" s="3">
        <f t="shared" si="78"/>
        <v>5.0437219023594801</v>
      </c>
      <c r="K1277" s="2">
        <v>409.44400000000002</v>
      </c>
      <c r="L1277" s="2">
        <v>309.64078999999998</v>
      </c>
      <c r="M1277" s="3">
        <f t="shared" si="79"/>
        <v>-0.24375301628549939</v>
      </c>
    </row>
    <row r="1278" spans="1:13" x14ac:dyDescent="0.2">
      <c r="A1278" s="1" t="s">
        <v>269</v>
      </c>
      <c r="B1278" s="1" t="s">
        <v>2</v>
      </c>
      <c r="C1278" s="2">
        <v>0</v>
      </c>
      <c r="D1278" s="2">
        <v>0</v>
      </c>
      <c r="E1278" s="3" t="str">
        <f t="shared" si="76"/>
        <v/>
      </c>
      <c r="F1278" s="2">
        <v>0</v>
      </c>
      <c r="G1278" s="2">
        <v>2.3027000000000002</v>
      </c>
      <c r="H1278" s="3" t="str">
        <f t="shared" si="77"/>
        <v/>
      </c>
      <c r="I1278" s="2">
        <v>13.436299999999999</v>
      </c>
      <c r="J1278" s="3">
        <f t="shared" si="78"/>
        <v>-0.82862097452423655</v>
      </c>
      <c r="K1278" s="2">
        <v>29.868099999999998</v>
      </c>
      <c r="L1278" s="2">
        <v>24.630089999999999</v>
      </c>
      <c r="M1278" s="3">
        <f t="shared" si="79"/>
        <v>-0.17537138284658216</v>
      </c>
    </row>
    <row r="1279" spans="1:13" x14ac:dyDescent="0.2">
      <c r="A1279" s="6" t="s">
        <v>269</v>
      </c>
      <c r="B1279" s="6" t="s">
        <v>0</v>
      </c>
      <c r="C1279" s="5">
        <v>112.91647</v>
      </c>
      <c r="D1279" s="5">
        <v>56016.731930000002</v>
      </c>
      <c r="E1279" s="4">
        <f t="shared" si="76"/>
        <v>495.09000290214527</v>
      </c>
      <c r="F1279" s="5">
        <v>787570.11109999998</v>
      </c>
      <c r="G1279" s="5">
        <v>950319.66743000003</v>
      </c>
      <c r="H1279" s="4">
        <f t="shared" si="77"/>
        <v>0.20664770543753574</v>
      </c>
      <c r="I1279" s="5">
        <v>1030489.06196</v>
      </c>
      <c r="J1279" s="4">
        <f t="shared" si="78"/>
        <v>-7.7797424047875818E-2</v>
      </c>
      <c r="K1279" s="5">
        <v>2993986.3543199999</v>
      </c>
      <c r="L1279" s="5">
        <v>3630035.6040599998</v>
      </c>
      <c r="M1279" s="4">
        <f t="shared" si="79"/>
        <v>0.21244226742124228</v>
      </c>
    </row>
    <row r="1280" spans="1:13" x14ac:dyDescent="0.2">
      <c r="A1280" s="1" t="s">
        <v>268</v>
      </c>
      <c r="B1280" s="1" t="s">
        <v>135</v>
      </c>
      <c r="C1280" s="2">
        <v>0</v>
      </c>
      <c r="D1280" s="2">
        <v>0</v>
      </c>
      <c r="E1280" s="3" t="str">
        <f t="shared" si="76"/>
        <v/>
      </c>
      <c r="F1280" s="2">
        <v>0</v>
      </c>
      <c r="G1280" s="2">
        <v>85</v>
      </c>
      <c r="H1280" s="3" t="str">
        <f t="shared" si="77"/>
        <v/>
      </c>
      <c r="I1280" s="2">
        <v>1.008</v>
      </c>
      <c r="J1280" s="3">
        <f t="shared" si="78"/>
        <v>83.325396825396822</v>
      </c>
      <c r="K1280" s="2">
        <v>1.2442299999999999</v>
      </c>
      <c r="L1280" s="2">
        <v>86.007999999999996</v>
      </c>
      <c r="M1280" s="3">
        <f t="shared" si="79"/>
        <v>68.125483230592408</v>
      </c>
    </row>
    <row r="1281" spans="1:13" x14ac:dyDescent="0.2">
      <c r="A1281" s="1" t="s">
        <v>268</v>
      </c>
      <c r="B1281" s="1" t="s">
        <v>134</v>
      </c>
      <c r="C1281" s="2">
        <v>0</v>
      </c>
      <c r="D1281" s="2">
        <v>0</v>
      </c>
      <c r="E1281" s="3" t="str">
        <f t="shared" si="76"/>
        <v/>
      </c>
      <c r="F1281" s="2">
        <v>1.7214400000000001</v>
      </c>
      <c r="G1281" s="2">
        <v>1.0513699999999999</v>
      </c>
      <c r="H1281" s="3">
        <f t="shared" si="77"/>
        <v>-0.38924969792731678</v>
      </c>
      <c r="I1281" s="2">
        <v>4.3537999999999997</v>
      </c>
      <c r="J1281" s="3">
        <f t="shared" si="78"/>
        <v>-0.75851669805686983</v>
      </c>
      <c r="K1281" s="2">
        <v>8.8122399999999992</v>
      </c>
      <c r="L1281" s="2">
        <v>9.8673699999999993</v>
      </c>
      <c r="M1281" s="3">
        <f t="shared" si="79"/>
        <v>0.11973459642497253</v>
      </c>
    </row>
    <row r="1282" spans="1:13" x14ac:dyDescent="0.2">
      <c r="A1282" s="1" t="s">
        <v>268</v>
      </c>
      <c r="B1282" s="1" t="s">
        <v>133</v>
      </c>
      <c r="C1282" s="2">
        <v>0</v>
      </c>
      <c r="D1282" s="2">
        <v>1254.6177299999999</v>
      </c>
      <c r="E1282" s="3" t="str">
        <f t="shared" si="76"/>
        <v/>
      </c>
      <c r="F1282" s="2">
        <v>27118.932659999999</v>
      </c>
      <c r="G1282" s="2">
        <v>27478.54233</v>
      </c>
      <c r="H1282" s="3">
        <f t="shared" si="77"/>
        <v>1.3260465465531501E-2</v>
      </c>
      <c r="I1282" s="2">
        <v>32430.273239999999</v>
      </c>
      <c r="J1282" s="3">
        <f t="shared" si="78"/>
        <v>-0.15268853497948509</v>
      </c>
      <c r="K1282" s="2">
        <v>118892.19038</v>
      </c>
      <c r="L1282" s="2">
        <v>122131.66353999999</v>
      </c>
      <c r="M1282" s="3">
        <f t="shared" si="79"/>
        <v>2.7247148443022784E-2</v>
      </c>
    </row>
    <row r="1283" spans="1:13" x14ac:dyDescent="0.2">
      <c r="A1283" s="1" t="s">
        <v>268</v>
      </c>
      <c r="B1283" s="1" t="s">
        <v>159</v>
      </c>
      <c r="C1283" s="2">
        <v>0</v>
      </c>
      <c r="D1283" s="2">
        <v>0</v>
      </c>
      <c r="E1283" s="3" t="str">
        <f t="shared" si="76"/>
        <v/>
      </c>
      <c r="F1283" s="2">
        <v>66.900000000000006</v>
      </c>
      <c r="G1283" s="2">
        <v>117.14</v>
      </c>
      <c r="H1283" s="3">
        <f t="shared" si="77"/>
        <v>0.75097159940209246</v>
      </c>
      <c r="I1283" s="2">
        <v>101.05949</v>
      </c>
      <c r="J1283" s="3">
        <f t="shared" si="78"/>
        <v>0.15911924748482309</v>
      </c>
      <c r="K1283" s="2">
        <v>336.58204000000001</v>
      </c>
      <c r="L1283" s="2">
        <v>415.83400999999998</v>
      </c>
      <c r="M1283" s="3">
        <f t="shared" si="79"/>
        <v>0.23546107807772509</v>
      </c>
    </row>
    <row r="1284" spans="1:13" x14ac:dyDescent="0.2">
      <c r="A1284" s="1" t="s">
        <v>268</v>
      </c>
      <c r="B1284" s="1" t="s">
        <v>132</v>
      </c>
      <c r="C1284" s="2">
        <v>0</v>
      </c>
      <c r="D1284" s="2">
        <v>0</v>
      </c>
      <c r="E1284" s="3" t="str">
        <f t="shared" si="76"/>
        <v/>
      </c>
      <c r="F1284" s="2">
        <v>6.6608200000000002</v>
      </c>
      <c r="G1284" s="2">
        <v>0.72094999999999998</v>
      </c>
      <c r="H1284" s="3">
        <f t="shared" si="77"/>
        <v>-0.89176257577895812</v>
      </c>
      <c r="I1284" s="2">
        <v>8.5147399999999998</v>
      </c>
      <c r="J1284" s="3">
        <f t="shared" si="78"/>
        <v>-0.91532918210068659</v>
      </c>
      <c r="K1284" s="2">
        <v>32.484169999999999</v>
      </c>
      <c r="L1284" s="2">
        <v>17.474959999999999</v>
      </c>
      <c r="M1284" s="3">
        <f t="shared" si="79"/>
        <v>-0.46204689853550207</v>
      </c>
    </row>
    <row r="1285" spans="1:13" x14ac:dyDescent="0.2">
      <c r="A1285" s="1" t="s">
        <v>268</v>
      </c>
      <c r="B1285" s="1" t="s">
        <v>131</v>
      </c>
      <c r="C1285" s="2">
        <v>0</v>
      </c>
      <c r="D1285" s="2">
        <v>0</v>
      </c>
      <c r="E1285" s="3" t="str">
        <f t="shared" ref="E1285:E1348" si="80">IF(C1285=0,"",(D1285/C1285-1))</f>
        <v/>
      </c>
      <c r="F1285" s="2">
        <v>2418.9867800000002</v>
      </c>
      <c r="G1285" s="2">
        <v>1180.35554</v>
      </c>
      <c r="H1285" s="3">
        <f t="shared" ref="H1285:H1348" si="81">IF(F1285=0,"",(G1285/F1285-1))</f>
        <v>-0.51204547715634896</v>
      </c>
      <c r="I1285" s="2">
        <v>1259.93345</v>
      </c>
      <c r="J1285" s="3">
        <f t="shared" ref="J1285:J1348" si="82">IF(I1285=0,"",(G1285/I1285-1))</f>
        <v>-6.3160407400882912E-2</v>
      </c>
      <c r="K1285" s="2">
        <v>8691.6850599999998</v>
      </c>
      <c r="L1285" s="2">
        <v>5847.0431699999999</v>
      </c>
      <c r="M1285" s="3">
        <f t="shared" ref="M1285:M1348" si="83">IF(K1285=0,"",(L1285/K1285-1))</f>
        <v>-0.32728312983765662</v>
      </c>
    </row>
    <row r="1286" spans="1:13" x14ac:dyDescent="0.2">
      <c r="A1286" s="1" t="s">
        <v>268</v>
      </c>
      <c r="B1286" s="1" t="s">
        <v>130</v>
      </c>
      <c r="C1286" s="2">
        <v>0</v>
      </c>
      <c r="D1286" s="2">
        <v>145.74607</v>
      </c>
      <c r="E1286" s="3" t="str">
        <f t="shared" si="80"/>
        <v/>
      </c>
      <c r="F1286" s="2">
        <v>4908.9686600000005</v>
      </c>
      <c r="G1286" s="2">
        <v>3535.78278</v>
      </c>
      <c r="H1286" s="3">
        <f t="shared" si="81"/>
        <v>-0.27973001563224487</v>
      </c>
      <c r="I1286" s="2">
        <v>3680.0501199999999</v>
      </c>
      <c r="J1286" s="3">
        <f t="shared" si="82"/>
        <v>-3.9202547600085347E-2</v>
      </c>
      <c r="K1286" s="2">
        <v>21315.231179999999</v>
      </c>
      <c r="L1286" s="2">
        <v>13832.358609999999</v>
      </c>
      <c r="M1286" s="3">
        <f t="shared" si="83"/>
        <v>-0.35105753753312097</v>
      </c>
    </row>
    <row r="1287" spans="1:13" x14ac:dyDescent="0.2">
      <c r="A1287" s="1" t="s">
        <v>268</v>
      </c>
      <c r="B1287" s="1" t="s">
        <v>129</v>
      </c>
      <c r="C1287" s="2">
        <v>0</v>
      </c>
      <c r="D1287" s="2">
        <v>0</v>
      </c>
      <c r="E1287" s="3" t="str">
        <f t="shared" si="80"/>
        <v/>
      </c>
      <c r="F1287" s="2">
        <v>23.908000000000001</v>
      </c>
      <c r="G1287" s="2">
        <v>3.9676800000000001</v>
      </c>
      <c r="H1287" s="3">
        <f t="shared" si="81"/>
        <v>-0.83404383469968213</v>
      </c>
      <c r="I1287" s="2">
        <v>14.746</v>
      </c>
      <c r="J1287" s="3">
        <f t="shared" si="82"/>
        <v>-0.73093177810931786</v>
      </c>
      <c r="K1287" s="2">
        <v>46.473759999999999</v>
      </c>
      <c r="L1287" s="2">
        <v>46.851999999999997</v>
      </c>
      <c r="M1287" s="3">
        <f t="shared" si="83"/>
        <v>8.1387862742330341E-3</v>
      </c>
    </row>
    <row r="1288" spans="1:13" x14ac:dyDescent="0.2">
      <c r="A1288" s="1" t="s">
        <v>268</v>
      </c>
      <c r="B1288" s="1" t="s">
        <v>128</v>
      </c>
      <c r="C1288" s="2">
        <v>0</v>
      </c>
      <c r="D1288" s="2">
        <v>0</v>
      </c>
      <c r="E1288" s="3" t="str">
        <f t="shared" si="80"/>
        <v/>
      </c>
      <c r="F1288" s="2">
        <v>13.1282</v>
      </c>
      <c r="G1288" s="2">
        <v>0</v>
      </c>
      <c r="H1288" s="3">
        <f t="shared" si="81"/>
        <v>-1</v>
      </c>
      <c r="I1288" s="2">
        <v>0</v>
      </c>
      <c r="J1288" s="3" t="str">
        <f t="shared" si="82"/>
        <v/>
      </c>
      <c r="K1288" s="2">
        <v>41.410519999999998</v>
      </c>
      <c r="L1288" s="2">
        <v>7.1007899999999999</v>
      </c>
      <c r="M1288" s="3">
        <f t="shared" si="83"/>
        <v>-0.82852690572347321</v>
      </c>
    </row>
    <row r="1289" spans="1:13" x14ac:dyDescent="0.2">
      <c r="A1289" s="1" t="s">
        <v>268</v>
      </c>
      <c r="B1289" s="1" t="s">
        <v>127</v>
      </c>
      <c r="C1289" s="2">
        <v>0</v>
      </c>
      <c r="D1289" s="2">
        <v>0</v>
      </c>
      <c r="E1289" s="3" t="str">
        <f t="shared" si="80"/>
        <v/>
      </c>
      <c r="F1289" s="2">
        <v>0</v>
      </c>
      <c r="G1289" s="2">
        <v>0</v>
      </c>
      <c r="H1289" s="3" t="str">
        <f t="shared" si="81"/>
        <v/>
      </c>
      <c r="I1289" s="2">
        <v>0</v>
      </c>
      <c r="J1289" s="3" t="str">
        <f t="shared" si="82"/>
        <v/>
      </c>
      <c r="K1289" s="2">
        <v>0</v>
      </c>
      <c r="L1289" s="2">
        <v>0</v>
      </c>
      <c r="M1289" s="3" t="str">
        <f t="shared" si="83"/>
        <v/>
      </c>
    </row>
    <row r="1290" spans="1:13" x14ac:dyDescent="0.2">
      <c r="A1290" s="1" t="s">
        <v>268</v>
      </c>
      <c r="B1290" s="1" t="s">
        <v>125</v>
      </c>
      <c r="C1290" s="2">
        <v>0</v>
      </c>
      <c r="D1290" s="2">
        <v>394.49655000000001</v>
      </c>
      <c r="E1290" s="3" t="str">
        <f t="shared" si="80"/>
        <v/>
      </c>
      <c r="F1290" s="2">
        <v>5422.2431200000001</v>
      </c>
      <c r="G1290" s="2">
        <v>3795.13517</v>
      </c>
      <c r="H1290" s="3">
        <f t="shared" si="81"/>
        <v>-0.3000802276825979</v>
      </c>
      <c r="I1290" s="2">
        <v>4171.9346500000001</v>
      </c>
      <c r="J1290" s="3">
        <f t="shared" si="82"/>
        <v>-9.0317685105637979E-2</v>
      </c>
      <c r="K1290" s="2">
        <v>20428.604599999999</v>
      </c>
      <c r="L1290" s="2">
        <v>18586.780060000001</v>
      </c>
      <c r="M1290" s="3">
        <f t="shared" si="83"/>
        <v>-9.015909681858536E-2</v>
      </c>
    </row>
    <row r="1291" spans="1:13" x14ac:dyDescent="0.2">
      <c r="A1291" s="1" t="s">
        <v>268</v>
      </c>
      <c r="B1291" s="1" t="s">
        <v>123</v>
      </c>
      <c r="C1291" s="2">
        <v>0</v>
      </c>
      <c r="D1291" s="2">
        <v>0</v>
      </c>
      <c r="E1291" s="3" t="str">
        <f t="shared" si="80"/>
        <v/>
      </c>
      <c r="F1291" s="2">
        <v>101.25</v>
      </c>
      <c r="G1291" s="2">
        <v>149.19</v>
      </c>
      <c r="H1291" s="3">
        <f t="shared" si="81"/>
        <v>0.47348148148148139</v>
      </c>
      <c r="I1291" s="2">
        <v>262.55</v>
      </c>
      <c r="J1291" s="3">
        <f t="shared" si="82"/>
        <v>-0.43176537802323367</v>
      </c>
      <c r="K1291" s="2">
        <v>463.84</v>
      </c>
      <c r="L1291" s="2">
        <v>411.74</v>
      </c>
      <c r="M1291" s="3">
        <f t="shared" si="83"/>
        <v>-0.11232321490169017</v>
      </c>
    </row>
    <row r="1292" spans="1:13" x14ac:dyDescent="0.2">
      <c r="A1292" s="1" t="s">
        <v>268</v>
      </c>
      <c r="B1292" s="1" t="s">
        <v>122</v>
      </c>
      <c r="C1292" s="2">
        <v>0</v>
      </c>
      <c r="D1292" s="2">
        <v>60.656100000000002</v>
      </c>
      <c r="E1292" s="3" t="str">
        <f t="shared" si="80"/>
        <v/>
      </c>
      <c r="F1292" s="2">
        <v>597.90103999999997</v>
      </c>
      <c r="G1292" s="2">
        <v>645.89634999999998</v>
      </c>
      <c r="H1292" s="3">
        <f t="shared" si="81"/>
        <v>8.0272999692390545E-2</v>
      </c>
      <c r="I1292" s="2">
        <v>450.82506000000001</v>
      </c>
      <c r="J1292" s="3">
        <f t="shared" si="82"/>
        <v>0.43269841743047732</v>
      </c>
      <c r="K1292" s="2">
        <v>3054.0393399999998</v>
      </c>
      <c r="L1292" s="2">
        <v>2002.6653200000001</v>
      </c>
      <c r="M1292" s="3">
        <f t="shared" si="83"/>
        <v>-0.34425686867543748</v>
      </c>
    </row>
    <row r="1293" spans="1:13" x14ac:dyDescent="0.2">
      <c r="A1293" s="1" t="s">
        <v>268</v>
      </c>
      <c r="B1293" s="1" t="s">
        <v>121</v>
      </c>
      <c r="C1293" s="2">
        <v>0</v>
      </c>
      <c r="D1293" s="2">
        <v>112.2025</v>
      </c>
      <c r="E1293" s="3" t="str">
        <f t="shared" si="80"/>
        <v/>
      </c>
      <c r="F1293" s="2">
        <v>2063.4786199999999</v>
      </c>
      <c r="G1293" s="2">
        <v>3753.1409600000002</v>
      </c>
      <c r="H1293" s="3">
        <f t="shared" si="81"/>
        <v>0.81884169945991503</v>
      </c>
      <c r="I1293" s="2">
        <v>3528.6938100000002</v>
      </c>
      <c r="J1293" s="3">
        <f t="shared" si="82"/>
        <v>6.3606297991607219E-2</v>
      </c>
      <c r="K1293" s="2">
        <v>10308.549010000001</v>
      </c>
      <c r="L1293" s="2">
        <v>13710.68894</v>
      </c>
      <c r="M1293" s="3">
        <f t="shared" si="83"/>
        <v>0.33003092158747949</v>
      </c>
    </row>
    <row r="1294" spans="1:13" x14ac:dyDescent="0.2">
      <c r="A1294" s="1" t="s">
        <v>268</v>
      </c>
      <c r="B1294" s="1" t="s">
        <v>120</v>
      </c>
      <c r="C1294" s="2">
        <v>0</v>
      </c>
      <c r="D1294" s="2">
        <v>0</v>
      </c>
      <c r="E1294" s="3" t="str">
        <f t="shared" si="80"/>
        <v/>
      </c>
      <c r="F1294" s="2">
        <v>2449.0936499999998</v>
      </c>
      <c r="G1294" s="2">
        <v>3181.1553800000002</v>
      </c>
      <c r="H1294" s="3">
        <f t="shared" si="81"/>
        <v>0.29891128499720709</v>
      </c>
      <c r="I1294" s="2">
        <v>3279.8041199999998</v>
      </c>
      <c r="J1294" s="3">
        <f t="shared" si="82"/>
        <v>-3.0077631587339893E-2</v>
      </c>
      <c r="K1294" s="2">
        <v>12388.83605</v>
      </c>
      <c r="L1294" s="2">
        <v>12548.75337</v>
      </c>
      <c r="M1294" s="3">
        <f t="shared" si="83"/>
        <v>1.290817953798018E-2</v>
      </c>
    </row>
    <row r="1295" spans="1:13" x14ac:dyDescent="0.2">
      <c r="A1295" s="1" t="s">
        <v>268</v>
      </c>
      <c r="B1295" s="1" t="s">
        <v>119</v>
      </c>
      <c r="C1295" s="2">
        <v>0</v>
      </c>
      <c r="D1295" s="2">
        <v>22.212730000000001</v>
      </c>
      <c r="E1295" s="3" t="str">
        <f t="shared" si="80"/>
        <v/>
      </c>
      <c r="F1295" s="2">
        <v>56.129019999999997</v>
      </c>
      <c r="G1295" s="2">
        <v>29.181329999999999</v>
      </c>
      <c r="H1295" s="3">
        <f t="shared" si="81"/>
        <v>-0.48010262783850488</v>
      </c>
      <c r="I1295" s="2">
        <v>398.06439</v>
      </c>
      <c r="J1295" s="3">
        <f t="shared" si="82"/>
        <v>-0.92669193544290662</v>
      </c>
      <c r="K1295" s="2">
        <v>319.57078000000001</v>
      </c>
      <c r="L1295" s="2">
        <v>562.75036999999998</v>
      </c>
      <c r="M1295" s="3">
        <f t="shared" si="83"/>
        <v>0.76095689975159786</v>
      </c>
    </row>
    <row r="1296" spans="1:13" x14ac:dyDescent="0.2">
      <c r="A1296" s="1" t="s">
        <v>268</v>
      </c>
      <c r="B1296" s="1" t="s">
        <v>118</v>
      </c>
      <c r="C1296" s="2">
        <v>0</v>
      </c>
      <c r="D1296" s="2">
        <v>0</v>
      </c>
      <c r="E1296" s="3" t="str">
        <f t="shared" si="80"/>
        <v/>
      </c>
      <c r="F1296" s="2">
        <v>627.63496999999995</v>
      </c>
      <c r="G1296" s="2">
        <v>939.71223999999995</v>
      </c>
      <c r="H1296" s="3">
        <f t="shared" si="81"/>
        <v>0.49722734537879565</v>
      </c>
      <c r="I1296" s="2">
        <v>2832.0745900000002</v>
      </c>
      <c r="J1296" s="3">
        <f t="shared" si="82"/>
        <v>-0.66818944553293003</v>
      </c>
      <c r="K1296" s="2">
        <v>4262.4391999999998</v>
      </c>
      <c r="L1296" s="2">
        <v>8222.1336300000003</v>
      </c>
      <c r="M1296" s="3">
        <f t="shared" si="83"/>
        <v>0.92897382090517566</v>
      </c>
    </row>
    <row r="1297" spans="1:13" x14ac:dyDescent="0.2">
      <c r="A1297" s="1" t="s">
        <v>268</v>
      </c>
      <c r="B1297" s="1" t="s">
        <v>116</v>
      </c>
      <c r="C1297" s="2">
        <v>0</v>
      </c>
      <c r="D1297" s="2">
        <v>0</v>
      </c>
      <c r="E1297" s="3" t="str">
        <f t="shared" si="80"/>
        <v/>
      </c>
      <c r="F1297" s="2">
        <v>21.95973</v>
      </c>
      <c r="G1297" s="2">
        <v>468.68086</v>
      </c>
      <c r="H1297" s="3">
        <f t="shared" si="81"/>
        <v>20.342742374337025</v>
      </c>
      <c r="I1297" s="2">
        <v>382.11736000000002</v>
      </c>
      <c r="J1297" s="3">
        <f t="shared" si="82"/>
        <v>0.2265364232601208</v>
      </c>
      <c r="K1297" s="2">
        <v>1818.56097</v>
      </c>
      <c r="L1297" s="2">
        <v>1522.5058300000001</v>
      </c>
      <c r="M1297" s="3">
        <f t="shared" si="83"/>
        <v>-0.16279637850140372</v>
      </c>
    </row>
    <row r="1298" spans="1:13" x14ac:dyDescent="0.2">
      <c r="A1298" s="1" t="s">
        <v>268</v>
      </c>
      <c r="B1298" s="1" t="s">
        <v>114</v>
      </c>
      <c r="C1298" s="2">
        <v>0</v>
      </c>
      <c r="D1298" s="2">
        <v>0</v>
      </c>
      <c r="E1298" s="3" t="str">
        <f t="shared" si="80"/>
        <v/>
      </c>
      <c r="F1298" s="2">
        <v>0</v>
      </c>
      <c r="G1298" s="2">
        <v>94.24</v>
      </c>
      <c r="H1298" s="3" t="str">
        <f t="shared" si="81"/>
        <v/>
      </c>
      <c r="I1298" s="2">
        <v>0</v>
      </c>
      <c r="J1298" s="3" t="str">
        <f t="shared" si="82"/>
        <v/>
      </c>
      <c r="K1298" s="2">
        <v>0.224</v>
      </c>
      <c r="L1298" s="2">
        <v>94.674980000000005</v>
      </c>
      <c r="M1298" s="3">
        <f t="shared" si="83"/>
        <v>421.6561607142857</v>
      </c>
    </row>
    <row r="1299" spans="1:13" x14ac:dyDescent="0.2">
      <c r="A1299" s="1" t="s">
        <v>268</v>
      </c>
      <c r="B1299" s="1" t="s">
        <v>156</v>
      </c>
      <c r="C1299" s="2">
        <v>0</v>
      </c>
      <c r="D1299" s="2">
        <v>0</v>
      </c>
      <c r="E1299" s="3" t="str">
        <f t="shared" si="80"/>
        <v/>
      </c>
      <c r="F1299" s="2">
        <v>0</v>
      </c>
      <c r="G1299" s="2">
        <v>423.49901</v>
      </c>
      <c r="H1299" s="3" t="str">
        <f t="shared" si="81"/>
        <v/>
      </c>
      <c r="I1299" s="2">
        <v>349.7088</v>
      </c>
      <c r="J1299" s="3">
        <f t="shared" si="82"/>
        <v>0.21100472736173637</v>
      </c>
      <c r="K1299" s="2">
        <v>286.73500000000001</v>
      </c>
      <c r="L1299" s="2">
        <v>1525.38562</v>
      </c>
      <c r="M1299" s="3">
        <f t="shared" si="83"/>
        <v>4.3198445254328908</v>
      </c>
    </row>
    <row r="1300" spans="1:13" x14ac:dyDescent="0.2">
      <c r="A1300" s="1" t="s">
        <v>268</v>
      </c>
      <c r="B1300" s="1" t="s">
        <v>111</v>
      </c>
      <c r="C1300" s="2">
        <v>0</v>
      </c>
      <c r="D1300" s="2">
        <v>0</v>
      </c>
      <c r="E1300" s="3" t="str">
        <f t="shared" si="80"/>
        <v/>
      </c>
      <c r="F1300" s="2">
        <v>651.70619999999997</v>
      </c>
      <c r="G1300" s="2">
        <v>491.23926999999998</v>
      </c>
      <c r="H1300" s="3">
        <f t="shared" si="81"/>
        <v>-0.24622587601591028</v>
      </c>
      <c r="I1300" s="2">
        <v>387.92275999999998</v>
      </c>
      <c r="J1300" s="3">
        <f t="shared" si="82"/>
        <v>0.26633268437252822</v>
      </c>
      <c r="K1300" s="2">
        <v>2839.41257</v>
      </c>
      <c r="L1300" s="2">
        <v>2206.3493899999999</v>
      </c>
      <c r="M1300" s="3">
        <f t="shared" si="83"/>
        <v>-0.22295568692224255</v>
      </c>
    </row>
    <row r="1301" spans="1:13" x14ac:dyDescent="0.2">
      <c r="A1301" s="1" t="s">
        <v>268</v>
      </c>
      <c r="B1301" s="1" t="s">
        <v>110</v>
      </c>
      <c r="C1301" s="2">
        <v>0</v>
      </c>
      <c r="D1301" s="2">
        <v>318.44765999999998</v>
      </c>
      <c r="E1301" s="3" t="str">
        <f t="shared" si="80"/>
        <v/>
      </c>
      <c r="F1301" s="2">
        <v>4377.8200399999996</v>
      </c>
      <c r="G1301" s="2">
        <v>2597.9362000000001</v>
      </c>
      <c r="H1301" s="3">
        <f t="shared" si="81"/>
        <v>-0.4065685258272973</v>
      </c>
      <c r="I1301" s="2">
        <v>2482.8236700000002</v>
      </c>
      <c r="J1301" s="3">
        <f t="shared" si="82"/>
        <v>4.6363554283337383E-2</v>
      </c>
      <c r="K1301" s="2">
        <v>13316.762140000001</v>
      </c>
      <c r="L1301" s="2">
        <v>9830.4224200000008</v>
      </c>
      <c r="M1301" s="3">
        <f t="shared" si="83"/>
        <v>-0.26180085544427989</v>
      </c>
    </row>
    <row r="1302" spans="1:13" x14ac:dyDescent="0.2">
      <c r="A1302" s="1" t="s">
        <v>268</v>
      </c>
      <c r="B1302" s="1" t="s">
        <v>109</v>
      </c>
      <c r="C1302" s="2">
        <v>0</v>
      </c>
      <c r="D1302" s="2">
        <v>0</v>
      </c>
      <c r="E1302" s="3" t="str">
        <f t="shared" si="80"/>
        <v/>
      </c>
      <c r="F1302" s="2">
        <v>263.26907</v>
      </c>
      <c r="G1302" s="2">
        <v>498.64548000000002</v>
      </c>
      <c r="H1302" s="3">
        <f t="shared" si="81"/>
        <v>0.89405265115267829</v>
      </c>
      <c r="I1302" s="2">
        <v>445.32038</v>
      </c>
      <c r="J1302" s="3">
        <f t="shared" si="82"/>
        <v>0.11974547403377311</v>
      </c>
      <c r="K1302" s="2">
        <v>2009.7699500000001</v>
      </c>
      <c r="L1302" s="2">
        <v>1642.00272</v>
      </c>
      <c r="M1302" s="3">
        <f t="shared" si="83"/>
        <v>-0.18298971481785775</v>
      </c>
    </row>
    <row r="1303" spans="1:13" x14ac:dyDescent="0.2">
      <c r="A1303" s="1" t="s">
        <v>268</v>
      </c>
      <c r="B1303" s="1" t="s">
        <v>154</v>
      </c>
      <c r="C1303" s="2">
        <v>0</v>
      </c>
      <c r="D1303" s="2">
        <v>0</v>
      </c>
      <c r="E1303" s="3" t="str">
        <f t="shared" si="80"/>
        <v/>
      </c>
      <c r="F1303" s="2">
        <v>0</v>
      </c>
      <c r="G1303" s="2">
        <v>132.28800000000001</v>
      </c>
      <c r="H1303" s="3" t="str">
        <f t="shared" si="81"/>
        <v/>
      </c>
      <c r="I1303" s="2">
        <v>0</v>
      </c>
      <c r="J1303" s="3" t="str">
        <f t="shared" si="82"/>
        <v/>
      </c>
      <c r="K1303" s="2">
        <v>54.145000000000003</v>
      </c>
      <c r="L1303" s="2">
        <v>132.28800000000001</v>
      </c>
      <c r="M1303" s="3">
        <f t="shared" si="83"/>
        <v>1.4432172869147659</v>
      </c>
    </row>
    <row r="1304" spans="1:13" x14ac:dyDescent="0.2">
      <c r="A1304" s="1" t="s">
        <v>268</v>
      </c>
      <c r="B1304" s="1" t="s">
        <v>108</v>
      </c>
      <c r="C1304" s="2">
        <v>0</v>
      </c>
      <c r="D1304" s="2">
        <v>0</v>
      </c>
      <c r="E1304" s="3" t="str">
        <f t="shared" si="80"/>
        <v/>
      </c>
      <c r="F1304" s="2">
        <v>0</v>
      </c>
      <c r="G1304" s="2">
        <v>1.99427</v>
      </c>
      <c r="H1304" s="3" t="str">
        <f t="shared" si="81"/>
        <v/>
      </c>
      <c r="I1304" s="2">
        <v>0</v>
      </c>
      <c r="J1304" s="3" t="str">
        <f t="shared" si="82"/>
        <v/>
      </c>
      <c r="K1304" s="2">
        <v>0</v>
      </c>
      <c r="L1304" s="2">
        <v>1.99427</v>
      </c>
      <c r="M1304" s="3" t="str">
        <f t="shared" si="83"/>
        <v/>
      </c>
    </row>
    <row r="1305" spans="1:13" x14ac:dyDescent="0.2">
      <c r="A1305" s="1" t="s">
        <v>268</v>
      </c>
      <c r="B1305" s="1" t="s">
        <v>201</v>
      </c>
      <c r="C1305" s="2">
        <v>0</v>
      </c>
      <c r="D1305" s="2">
        <v>0</v>
      </c>
      <c r="E1305" s="3" t="str">
        <f t="shared" si="80"/>
        <v/>
      </c>
      <c r="F1305" s="2">
        <v>0</v>
      </c>
      <c r="G1305" s="2">
        <v>0</v>
      </c>
      <c r="H1305" s="3" t="str">
        <f t="shared" si="81"/>
        <v/>
      </c>
      <c r="I1305" s="2">
        <v>152.58172999999999</v>
      </c>
      <c r="J1305" s="3">
        <f t="shared" si="82"/>
        <v>-1</v>
      </c>
      <c r="K1305" s="2">
        <v>351.74430999999998</v>
      </c>
      <c r="L1305" s="2">
        <v>307.93421999999998</v>
      </c>
      <c r="M1305" s="3">
        <f t="shared" si="83"/>
        <v>-0.1245509557780764</v>
      </c>
    </row>
    <row r="1306" spans="1:13" x14ac:dyDescent="0.2">
      <c r="A1306" s="1" t="s">
        <v>268</v>
      </c>
      <c r="B1306" s="1" t="s">
        <v>200</v>
      </c>
      <c r="C1306" s="2">
        <v>0</v>
      </c>
      <c r="D1306" s="2">
        <v>0</v>
      </c>
      <c r="E1306" s="3" t="str">
        <f t="shared" si="80"/>
        <v/>
      </c>
      <c r="F1306" s="2">
        <v>14.041499999999999</v>
      </c>
      <c r="G1306" s="2">
        <v>0</v>
      </c>
      <c r="H1306" s="3">
        <f t="shared" si="81"/>
        <v>-1</v>
      </c>
      <c r="I1306" s="2">
        <v>11.477399999999999</v>
      </c>
      <c r="J1306" s="3">
        <f t="shared" si="82"/>
        <v>-1</v>
      </c>
      <c r="K1306" s="2">
        <v>30.402899999999999</v>
      </c>
      <c r="L1306" s="2">
        <v>22.405349999999999</v>
      </c>
      <c r="M1306" s="3">
        <f t="shared" si="83"/>
        <v>-0.26305220883534142</v>
      </c>
    </row>
    <row r="1307" spans="1:13" x14ac:dyDescent="0.2">
      <c r="A1307" s="1" t="s">
        <v>268</v>
      </c>
      <c r="B1307" s="1" t="s">
        <v>106</v>
      </c>
      <c r="C1307" s="2">
        <v>0</v>
      </c>
      <c r="D1307" s="2">
        <v>0</v>
      </c>
      <c r="E1307" s="3" t="str">
        <f t="shared" si="80"/>
        <v/>
      </c>
      <c r="F1307" s="2">
        <v>216.60821999999999</v>
      </c>
      <c r="G1307" s="2">
        <v>113.1354</v>
      </c>
      <c r="H1307" s="3">
        <f t="shared" si="81"/>
        <v>-0.47769572179670738</v>
      </c>
      <c r="I1307" s="2">
        <v>445.274</v>
      </c>
      <c r="J1307" s="3">
        <f t="shared" si="82"/>
        <v>-0.74591959108324313</v>
      </c>
      <c r="K1307" s="2">
        <v>382.61689000000001</v>
      </c>
      <c r="L1307" s="2">
        <v>1797.759</v>
      </c>
      <c r="M1307" s="3">
        <f t="shared" si="83"/>
        <v>3.6985876655889394</v>
      </c>
    </row>
    <row r="1308" spans="1:13" x14ac:dyDescent="0.2">
      <c r="A1308" s="1" t="s">
        <v>268</v>
      </c>
      <c r="B1308" s="1" t="s">
        <v>153</v>
      </c>
      <c r="C1308" s="2">
        <v>0</v>
      </c>
      <c r="D1308" s="2">
        <v>0</v>
      </c>
      <c r="E1308" s="3" t="str">
        <f t="shared" si="80"/>
        <v/>
      </c>
      <c r="F1308" s="2">
        <v>80.05874</v>
      </c>
      <c r="G1308" s="2">
        <v>0</v>
      </c>
      <c r="H1308" s="3">
        <f t="shared" si="81"/>
        <v>-1</v>
      </c>
      <c r="I1308" s="2">
        <v>231.07819000000001</v>
      </c>
      <c r="J1308" s="3">
        <f t="shared" si="82"/>
        <v>-1</v>
      </c>
      <c r="K1308" s="2">
        <v>305.02073999999999</v>
      </c>
      <c r="L1308" s="2">
        <v>322.66233999999997</v>
      </c>
      <c r="M1308" s="3">
        <f t="shared" si="83"/>
        <v>5.7837378533669437E-2</v>
      </c>
    </row>
    <row r="1309" spans="1:13" x14ac:dyDescent="0.2">
      <c r="A1309" s="1" t="s">
        <v>268</v>
      </c>
      <c r="B1309" s="1" t="s">
        <v>104</v>
      </c>
      <c r="C1309" s="2">
        <v>0</v>
      </c>
      <c r="D1309" s="2">
        <v>0</v>
      </c>
      <c r="E1309" s="3" t="str">
        <f t="shared" si="80"/>
        <v/>
      </c>
      <c r="F1309" s="2">
        <v>0</v>
      </c>
      <c r="G1309" s="2">
        <v>0</v>
      </c>
      <c r="H1309" s="3" t="str">
        <f t="shared" si="81"/>
        <v/>
      </c>
      <c r="I1309" s="2">
        <v>84.406030000000001</v>
      </c>
      <c r="J1309" s="3">
        <f t="shared" si="82"/>
        <v>-1</v>
      </c>
      <c r="K1309" s="2">
        <v>3.5</v>
      </c>
      <c r="L1309" s="2">
        <v>141.91739999999999</v>
      </c>
      <c r="M1309" s="3">
        <f t="shared" si="83"/>
        <v>39.547828571428568</v>
      </c>
    </row>
    <row r="1310" spans="1:13" x14ac:dyDescent="0.2">
      <c r="A1310" s="1" t="s">
        <v>268</v>
      </c>
      <c r="B1310" s="1" t="s">
        <v>103</v>
      </c>
      <c r="C1310" s="2">
        <v>0</v>
      </c>
      <c r="D1310" s="2">
        <v>0</v>
      </c>
      <c r="E1310" s="3" t="str">
        <f t="shared" si="80"/>
        <v/>
      </c>
      <c r="F1310" s="2">
        <v>0</v>
      </c>
      <c r="G1310" s="2">
        <v>0</v>
      </c>
      <c r="H1310" s="3" t="str">
        <f t="shared" si="81"/>
        <v/>
      </c>
      <c r="I1310" s="2">
        <v>0</v>
      </c>
      <c r="J1310" s="3" t="str">
        <f t="shared" si="82"/>
        <v/>
      </c>
      <c r="K1310" s="2">
        <v>0</v>
      </c>
      <c r="L1310" s="2">
        <v>0</v>
      </c>
      <c r="M1310" s="3" t="str">
        <f t="shared" si="83"/>
        <v/>
      </c>
    </row>
    <row r="1311" spans="1:13" x14ac:dyDescent="0.2">
      <c r="A1311" s="1" t="s">
        <v>268</v>
      </c>
      <c r="B1311" s="1" t="s">
        <v>102</v>
      </c>
      <c r="C1311" s="2">
        <v>0</v>
      </c>
      <c r="D1311" s="2">
        <v>0</v>
      </c>
      <c r="E1311" s="3" t="str">
        <f t="shared" si="80"/>
        <v/>
      </c>
      <c r="F1311" s="2">
        <v>0</v>
      </c>
      <c r="G1311" s="2">
        <v>0</v>
      </c>
      <c r="H1311" s="3" t="str">
        <f t="shared" si="81"/>
        <v/>
      </c>
      <c r="I1311" s="2">
        <v>0</v>
      </c>
      <c r="J1311" s="3" t="str">
        <f t="shared" si="82"/>
        <v/>
      </c>
      <c r="K1311" s="2">
        <v>9.11E-2</v>
      </c>
      <c r="L1311" s="2">
        <v>0</v>
      </c>
      <c r="M1311" s="3">
        <f t="shared" si="83"/>
        <v>-1</v>
      </c>
    </row>
    <row r="1312" spans="1:13" x14ac:dyDescent="0.2">
      <c r="A1312" s="1" t="s">
        <v>268</v>
      </c>
      <c r="B1312" s="1" t="s">
        <v>152</v>
      </c>
      <c r="C1312" s="2">
        <v>0</v>
      </c>
      <c r="D1312" s="2">
        <v>0</v>
      </c>
      <c r="E1312" s="3" t="str">
        <f t="shared" si="80"/>
        <v/>
      </c>
      <c r="F1312" s="2">
        <v>337.40973000000002</v>
      </c>
      <c r="G1312" s="2">
        <v>205.15</v>
      </c>
      <c r="H1312" s="3">
        <f t="shared" si="81"/>
        <v>-0.39198552454311264</v>
      </c>
      <c r="I1312" s="2">
        <v>355.30110999999999</v>
      </c>
      <c r="J1312" s="3">
        <f t="shared" si="82"/>
        <v>-0.42260242305463103</v>
      </c>
      <c r="K1312" s="2">
        <v>1175.94273</v>
      </c>
      <c r="L1312" s="2">
        <v>1137.0811100000001</v>
      </c>
      <c r="M1312" s="3">
        <f t="shared" si="83"/>
        <v>-3.3047204603237734E-2</v>
      </c>
    </row>
    <row r="1313" spans="1:13" x14ac:dyDescent="0.2">
      <c r="A1313" s="1" t="s">
        <v>268</v>
      </c>
      <c r="B1313" s="1" t="s">
        <v>100</v>
      </c>
      <c r="C1313" s="2">
        <v>0</v>
      </c>
      <c r="D1313" s="2">
        <v>844.77094</v>
      </c>
      <c r="E1313" s="3" t="str">
        <f t="shared" si="80"/>
        <v/>
      </c>
      <c r="F1313" s="2">
        <v>13236.7634</v>
      </c>
      <c r="G1313" s="2">
        <v>14054.54622</v>
      </c>
      <c r="H1313" s="3">
        <f t="shared" si="81"/>
        <v>6.1781176809430738E-2</v>
      </c>
      <c r="I1313" s="2">
        <v>6312.00468</v>
      </c>
      <c r="J1313" s="3">
        <f t="shared" si="82"/>
        <v>1.2266374840520555</v>
      </c>
      <c r="K1313" s="2">
        <v>66365.277589999998</v>
      </c>
      <c r="L1313" s="2">
        <v>43293.872860000003</v>
      </c>
      <c r="M1313" s="3">
        <f t="shared" si="83"/>
        <v>-0.34764270666557751</v>
      </c>
    </row>
    <row r="1314" spans="1:13" x14ac:dyDescent="0.2">
      <c r="A1314" s="1" t="s">
        <v>268</v>
      </c>
      <c r="B1314" s="1" t="s">
        <v>97</v>
      </c>
      <c r="C1314" s="2">
        <v>0</v>
      </c>
      <c r="D1314" s="2">
        <v>0</v>
      </c>
      <c r="E1314" s="3" t="str">
        <f t="shared" si="80"/>
        <v/>
      </c>
      <c r="F1314" s="2">
        <v>0</v>
      </c>
      <c r="G1314" s="2">
        <v>0</v>
      </c>
      <c r="H1314" s="3" t="str">
        <f t="shared" si="81"/>
        <v/>
      </c>
      <c r="I1314" s="2">
        <v>0</v>
      </c>
      <c r="J1314" s="3" t="str">
        <f t="shared" si="82"/>
        <v/>
      </c>
      <c r="K1314" s="2">
        <v>0.74150000000000005</v>
      </c>
      <c r="L1314" s="2">
        <v>0.22994999999999999</v>
      </c>
      <c r="M1314" s="3">
        <f t="shared" si="83"/>
        <v>-0.68988536749831431</v>
      </c>
    </row>
    <row r="1315" spans="1:13" x14ac:dyDescent="0.2">
      <c r="A1315" s="1" t="s">
        <v>268</v>
      </c>
      <c r="B1315" s="1" t="s">
        <v>96</v>
      </c>
      <c r="C1315" s="2">
        <v>0</v>
      </c>
      <c r="D1315" s="2">
        <v>0</v>
      </c>
      <c r="E1315" s="3" t="str">
        <f t="shared" si="80"/>
        <v/>
      </c>
      <c r="F1315" s="2">
        <v>0</v>
      </c>
      <c r="G1315" s="2">
        <v>0</v>
      </c>
      <c r="H1315" s="3" t="str">
        <f t="shared" si="81"/>
        <v/>
      </c>
      <c r="I1315" s="2">
        <v>0</v>
      </c>
      <c r="J1315" s="3" t="str">
        <f t="shared" si="82"/>
        <v/>
      </c>
      <c r="K1315" s="2">
        <v>0</v>
      </c>
      <c r="L1315" s="2">
        <v>0</v>
      </c>
      <c r="M1315" s="3" t="str">
        <f t="shared" si="83"/>
        <v/>
      </c>
    </row>
    <row r="1316" spans="1:13" x14ac:dyDescent="0.2">
      <c r="A1316" s="1" t="s">
        <v>268</v>
      </c>
      <c r="B1316" s="1" t="s">
        <v>164</v>
      </c>
      <c r="C1316" s="2">
        <v>0</v>
      </c>
      <c r="D1316" s="2">
        <v>0</v>
      </c>
      <c r="E1316" s="3" t="str">
        <f t="shared" si="80"/>
        <v/>
      </c>
      <c r="F1316" s="2">
        <v>0</v>
      </c>
      <c r="G1316" s="2">
        <v>0</v>
      </c>
      <c r="H1316" s="3" t="str">
        <f t="shared" si="81"/>
        <v/>
      </c>
      <c r="I1316" s="2">
        <v>0</v>
      </c>
      <c r="J1316" s="3" t="str">
        <f t="shared" si="82"/>
        <v/>
      </c>
      <c r="K1316" s="2">
        <v>0</v>
      </c>
      <c r="L1316" s="2">
        <v>0</v>
      </c>
      <c r="M1316" s="3" t="str">
        <f t="shared" si="83"/>
        <v/>
      </c>
    </row>
    <row r="1317" spans="1:13" x14ac:dyDescent="0.2">
      <c r="A1317" s="1" t="s">
        <v>268</v>
      </c>
      <c r="B1317" s="1" t="s">
        <v>95</v>
      </c>
      <c r="C1317" s="2">
        <v>0</v>
      </c>
      <c r="D1317" s="2">
        <v>0</v>
      </c>
      <c r="E1317" s="3" t="str">
        <f t="shared" si="80"/>
        <v/>
      </c>
      <c r="F1317" s="2">
        <v>410.53778</v>
      </c>
      <c r="G1317" s="2">
        <v>534.03195000000005</v>
      </c>
      <c r="H1317" s="3">
        <f t="shared" si="81"/>
        <v>0.3008107317187716</v>
      </c>
      <c r="I1317" s="2">
        <v>345.87610000000001</v>
      </c>
      <c r="J1317" s="3">
        <f t="shared" si="82"/>
        <v>0.54399783621938624</v>
      </c>
      <c r="K1317" s="2">
        <v>1650.84194</v>
      </c>
      <c r="L1317" s="2">
        <v>1637.6284000000001</v>
      </c>
      <c r="M1317" s="3">
        <f t="shared" si="83"/>
        <v>-8.0041218240433087E-3</v>
      </c>
    </row>
    <row r="1318" spans="1:13" x14ac:dyDescent="0.2">
      <c r="A1318" s="1" t="s">
        <v>268</v>
      </c>
      <c r="B1318" s="1" t="s">
        <v>94</v>
      </c>
      <c r="C1318" s="2">
        <v>0</v>
      </c>
      <c r="D1318" s="2">
        <v>0.6</v>
      </c>
      <c r="E1318" s="3" t="str">
        <f t="shared" si="80"/>
        <v/>
      </c>
      <c r="F1318" s="2">
        <v>107.4</v>
      </c>
      <c r="G1318" s="2">
        <v>234.08699999999999</v>
      </c>
      <c r="H1318" s="3">
        <f t="shared" si="81"/>
        <v>1.1795810055865918</v>
      </c>
      <c r="I1318" s="2">
        <v>182.61213000000001</v>
      </c>
      <c r="J1318" s="3">
        <f t="shared" si="82"/>
        <v>0.28188089148294782</v>
      </c>
      <c r="K1318" s="2">
        <v>971.29150000000004</v>
      </c>
      <c r="L1318" s="2">
        <v>1203.06953</v>
      </c>
      <c r="M1318" s="3">
        <f t="shared" si="83"/>
        <v>0.23862870209406739</v>
      </c>
    </row>
    <row r="1319" spans="1:13" x14ac:dyDescent="0.2">
      <c r="A1319" s="1" t="s">
        <v>268</v>
      </c>
      <c r="B1319" s="1" t="s">
        <v>93</v>
      </c>
      <c r="C1319" s="2">
        <v>0</v>
      </c>
      <c r="D1319" s="2">
        <v>0</v>
      </c>
      <c r="E1319" s="3" t="str">
        <f t="shared" si="80"/>
        <v/>
      </c>
      <c r="F1319" s="2">
        <v>88.774820000000005</v>
      </c>
      <c r="G1319" s="2">
        <v>1680.86151</v>
      </c>
      <c r="H1319" s="3">
        <f t="shared" si="81"/>
        <v>17.933989502879307</v>
      </c>
      <c r="I1319" s="2">
        <v>146.49831</v>
      </c>
      <c r="J1319" s="3">
        <f t="shared" si="82"/>
        <v>10.473589763595225</v>
      </c>
      <c r="K1319" s="2">
        <v>442.11313000000001</v>
      </c>
      <c r="L1319" s="2">
        <v>2141.6113</v>
      </c>
      <c r="M1319" s="3">
        <f t="shared" si="83"/>
        <v>3.8440346026366603</v>
      </c>
    </row>
    <row r="1320" spans="1:13" x14ac:dyDescent="0.2">
      <c r="A1320" s="1" t="s">
        <v>268</v>
      </c>
      <c r="B1320" s="1" t="s">
        <v>92</v>
      </c>
      <c r="C1320" s="2">
        <v>0</v>
      </c>
      <c r="D1320" s="2">
        <v>0</v>
      </c>
      <c r="E1320" s="3" t="str">
        <f t="shared" si="80"/>
        <v/>
      </c>
      <c r="F1320" s="2">
        <v>164.39</v>
      </c>
      <c r="G1320" s="2">
        <v>46.3</v>
      </c>
      <c r="H1320" s="3">
        <f t="shared" si="81"/>
        <v>-0.71835269785266742</v>
      </c>
      <c r="I1320" s="2">
        <v>12.194000000000001</v>
      </c>
      <c r="J1320" s="3">
        <f t="shared" si="82"/>
        <v>2.7969493193373784</v>
      </c>
      <c r="K1320" s="2">
        <v>391.02163999999999</v>
      </c>
      <c r="L1320" s="2">
        <v>187.6035</v>
      </c>
      <c r="M1320" s="3">
        <f t="shared" si="83"/>
        <v>-0.52022220560478449</v>
      </c>
    </row>
    <row r="1321" spans="1:13" x14ac:dyDescent="0.2">
      <c r="A1321" s="1" t="s">
        <v>268</v>
      </c>
      <c r="B1321" s="1" t="s">
        <v>150</v>
      </c>
      <c r="C1321" s="2">
        <v>0</v>
      </c>
      <c r="D1321" s="2">
        <v>0</v>
      </c>
      <c r="E1321" s="3" t="str">
        <f t="shared" si="80"/>
        <v/>
      </c>
      <c r="F1321" s="2">
        <v>233.70849999999999</v>
      </c>
      <c r="G1321" s="2">
        <v>513.99199999999996</v>
      </c>
      <c r="H1321" s="3">
        <f t="shared" si="81"/>
        <v>1.1992867182836737</v>
      </c>
      <c r="I1321" s="2">
        <v>901.20200999999997</v>
      </c>
      <c r="J1321" s="3">
        <f t="shared" si="82"/>
        <v>-0.42965950553084098</v>
      </c>
      <c r="K1321" s="2">
        <v>1332.33554</v>
      </c>
      <c r="L1321" s="2">
        <v>2032.58071</v>
      </c>
      <c r="M1321" s="3">
        <f t="shared" si="83"/>
        <v>0.5255771905626716</v>
      </c>
    </row>
    <row r="1322" spans="1:13" x14ac:dyDescent="0.2">
      <c r="A1322" s="1" t="s">
        <v>268</v>
      </c>
      <c r="B1322" s="1" t="s">
        <v>91</v>
      </c>
      <c r="C1322" s="2">
        <v>0</v>
      </c>
      <c r="D1322" s="2">
        <v>0</v>
      </c>
      <c r="E1322" s="3" t="str">
        <f t="shared" si="80"/>
        <v/>
      </c>
      <c r="F1322" s="2">
        <v>4983.9937900000004</v>
      </c>
      <c r="G1322" s="2">
        <v>4507.6280900000002</v>
      </c>
      <c r="H1322" s="3">
        <f t="shared" si="81"/>
        <v>-9.5579111867232114E-2</v>
      </c>
      <c r="I1322" s="2">
        <v>6888.9883799999998</v>
      </c>
      <c r="J1322" s="3">
        <f t="shared" si="82"/>
        <v>-0.34567634007244463</v>
      </c>
      <c r="K1322" s="2">
        <v>23311.972379999999</v>
      </c>
      <c r="L1322" s="2">
        <v>21078.725129999999</v>
      </c>
      <c r="M1322" s="3">
        <f t="shared" si="83"/>
        <v>-9.5798296840638231E-2</v>
      </c>
    </row>
    <row r="1323" spans="1:13" x14ac:dyDescent="0.2">
      <c r="A1323" s="1" t="s">
        <v>268</v>
      </c>
      <c r="B1323" s="1" t="s">
        <v>89</v>
      </c>
      <c r="C1323" s="2">
        <v>0</v>
      </c>
      <c r="D1323" s="2">
        <v>0</v>
      </c>
      <c r="E1323" s="3" t="str">
        <f t="shared" si="80"/>
        <v/>
      </c>
      <c r="F1323" s="2">
        <v>248.02844999999999</v>
      </c>
      <c r="G1323" s="2">
        <v>4.76</v>
      </c>
      <c r="H1323" s="3">
        <f t="shared" si="81"/>
        <v>-0.98080865320087274</v>
      </c>
      <c r="I1323" s="2">
        <v>5.0111999999999997</v>
      </c>
      <c r="J1323" s="3">
        <f t="shared" si="82"/>
        <v>-5.0127713920817385E-2</v>
      </c>
      <c r="K1323" s="2">
        <v>274.34289000000001</v>
      </c>
      <c r="L1323" s="2">
        <v>29.574670000000001</v>
      </c>
      <c r="M1323" s="3">
        <f t="shared" si="83"/>
        <v>-0.8921981539233621</v>
      </c>
    </row>
    <row r="1324" spans="1:13" x14ac:dyDescent="0.2">
      <c r="A1324" s="1" t="s">
        <v>268</v>
      </c>
      <c r="B1324" s="1" t="s">
        <v>88</v>
      </c>
      <c r="C1324" s="2">
        <v>0</v>
      </c>
      <c r="D1324" s="2">
        <v>0</v>
      </c>
      <c r="E1324" s="3" t="str">
        <f t="shared" si="80"/>
        <v/>
      </c>
      <c r="F1324" s="2">
        <v>427.10867000000002</v>
      </c>
      <c r="G1324" s="2">
        <v>518.67435999999998</v>
      </c>
      <c r="H1324" s="3">
        <f t="shared" si="81"/>
        <v>0.21438499480705908</v>
      </c>
      <c r="I1324" s="2">
        <v>256.84989000000002</v>
      </c>
      <c r="J1324" s="3">
        <f t="shared" si="82"/>
        <v>1.0193676547807748</v>
      </c>
      <c r="K1324" s="2">
        <v>4861.63256</v>
      </c>
      <c r="L1324" s="2">
        <v>1115.7381600000001</v>
      </c>
      <c r="M1324" s="3">
        <f t="shared" si="83"/>
        <v>-0.77050133957470446</v>
      </c>
    </row>
    <row r="1325" spans="1:13" x14ac:dyDescent="0.2">
      <c r="A1325" s="1" t="s">
        <v>268</v>
      </c>
      <c r="B1325" s="1" t="s">
        <v>87</v>
      </c>
      <c r="C1325" s="2">
        <v>0</v>
      </c>
      <c r="D1325" s="2">
        <v>90</v>
      </c>
      <c r="E1325" s="3" t="str">
        <f t="shared" si="80"/>
        <v/>
      </c>
      <c r="F1325" s="2">
        <v>108</v>
      </c>
      <c r="G1325" s="2">
        <v>90</v>
      </c>
      <c r="H1325" s="3">
        <f t="shared" si="81"/>
        <v>-0.16666666666666663</v>
      </c>
      <c r="I1325" s="2">
        <v>0.53566999999999998</v>
      </c>
      <c r="J1325" s="3">
        <f t="shared" si="82"/>
        <v>167.0138891481696</v>
      </c>
      <c r="K1325" s="2">
        <v>110.48305000000001</v>
      </c>
      <c r="L1325" s="2">
        <v>539.18597999999997</v>
      </c>
      <c r="M1325" s="3">
        <f t="shared" si="83"/>
        <v>3.880259732148958</v>
      </c>
    </row>
    <row r="1326" spans="1:13" x14ac:dyDescent="0.2">
      <c r="A1326" s="1" t="s">
        <v>268</v>
      </c>
      <c r="B1326" s="1" t="s">
        <v>86</v>
      </c>
      <c r="C1326" s="2">
        <v>0</v>
      </c>
      <c r="D1326" s="2">
        <v>0</v>
      </c>
      <c r="E1326" s="3" t="str">
        <f t="shared" si="80"/>
        <v/>
      </c>
      <c r="F1326" s="2">
        <v>0</v>
      </c>
      <c r="G1326" s="2">
        <v>0</v>
      </c>
      <c r="H1326" s="3" t="str">
        <f t="shared" si="81"/>
        <v/>
      </c>
      <c r="I1326" s="2">
        <v>0</v>
      </c>
      <c r="J1326" s="3" t="str">
        <f t="shared" si="82"/>
        <v/>
      </c>
      <c r="K1326" s="2">
        <v>86.5</v>
      </c>
      <c r="L1326" s="2">
        <v>74.59</v>
      </c>
      <c r="M1326" s="3">
        <f t="shared" si="83"/>
        <v>-0.13768786127167632</v>
      </c>
    </row>
    <row r="1327" spans="1:13" x14ac:dyDescent="0.2">
      <c r="A1327" s="1" t="s">
        <v>268</v>
      </c>
      <c r="B1327" s="1" t="s">
        <v>85</v>
      </c>
      <c r="C1327" s="2">
        <v>0</v>
      </c>
      <c r="D1327" s="2">
        <v>148.56798000000001</v>
      </c>
      <c r="E1327" s="3" t="str">
        <f t="shared" si="80"/>
        <v/>
      </c>
      <c r="F1327" s="2">
        <v>2294.9796200000001</v>
      </c>
      <c r="G1327" s="2">
        <v>3064.3384299999998</v>
      </c>
      <c r="H1327" s="3">
        <f t="shared" si="81"/>
        <v>0.33523557390021597</v>
      </c>
      <c r="I1327" s="2">
        <v>3406.0846900000001</v>
      </c>
      <c r="J1327" s="3">
        <f t="shared" si="82"/>
        <v>-0.10033404659706224</v>
      </c>
      <c r="K1327" s="2">
        <v>11084.08661</v>
      </c>
      <c r="L1327" s="2">
        <v>12858.223620000001</v>
      </c>
      <c r="M1327" s="3">
        <f t="shared" si="83"/>
        <v>0.16006163362160875</v>
      </c>
    </row>
    <row r="1328" spans="1:13" x14ac:dyDescent="0.2">
      <c r="A1328" s="1" t="s">
        <v>268</v>
      </c>
      <c r="B1328" s="1" t="s">
        <v>84</v>
      </c>
      <c r="C1328" s="2">
        <v>0</v>
      </c>
      <c r="D1328" s="2">
        <v>0</v>
      </c>
      <c r="E1328" s="3" t="str">
        <f t="shared" si="80"/>
        <v/>
      </c>
      <c r="F1328" s="2">
        <v>1240.4845</v>
      </c>
      <c r="G1328" s="2">
        <v>759.61892</v>
      </c>
      <c r="H1328" s="3">
        <f t="shared" si="81"/>
        <v>-0.38764336031607005</v>
      </c>
      <c r="I1328" s="2">
        <v>861.34825000000001</v>
      </c>
      <c r="J1328" s="3">
        <f t="shared" si="82"/>
        <v>-0.11810476192411146</v>
      </c>
      <c r="K1328" s="2">
        <v>4707.4328599999999</v>
      </c>
      <c r="L1328" s="2">
        <v>3616.6042400000001</v>
      </c>
      <c r="M1328" s="3">
        <f t="shared" si="83"/>
        <v>-0.23172473244791003</v>
      </c>
    </row>
    <row r="1329" spans="1:13" x14ac:dyDescent="0.2">
      <c r="A1329" s="1" t="s">
        <v>268</v>
      </c>
      <c r="B1329" s="1" t="s">
        <v>192</v>
      </c>
      <c r="C1329" s="2">
        <v>0</v>
      </c>
      <c r="D1329" s="2">
        <v>0</v>
      </c>
      <c r="E1329" s="3" t="str">
        <f t="shared" si="80"/>
        <v/>
      </c>
      <c r="F1329" s="2">
        <v>3.234</v>
      </c>
      <c r="G1329" s="2">
        <v>0</v>
      </c>
      <c r="H1329" s="3">
        <f t="shared" si="81"/>
        <v>-1</v>
      </c>
      <c r="I1329" s="2">
        <v>0</v>
      </c>
      <c r="J1329" s="3" t="str">
        <f t="shared" si="82"/>
        <v/>
      </c>
      <c r="K1329" s="2">
        <v>3.234</v>
      </c>
      <c r="L1329" s="2">
        <v>0</v>
      </c>
      <c r="M1329" s="3">
        <f t="shared" si="83"/>
        <v>-1</v>
      </c>
    </row>
    <row r="1330" spans="1:13" x14ac:dyDescent="0.2">
      <c r="A1330" s="1" t="s">
        <v>268</v>
      </c>
      <c r="B1330" s="1" t="s">
        <v>83</v>
      </c>
      <c r="C1330" s="2">
        <v>0</v>
      </c>
      <c r="D1330" s="2">
        <v>0</v>
      </c>
      <c r="E1330" s="3" t="str">
        <f t="shared" si="80"/>
        <v/>
      </c>
      <c r="F1330" s="2">
        <v>686.11058000000003</v>
      </c>
      <c r="G1330" s="2">
        <v>1183.1702499999999</v>
      </c>
      <c r="H1330" s="3">
        <f t="shared" si="81"/>
        <v>0.72445999885324586</v>
      </c>
      <c r="I1330" s="2">
        <v>698.23443999999995</v>
      </c>
      <c r="J1330" s="3">
        <f t="shared" si="82"/>
        <v>0.694517173916543</v>
      </c>
      <c r="K1330" s="2">
        <v>4319.2622499999998</v>
      </c>
      <c r="L1330" s="2">
        <v>3696.6018399999998</v>
      </c>
      <c r="M1330" s="3">
        <f t="shared" si="83"/>
        <v>-0.14415897298201796</v>
      </c>
    </row>
    <row r="1331" spans="1:13" x14ac:dyDescent="0.2">
      <c r="A1331" s="1" t="s">
        <v>268</v>
      </c>
      <c r="B1331" s="1" t="s">
        <v>82</v>
      </c>
      <c r="C1331" s="2">
        <v>0</v>
      </c>
      <c r="D1331" s="2">
        <v>375.31144999999998</v>
      </c>
      <c r="E1331" s="3" t="str">
        <f t="shared" si="80"/>
        <v/>
      </c>
      <c r="F1331" s="2">
        <v>5959.6424100000004</v>
      </c>
      <c r="G1331" s="2">
        <v>5087.2239200000004</v>
      </c>
      <c r="H1331" s="3">
        <f t="shared" si="81"/>
        <v>-0.14638772429300839</v>
      </c>
      <c r="I1331" s="2">
        <v>6206.7882600000003</v>
      </c>
      <c r="J1331" s="3">
        <f t="shared" si="82"/>
        <v>-0.18037740182230733</v>
      </c>
      <c r="K1331" s="2">
        <v>29265.544590000001</v>
      </c>
      <c r="L1331" s="2">
        <v>25228.726650000001</v>
      </c>
      <c r="M1331" s="3">
        <f t="shared" si="83"/>
        <v>-0.13793756434586824</v>
      </c>
    </row>
    <row r="1332" spans="1:13" x14ac:dyDescent="0.2">
      <c r="A1332" s="1" t="s">
        <v>268</v>
      </c>
      <c r="B1332" s="1" t="s">
        <v>81</v>
      </c>
      <c r="C1332" s="2">
        <v>0</v>
      </c>
      <c r="D1332" s="2">
        <v>0</v>
      </c>
      <c r="E1332" s="3" t="str">
        <f t="shared" si="80"/>
        <v/>
      </c>
      <c r="F1332" s="2">
        <v>0</v>
      </c>
      <c r="G1332" s="2">
        <v>0</v>
      </c>
      <c r="H1332" s="3" t="str">
        <f t="shared" si="81"/>
        <v/>
      </c>
      <c r="I1332" s="2">
        <v>0</v>
      </c>
      <c r="J1332" s="3" t="str">
        <f t="shared" si="82"/>
        <v/>
      </c>
      <c r="K1332" s="2">
        <v>0</v>
      </c>
      <c r="L1332" s="2">
        <v>0</v>
      </c>
      <c r="M1332" s="3" t="str">
        <f t="shared" si="83"/>
        <v/>
      </c>
    </row>
    <row r="1333" spans="1:13" x14ac:dyDescent="0.2">
      <c r="A1333" s="1" t="s">
        <v>268</v>
      </c>
      <c r="B1333" s="1" t="s">
        <v>80</v>
      </c>
      <c r="C1333" s="2">
        <v>0</v>
      </c>
      <c r="D1333" s="2">
        <v>3455.8022900000001</v>
      </c>
      <c r="E1333" s="3" t="str">
        <f t="shared" si="80"/>
        <v/>
      </c>
      <c r="F1333" s="2">
        <v>27138.467720000001</v>
      </c>
      <c r="G1333" s="2">
        <v>33190.339899999999</v>
      </c>
      <c r="H1333" s="3">
        <f t="shared" si="81"/>
        <v>0.22299977443236418</v>
      </c>
      <c r="I1333" s="2">
        <v>18213.39386</v>
      </c>
      <c r="J1333" s="3">
        <f t="shared" si="82"/>
        <v>0.82230396789980786</v>
      </c>
      <c r="K1333" s="2">
        <v>133514.06915</v>
      </c>
      <c r="L1333" s="2">
        <v>104490.79911000001</v>
      </c>
      <c r="M1333" s="3">
        <f t="shared" si="83"/>
        <v>-0.21737986284721056</v>
      </c>
    </row>
    <row r="1334" spans="1:13" x14ac:dyDescent="0.2">
      <c r="A1334" s="1" t="s">
        <v>268</v>
      </c>
      <c r="B1334" s="1" t="s">
        <v>78</v>
      </c>
      <c r="C1334" s="2">
        <v>0</v>
      </c>
      <c r="D1334" s="2">
        <v>0</v>
      </c>
      <c r="E1334" s="3" t="str">
        <f t="shared" si="80"/>
        <v/>
      </c>
      <c r="F1334" s="2">
        <v>707.89463999999998</v>
      </c>
      <c r="G1334" s="2">
        <v>494.61500000000001</v>
      </c>
      <c r="H1334" s="3">
        <f t="shared" si="81"/>
        <v>-0.30128726500881542</v>
      </c>
      <c r="I1334" s="2">
        <v>773.74401</v>
      </c>
      <c r="J1334" s="3">
        <f t="shared" si="82"/>
        <v>-0.36075110940115707</v>
      </c>
      <c r="K1334" s="2">
        <v>2231.6501400000002</v>
      </c>
      <c r="L1334" s="2">
        <v>2348.2119400000001</v>
      </c>
      <c r="M1334" s="3">
        <f t="shared" si="83"/>
        <v>5.2231215776501472E-2</v>
      </c>
    </row>
    <row r="1335" spans="1:13" x14ac:dyDescent="0.2">
      <c r="A1335" s="1" t="s">
        <v>268</v>
      </c>
      <c r="B1335" s="1" t="s">
        <v>149</v>
      </c>
      <c r="C1335" s="2">
        <v>0</v>
      </c>
      <c r="D1335" s="2">
        <v>0</v>
      </c>
      <c r="E1335" s="3" t="str">
        <f t="shared" si="80"/>
        <v/>
      </c>
      <c r="F1335" s="2">
        <v>0</v>
      </c>
      <c r="G1335" s="2">
        <v>0</v>
      </c>
      <c r="H1335" s="3" t="str">
        <f t="shared" si="81"/>
        <v/>
      </c>
      <c r="I1335" s="2">
        <v>0.62604000000000004</v>
      </c>
      <c r="J1335" s="3">
        <f t="shared" si="82"/>
        <v>-1</v>
      </c>
      <c r="K1335" s="2">
        <v>0</v>
      </c>
      <c r="L1335" s="2">
        <v>0.62604000000000004</v>
      </c>
      <c r="M1335" s="3" t="str">
        <f t="shared" si="83"/>
        <v/>
      </c>
    </row>
    <row r="1336" spans="1:13" x14ac:dyDescent="0.2">
      <c r="A1336" s="1" t="s">
        <v>268</v>
      </c>
      <c r="B1336" s="1" t="s">
        <v>76</v>
      </c>
      <c r="C1336" s="2">
        <v>0</v>
      </c>
      <c r="D1336" s="2">
        <v>621.67438000000004</v>
      </c>
      <c r="E1336" s="3" t="str">
        <f t="shared" si="80"/>
        <v/>
      </c>
      <c r="F1336" s="2">
        <v>9980.0208000000002</v>
      </c>
      <c r="G1336" s="2">
        <v>7603.44956</v>
      </c>
      <c r="H1336" s="3">
        <f t="shared" si="81"/>
        <v>-0.23813289447252461</v>
      </c>
      <c r="I1336" s="2">
        <v>922.20367999999996</v>
      </c>
      <c r="J1336" s="3">
        <f t="shared" si="82"/>
        <v>7.2448701137258524</v>
      </c>
      <c r="K1336" s="2">
        <v>24004.922139999999</v>
      </c>
      <c r="L1336" s="2">
        <v>23076.085589999999</v>
      </c>
      <c r="M1336" s="3">
        <f t="shared" si="83"/>
        <v>-3.8693587281095843E-2</v>
      </c>
    </row>
    <row r="1337" spans="1:13" x14ac:dyDescent="0.2">
      <c r="A1337" s="1" t="s">
        <v>268</v>
      </c>
      <c r="B1337" s="1" t="s">
        <v>148</v>
      </c>
      <c r="C1337" s="2">
        <v>0</v>
      </c>
      <c r="D1337" s="2">
        <v>0</v>
      </c>
      <c r="E1337" s="3" t="str">
        <f t="shared" si="80"/>
        <v/>
      </c>
      <c r="F1337" s="2">
        <v>0</v>
      </c>
      <c r="G1337" s="2">
        <v>0</v>
      </c>
      <c r="H1337" s="3" t="str">
        <f t="shared" si="81"/>
        <v/>
      </c>
      <c r="I1337" s="2">
        <v>27.922339999999998</v>
      </c>
      <c r="J1337" s="3">
        <f t="shared" si="82"/>
        <v>-1</v>
      </c>
      <c r="K1337" s="2">
        <v>0</v>
      </c>
      <c r="L1337" s="2">
        <v>33.46884</v>
      </c>
      <c r="M1337" s="3" t="str">
        <f t="shared" si="83"/>
        <v/>
      </c>
    </row>
    <row r="1338" spans="1:13" x14ac:dyDescent="0.2">
      <c r="A1338" s="1" t="s">
        <v>268</v>
      </c>
      <c r="B1338" s="1" t="s">
        <v>75</v>
      </c>
      <c r="C1338" s="2">
        <v>0</v>
      </c>
      <c r="D1338" s="2">
        <v>0</v>
      </c>
      <c r="E1338" s="3" t="str">
        <f t="shared" si="80"/>
        <v/>
      </c>
      <c r="F1338" s="2">
        <v>0.50249999999999995</v>
      </c>
      <c r="G1338" s="2">
        <v>23.572040000000001</v>
      </c>
      <c r="H1338" s="3">
        <f t="shared" si="81"/>
        <v>45.909532338308466</v>
      </c>
      <c r="I1338" s="2">
        <v>58.500660000000003</v>
      </c>
      <c r="J1338" s="3">
        <f t="shared" si="82"/>
        <v>-0.59706369124724401</v>
      </c>
      <c r="K1338" s="2">
        <v>24.688839999999999</v>
      </c>
      <c r="L1338" s="2">
        <v>108.3237</v>
      </c>
      <c r="M1338" s="3">
        <f t="shared" si="83"/>
        <v>3.3875572930927502</v>
      </c>
    </row>
    <row r="1339" spans="1:13" x14ac:dyDescent="0.2">
      <c r="A1339" s="1" t="s">
        <v>268</v>
      </c>
      <c r="B1339" s="1" t="s">
        <v>74</v>
      </c>
      <c r="C1339" s="2">
        <v>0</v>
      </c>
      <c r="D1339" s="2">
        <v>0</v>
      </c>
      <c r="E1339" s="3" t="str">
        <f t="shared" si="80"/>
        <v/>
      </c>
      <c r="F1339" s="2">
        <v>60.478470000000002</v>
      </c>
      <c r="G1339" s="2">
        <v>15.274900000000001</v>
      </c>
      <c r="H1339" s="3">
        <f t="shared" si="81"/>
        <v>-0.74743243339323895</v>
      </c>
      <c r="I1339" s="2">
        <v>0.11239</v>
      </c>
      <c r="J1339" s="3">
        <f t="shared" si="82"/>
        <v>134.90977845004005</v>
      </c>
      <c r="K1339" s="2">
        <v>69.420869999999994</v>
      </c>
      <c r="L1339" s="2">
        <v>15.38729</v>
      </c>
      <c r="M1339" s="3">
        <f t="shared" si="83"/>
        <v>-0.77834777927732679</v>
      </c>
    </row>
    <row r="1340" spans="1:13" x14ac:dyDescent="0.2">
      <c r="A1340" s="1" t="s">
        <v>268</v>
      </c>
      <c r="B1340" s="1" t="s">
        <v>72</v>
      </c>
      <c r="C1340" s="2">
        <v>0</v>
      </c>
      <c r="D1340" s="2">
        <v>0</v>
      </c>
      <c r="E1340" s="3" t="str">
        <f t="shared" si="80"/>
        <v/>
      </c>
      <c r="F1340" s="2">
        <v>0.44886999999999999</v>
      </c>
      <c r="G1340" s="2">
        <v>0</v>
      </c>
      <c r="H1340" s="3">
        <f t="shared" si="81"/>
        <v>-1</v>
      </c>
      <c r="I1340" s="2">
        <v>0.22331000000000001</v>
      </c>
      <c r="J1340" s="3">
        <f t="shared" si="82"/>
        <v>-1</v>
      </c>
      <c r="K1340" s="2">
        <v>3.1153499999999998</v>
      </c>
      <c r="L1340" s="2">
        <v>0.52730999999999995</v>
      </c>
      <c r="M1340" s="3">
        <f t="shared" si="83"/>
        <v>-0.8307381193124368</v>
      </c>
    </row>
    <row r="1341" spans="1:13" x14ac:dyDescent="0.2">
      <c r="A1341" s="1" t="s">
        <v>268</v>
      </c>
      <c r="B1341" s="1" t="s">
        <v>71</v>
      </c>
      <c r="C1341" s="2">
        <v>0</v>
      </c>
      <c r="D1341" s="2">
        <v>0</v>
      </c>
      <c r="E1341" s="3" t="str">
        <f t="shared" si="80"/>
        <v/>
      </c>
      <c r="F1341" s="2">
        <v>82.177769999999995</v>
      </c>
      <c r="G1341" s="2">
        <v>109.35953000000001</v>
      </c>
      <c r="H1341" s="3">
        <f t="shared" si="81"/>
        <v>0.33076779766596265</v>
      </c>
      <c r="I1341" s="2">
        <v>52.929020000000001</v>
      </c>
      <c r="J1341" s="3">
        <f t="shared" si="82"/>
        <v>1.0661544460864758</v>
      </c>
      <c r="K1341" s="2">
        <v>289.70596999999998</v>
      </c>
      <c r="L1341" s="2">
        <v>409.92727000000002</v>
      </c>
      <c r="M1341" s="3">
        <f t="shared" si="83"/>
        <v>0.41497695059580608</v>
      </c>
    </row>
    <row r="1342" spans="1:13" x14ac:dyDescent="0.2">
      <c r="A1342" s="1" t="s">
        <v>268</v>
      </c>
      <c r="B1342" s="1" t="s">
        <v>70</v>
      </c>
      <c r="C1342" s="2">
        <v>0</v>
      </c>
      <c r="D1342" s="2">
        <v>0</v>
      </c>
      <c r="E1342" s="3" t="str">
        <f t="shared" si="80"/>
        <v/>
      </c>
      <c r="F1342" s="2">
        <v>51.1</v>
      </c>
      <c r="G1342" s="2">
        <v>0</v>
      </c>
      <c r="H1342" s="3">
        <f t="shared" si="81"/>
        <v>-1</v>
      </c>
      <c r="I1342" s="2">
        <v>0</v>
      </c>
      <c r="J1342" s="3" t="str">
        <f t="shared" si="82"/>
        <v/>
      </c>
      <c r="K1342" s="2">
        <v>51.1</v>
      </c>
      <c r="L1342" s="2">
        <v>24.545000000000002</v>
      </c>
      <c r="M1342" s="3">
        <f t="shared" si="83"/>
        <v>-0.51966731898238749</v>
      </c>
    </row>
    <row r="1343" spans="1:13" x14ac:dyDescent="0.2">
      <c r="A1343" s="1" t="s">
        <v>268</v>
      </c>
      <c r="B1343" s="1" t="s">
        <v>69</v>
      </c>
      <c r="C1343" s="2">
        <v>0</v>
      </c>
      <c r="D1343" s="2">
        <v>0</v>
      </c>
      <c r="E1343" s="3" t="str">
        <f t="shared" si="80"/>
        <v/>
      </c>
      <c r="F1343" s="2">
        <v>0</v>
      </c>
      <c r="G1343" s="2">
        <v>0</v>
      </c>
      <c r="H1343" s="3" t="str">
        <f t="shared" si="81"/>
        <v/>
      </c>
      <c r="I1343" s="2">
        <v>0</v>
      </c>
      <c r="J1343" s="3" t="str">
        <f t="shared" si="82"/>
        <v/>
      </c>
      <c r="K1343" s="2">
        <v>0</v>
      </c>
      <c r="L1343" s="2">
        <v>0</v>
      </c>
      <c r="M1343" s="3" t="str">
        <f t="shared" si="83"/>
        <v/>
      </c>
    </row>
    <row r="1344" spans="1:13" x14ac:dyDescent="0.2">
      <c r="A1344" s="1" t="s">
        <v>268</v>
      </c>
      <c r="B1344" s="1" t="s">
        <v>67</v>
      </c>
      <c r="C1344" s="2">
        <v>0</v>
      </c>
      <c r="D1344" s="2">
        <v>0</v>
      </c>
      <c r="E1344" s="3" t="str">
        <f t="shared" si="80"/>
        <v/>
      </c>
      <c r="F1344" s="2">
        <v>9.6889900000000004</v>
      </c>
      <c r="G1344" s="2">
        <v>12.78224</v>
      </c>
      <c r="H1344" s="3">
        <f t="shared" si="81"/>
        <v>0.31925412246271279</v>
      </c>
      <c r="I1344" s="2">
        <v>30.91226</v>
      </c>
      <c r="J1344" s="3">
        <f t="shared" si="82"/>
        <v>-0.58649933715619629</v>
      </c>
      <c r="K1344" s="2">
        <v>88.891859999999994</v>
      </c>
      <c r="L1344" s="2">
        <v>63.455280000000002</v>
      </c>
      <c r="M1344" s="3">
        <f t="shared" si="83"/>
        <v>-0.28615196037072455</v>
      </c>
    </row>
    <row r="1345" spans="1:13" x14ac:dyDescent="0.2">
      <c r="A1345" s="1" t="s">
        <v>268</v>
      </c>
      <c r="B1345" s="1" t="s">
        <v>66</v>
      </c>
      <c r="C1345" s="2">
        <v>0</v>
      </c>
      <c r="D1345" s="2">
        <v>0</v>
      </c>
      <c r="E1345" s="3" t="str">
        <f t="shared" si="80"/>
        <v/>
      </c>
      <c r="F1345" s="2">
        <v>18.719519999999999</v>
      </c>
      <c r="G1345" s="2">
        <v>0</v>
      </c>
      <c r="H1345" s="3">
        <f t="shared" si="81"/>
        <v>-1</v>
      </c>
      <c r="I1345" s="2">
        <v>0</v>
      </c>
      <c r="J1345" s="3" t="str">
        <f t="shared" si="82"/>
        <v/>
      </c>
      <c r="K1345" s="2">
        <v>37.358870000000003</v>
      </c>
      <c r="L1345" s="2">
        <v>0</v>
      </c>
      <c r="M1345" s="3">
        <f t="shared" si="83"/>
        <v>-1</v>
      </c>
    </row>
    <row r="1346" spans="1:13" x14ac:dyDescent="0.2">
      <c r="A1346" s="1" t="s">
        <v>268</v>
      </c>
      <c r="B1346" s="1" t="s">
        <v>65</v>
      </c>
      <c r="C1346" s="2">
        <v>0</v>
      </c>
      <c r="D1346" s="2">
        <v>0</v>
      </c>
      <c r="E1346" s="3" t="str">
        <f t="shared" si="80"/>
        <v/>
      </c>
      <c r="F1346" s="2">
        <v>31.225000000000001</v>
      </c>
      <c r="G1346" s="2">
        <v>49.660710000000002</v>
      </c>
      <c r="H1346" s="3">
        <f t="shared" si="81"/>
        <v>0.59041505204163336</v>
      </c>
      <c r="I1346" s="2">
        <v>17.80208</v>
      </c>
      <c r="J1346" s="3">
        <f t="shared" si="82"/>
        <v>1.7896015521781723</v>
      </c>
      <c r="K1346" s="2">
        <v>83.726420000000005</v>
      </c>
      <c r="L1346" s="2">
        <v>112.7697</v>
      </c>
      <c r="M1346" s="3">
        <f t="shared" si="83"/>
        <v>0.34688309854882116</v>
      </c>
    </row>
    <row r="1347" spans="1:13" x14ac:dyDescent="0.2">
      <c r="A1347" s="1" t="s">
        <v>268</v>
      </c>
      <c r="B1347" s="1" t="s">
        <v>146</v>
      </c>
      <c r="C1347" s="2">
        <v>0</v>
      </c>
      <c r="D1347" s="2">
        <v>0</v>
      </c>
      <c r="E1347" s="3" t="str">
        <f t="shared" si="80"/>
        <v/>
      </c>
      <c r="F1347" s="2">
        <v>70.976309999999998</v>
      </c>
      <c r="G1347" s="2">
        <v>0</v>
      </c>
      <c r="H1347" s="3">
        <f t="shared" si="81"/>
        <v>-1</v>
      </c>
      <c r="I1347" s="2">
        <v>0</v>
      </c>
      <c r="J1347" s="3" t="str">
        <f t="shared" si="82"/>
        <v/>
      </c>
      <c r="K1347" s="2">
        <v>212.58018000000001</v>
      </c>
      <c r="L1347" s="2">
        <v>109.91964</v>
      </c>
      <c r="M1347" s="3">
        <f t="shared" si="83"/>
        <v>-0.48292620694930266</v>
      </c>
    </row>
    <row r="1348" spans="1:13" x14ac:dyDescent="0.2">
      <c r="A1348" s="1" t="s">
        <v>268</v>
      </c>
      <c r="B1348" s="1" t="s">
        <v>63</v>
      </c>
      <c r="C1348" s="2">
        <v>0</v>
      </c>
      <c r="D1348" s="2">
        <v>0</v>
      </c>
      <c r="E1348" s="3" t="str">
        <f t="shared" si="80"/>
        <v/>
      </c>
      <c r="F1348" s="2">
        <v>0</v>
      </c>
      <c r="G1348" s="2">
        <v>433.10093000000001</v>
      </c>
      <c r="H1348" s="3" t="str">
        <f t="shared" si="81"/>
        <v/>
      </c>
      <c r="I1348" s="2">
        <v>254.47361000000001</v>
      </c>
      <c r="J1348" s="3">
        <f t="shared" si="82"/>
        <v>0.70194830811729347</v>
      </c>
      <c r="K1348" s="2">
        <v>644.28925000000004</v>
      </c>
      <c r="L1348" s="2">
        <v>981.56178999999997</v>
      </c>
      <c r="M1348" s="3">
        <f t="shared" si="83"/>
        <v>0.52348000529265382</v>
      </c>
    </row>
    <row r="1349" spans="1:13" x14ac:dyDescent="0.2">
      <c r="A1349" s="1" t="s">
        <v>268</v>
      </c>
      <c r="B1349" s="1" t="s">
        <v>62</v>
      </c>
      <c r="C1349" s="2">
        <v>0</v>
      </c>
      <c r="D1349" s="2">
        <v>166.68206000000001</v>
      </c>
      <c r="E1349" s="3" t="str">
        <f t="shared" ref="E1349:E1412" si="84">IF(C1349=0,"",(D1349/C1349-1))</f>
        <v/>
      </c>
      <c r="F1349" s="2">
        <v>789.83528999999999</v>
      </c>
      <c r="G1349" s="2">
        <v>342.91347999999999</v>
      </c>
      <c r="H1349" s="3">
        <f t="shared" ref="H1349:H1412" si="85">IF(F1349=0,"",(G1349/F1349-1))</f>
        <v>-0.56584178455738532</v>
      </c>
      <c r="I1349" s="2">
        <v>611.37184999999999</v>
      </c>
      <c r="J1349" s="3">
        <f t="shared" ref="J1349:J1412" si="86">IF(I1349=0,"",(G1349/I1349-1))</f>
        <v>-0.43910816305984646</v>
      </c>
      <c r="K1349" s="2">
        <v>2142.5048499999998</v>
      </c>
      <c r="L1349" s="2">
        <v>1662.37617</v>
      </c>
      <c r="M1349" s="3">
        <f t="shared" ref="M1349:M1412" si="87">IF(K1349=0,"",(L1349/K1349-1))</f>
        <v>-0.22409689294285606</v>
      </c>
    </row>
    <row r="1350" spans="1:13" x14ac:dyDescent="0.2">
      <c r="A1350" s="1" t="s">
        <v>268</v>
      </c>
      <c r="B1350" s="1" t="s">
        <v>61</v>
      </c>
      <c r="C1350" s="2">
        <v>0</v>
      </c>
      <c r="D1350" s="2">
        <v>0</v>
      </c>
      <c r="E1350" s="3" t="str">
        <f t="shared" si="84"/>
        <v/>
      </c>
      <c r="F1350" s="2">
        <v>294.3</v>
      </c>
      <c r="G1350" s="2">
        <v>118.77446</v>
      </c>
      <c r="H1350" s="3">
        <f t="shared" si="85"/>
        <v>-0.59641705742439688</v>
      </c>
      <c r="I1350" s="2">
        <v>196.6</v>
      </c>
      <c r="J1350" s="3">
        <f t="shared" si="86"/>
        <v>-0.39585727365208545</v>
      </c>
      <c r="K1350" s="2">
        <v>1249.90661</v>
      </c>
      <c r="L1350" s="2">
        <v>828.11757999999998</v>
      </c>
      <c r="M1350" s="3">
        <f t="shared" si="87"/>
        <v>-0.33745643604524989</v>
      </c>
    </row>
    <row r="1351" spans="1:13" x14ac:dyDescent="0.2">
      <c r="A1351" s="1" t="s">
        <v>268</v>
      </c>
      <c r="B1351" s="1" t="s">
        <v>145</v>
      </c>
      <c r="C1351" s="2">
        <v>0</v>
      </c>
      <c r="D1351" s="2">
        <v>131.46454</v>
      </c>
      <c r="E1351" s="3" t="str">
        <f t="shared" si="84"/>
        <v/>
      </c>
      <c r="F1351" s="2">
        <v>0</v>
      </c>
      <c r="G1351" s="2">
        <v>8305.7506400000002</v>
      </c>
      <c r="H1351" s="3" t="str">
        <f t="shared" si="85"/>
        <v/>
      </c>
      <c r="I1351" s="2">
        <v>1664.85043</v>
      </c>
      <c r="J1351" s="3">
        <f t="shared" si="86"/>
        <v>3.988886983679369</v>
      </c>
      <c r="K1351" s="2">
        <v>0</v>
      </c>
      <c r="L1351" s="2">
        <v>16625.947769999999</v>
      </c>
      <c r="M1351" s="3" t="str">
        <f t="shared" si="87"/>
        <v/>
      </c>
    </row>
    <row r="1352" spans="1:13" x14ac:dyDescent="0.2">
      <c r="A1352" s="1" t="s">
        <v>268</v>
      </c>
      <c r="B1352" s="1" t="s">
        <v>60</v>
      </c>
      <c r="C1352" s="2">
        <v>0</v>
      </c>
      <c r="D1352" s="2">
        <v>0</v>
      </c>
      <c r="E1352" s="3" t="str">
        <f t="shared" si="84"/>
        <v/>
      </c>
      <c r="F1352" s="2">
        <v>130.30305999999999</v>
      </c>
      <c r="G1352" s="2">
        <v>33.299999999999997</v>
      </c>
      <c r="H1352" s="3">
        <f t="shared" si="85"/>
        <v>-0.744441918708586</v>
      </c>
      <c r="I1352" s="2">
        <v>32.200000000000003</v>
      </c>
      <c r="J1352" s="3">
        <f t="shared" si="86"/>
        <v>3.4161490683229712E-2</v>
      </c>
      <c r="K1352" s="2">
        <v>335.11568</v>
      </c>
      <c r="L1352" s="2">
        <v>434.92</v>
      </c>
      <c r="M1352" s="3">
        <f t="shared" si="87"/>
        <v>0.29782050186371478</v>
      </c>
    </row>
    <row r="1353" spans="1:13" x14ac:dyDescent="0.2">
      <c r="A1353" s="1" t="s">
        <v>268</v>
      </c>
      <c r="B1353" s="1" t="s">
        <v>57</v>
      </c>
      <c r="C1353" s="2">
        <v>0</v>
      </c>
      <c r="D1353" s="2">
        <v>0.96474000000000004</v>
      </c>
      <c r="E1353" s="3" t="str">
        <f t="shared" si="84"/>
        <v/>
      </c>
      <c r="F1353" s="2">
        <v>0.52081999999999995</v>
      </c>
      <c r="G1353" s="2">
        <v>202.43638000000001</v>
      </c>
      <c r="H1353" s="3">
        <f t="shared" si="85"/>
        <v>387.68780000768027</v>
      </c>
      <c r="I1353" s="2">
        <v>314.20350999999999</v>
      </c>
      <c r="J1353" s="3">
        <f t="shared" si="86"/>
        <v>-0.35571572704582444</v>
      </c>
      <c r="K1353" s="2">
        <v>301.14979</v>
      </c>
      <c r="L1353" s="2">
        <v>519.18097999999998</v>
      </c>
      <c r="M1353" s="3">
        <f t="shared" si="87"/>
        <v>0.72399582280963903</v>
      </c>
    </row>
    <row r="1354" spans="1:13" x14ac:dyDescent="0.2">
      <c r="A1354" s="1" t="s">
        <v>268</v>
      </c>
      <c r="B1354" s="1" t="s">
        <v>56</v>
      </c>
      <c r="C1354" s="2">
        <v>0</v>
      </c>
      <c r="D1354" s="2">
        <v>0</v>
      </c>
      <c r="E1354" s="3" t="str">
        <f t="shared" si="84"/>
        <v/>
      </c>
      <c r="F1354" s="2">
        <v>0</v>
      </c>
      <c r="G1354" s="2">
        <v>0</v>
      </c>
      <c r="H1354" s="3" t="str">
        <f t="shared" si="85"/>
        <v/>
      </c>
      <c r="I1354" s="2">
        <v>0</v>
      </c>
      <c r="J1354" s="3" t="str">
        <f t="shared" si="86"/>
        <v/>
      </c>
      <c r="K1354" s="2">
        <v>0</v>
      </c>
      <c r="L1354" s="2">
        <v>0</v>
      </c>
      <c r="M1354" s="3" t="str">
        <f t="shared" si="87"/>
        <v/>
      </c>
    </row>
    <row r="1355" spans="1:13" x14ac:dyDescent="0.2">
      <c r="A1355" s="1" t="s">
        <v>268</v>
      </c>
      <c r="B1355" s="1" t="s">
        <v>55</v>
      </c>
      <c r="C1355" s="2">
        <v>0</v>
      </c>
      <c r="D1355" s="2">
        <v>6.2313999999999998</v>
      </c>
      <c r="E1355" s="3" t="str">
        <f t="shared" si="84"/>
        <v/>
      </c>
      <c r="F1355" s="2">
        <v>96.399780000000007</v>
      </c>
      <c r="G1355" s="2">
        <v>141.95189999999999</v>
      </c>
      <c r="H1355" s="3">
        <f t="shared" si="85"/>
        <v>0.47253344354105353</v>
      </c>
      <c r="I1355" s="2">
        <v>270.88402000000002</v>
      </c>
      <c r="J1355" s="3">
        <f t="shared" si="86"/>
        <v>-0.47596798068782353</v>
      </c>
      <c r="K1355" s="2">
        <v>439.86718000000002</v>
      </c>
      <c r="L1355" s="2">
        <v>637.57591000000002</v>
      </c>
      <c r="M1355" s="3">
        <f t="shared" si="87"/>
        <v>0.44947370249355734</v>
      </c>
    </row>
    <row r="1356" spans="1:13" x14ac:dyDescent="0.2">
      <c r="A1356" s="1" t="s">
        <v>268</v>
      </c>
      <c r="B1356" s="1" t="s">
        <v>54</v>
      </c>
      <c r="C1356" s="2">
        <v>0</v>
      </c>
      <c r="D1356" s="2">
        <v>0</v>
      </c>
      <c r="E1356" s="3" t="str">
        <f t="shared" si="84"/>
        <v/>
      </c>
      <c r="F1356" s="2">
        <v>0</v>
      </c>
      <c r="G1356" s="2">
        <v>0</v>
      </c>
      <c r="H1356" s="3" t="str">
        <f t="shared" si="85"/>
        <v/>
      </c>
      <c r="I1356" s="2">
        <v>0</v>
      </c>
      <c r="J1356" s="3" t="str">
        <f t="shared" si="86"/>
        <v/>
      </c>
      <c r="K1356" s="2">
        <v>0</v>
      </c>
      <c r="L1356" s="2">
        <v>0</v>
      </c>
      <c r="M1356" s="3" t="str">
        <f t="shared" si="87"/>
        <v/>
      </c>
    </row>
    <row r="1357" spans="1:13" x14ac:dyDescent="0.2">
      <c r="A1357" s="1" t="s">
        <v>268</v>
      </c>
      <c r="B1357" s="1" t="s">
        <v>144</v>
      </c>
      <c r="C1357" s="2">
        <v>0</v>
      </c>
      <c r="D1357" s="2">
        <v>0</v>
      </c>
      <c r="E1357" s="3" t="str">
        <f t="shared" si="84"/>
        <v/>
      </c>
      <c r="F1357" s="2">
        <v>0</v>
      </c>
      <c r="G1357" s="2">
        <v>0</v>
      </c>
      <c r="H1357" s="3" t="str">
        <f t="shared" si="85"/>
        <v/>
      </c>
      <c r="I1357" s="2">
        <v>0</v>
      </c>
      <c r="J1357" s="3" t="str">
        <f t="shared" si="86"/>
        <v/>
      </c>
      <c r="K1357" s="2">
        <v>0</v>
      </c>
      <c r="L1357" s="2">
        <v>17.322289999999999</v>
      </c>
      <c r="M1357" s="3" t="str">
        <f t="shared" si="87"/>
        <v/>
      </c>
    </row>
    <row r="1358" spans="1:13" x14ac:dyDescent="0.2">
      <c r="A1358" s="1" t="s">
        <v>268</v>
      </c>
      <c r="B1358" s="1" t="s">
        <v>53</v>
      </c>
      <c r="C1358" s="2">
        <v>0</v>
      </c>
      <c r="D1358" s="2">
        <v>0</v>
      </c>
      <c r="E1358" s="3" t="str">
        <f t="shared" si="84"/>
        <v/>
      </c>
      <c r="F1358" s="2">
        <v>0</v>
      </c>
      <c r="G1358" s="2">
        <v>0.54364999999999997</v>
      </c>
      <c r="H1358" s="3" t="str">
        <f t="shared" si="85"/>
        <v/>
      </c>
      <c r="I1358" s="2">
        <v>0</v>
      </c>
      <c r="J1358" s="3" t="str">
        <f t="shared" si="86"/>
        <v/>
      </c>
      <c r="K1358" s="2">
        <v>0</v>
      </c>
      <c r="L1358" s="2">
        <v>0.54364999999999997</v>
      </c>
      <c r="M1358" s="3" t="str">
        <f t="shared" si="87"/>
        <v/>
      </c>
    </row>
    <row r="1359" spans="1:13" x14ac:dyDescent="0.2">
      <c r="A1359" s="1" t="s">
        <v>268</v>
      </c>
      <c r="B1359" s="1" t="s">
        <v>142</v>
      </c>
      <c r="C1359" s="2">
        <v>0</v>
      </c>
      <c r="D1359" s="2">
        <v>0</v>
      </c>
      <c r="E1359" s="3" t="str">
        <f t="shared" si="84"/>
        <v/>
      </c>
      <c r="F1359" s="2">
        <v>1416.6514199999999</v>
      </c>
      <c r="G1359" s="2">
        <v>722.68655999999999</v>
      </c>
      <c r="H1359" s="3">
        <f t="shared" si="85"/>
        <v>-0.48986282031185902</v>
      </c>
      <c r="I1359" s="2">
        <v>437.14706999999999</v>
      </c>
      <c r="J1359" s="3">
        <f t="shared" si="86"/>
        <v>0.65318861681950646</v>
      </c>
      <c r="K1359" s="2">
        <v>4716.3729899999998</v>
      </c>
      <c r="L1359" s="2">
        <v>4077.7703099999999</v>
      </c>
      <c r="M1359" s="3">
        <f t="shared" si="87"/>
        <v>-0.13540122491457152</v>
      </c>
    </row>
    <row r="1360" spans="1:13" x14ac:dyDescent="0.2">
      <c r="A1360" s="1" t="s">
        <v>268</v>
      </c>
      <c r="B1360" s="1" t="s">
        <v>51</v>
      </c>
      <c r="C1360" s="2">
        <v>0</v>
      </c>
      <c r="D1360" s="2">
        <v>0</v>
      </c>
      <c r="E1360" s="3" t="str">
        <f t="shared" si="84"/>
        <v/>
      </c>
      <c r="F1360" s="2">
        <v>60.045000000000002</v>
      </c>
      <c r="G1360" s="2">
        <v>46.388500000000001</v>
      </c>
      <c r="H1360" s="3">
        <f t="shared" si="85"/>
        <v>-0.22743775501707053</v>
      </c>
      <c r="I1360" s="2">
        <v>58.696120000000001</v>
      </c>
      <c r="J1360" s="3">
        <f t="shared" si="86"/>
        <v>-0.20968370652097612</v>
      </c>
      <c r="K1360" s="2">
        <v>204.4795</v>
      </c>
      <c r="L1360" s="2">
        <v>288.73343</v>
      </c>
      <c r="M1360" s="3">
        <f t="shared" si="87"/>
        <v>0.41204096254147715</v>
      </c>
    </row>
    <row r="1361" spans="1:13" x14ac:dyDescent="0.2">
      <c r="A1361" s="1" t="s">
        <v>268</v>
      </c>
      <c r="B1361" s="1" t="s">
        <v>50</v>
      </c>
      <c r="C1361" s="2">
        <v>0</v>
      </c>
      <c r="D1361" s="2">
        <v>277.85000000000002</v>
      </c>
      <c r="E1361" s="3" t="str">
        <f t="shared" si="84"/>
        <v/>
      </c>
      <c r="F1361" s="2">
        <v>2376.6909999999998</v>
      </c>
      <c r="G1361" s="2">
        <v>2169.41887</v>
      </c>
      <c r="H1361" s="3">
        <f t="shared" si="85"/>
        <v>-8.7210381997491426E-2</v>
      </c>
      <c r="I1361" s="2">
        <v>3050.36996</v>
      </c>
      <c r="J1361" s="3">
        <f t="shared" si="86"/>
        <v>-0.2888013918154374</v>
      </c>
      <c r="K1361" s="2">
        <v>7922.2665299999999</v>
      </c>
      <c r="L1361" s="2">
        <v>9701.8585999999996</v>
      </c>
      <c r="M1361" s="3">
        <f t="shared" si="87"/>
        <v>0.2246316837815352</v>
      </c>
    </row>
    <row r="1362" spans="1:13" x14ac:dyDescent="0.2">
      <c r="A1362" s="1" t="s">
        <v>268</v>
      </c>
      <c r="B1362" s="1" t="s">
        <v>49</v>
      </c>
      <c r="C1362" s="2">
        <v>0</v>
      </c>
      <c r="D1362" s="2">
        <v>0</v>
      </c>
      <c r="E1362" s="3" t="str">
        <f t="shared" si="84"/>
        <v/>
      </c>
      <c r="F1362" s="2">
        <v>0</v>
      </c>
      <c r="G1362" s="2">
        <v>0</v>
      </c>
      <c r="H1362" s="3" t="str">
        <f t="shared" si="85"/>
        <v/>
      </c>
      <c r="I1362" s="2">
        <v>0</v>
      </c>
      <c r="J1362" s="3" t="str">
        <f t="shared" si="86"/>
        <v/>
      </c>
      <c r="K1362" s="2">
        <v>23.875</v>
      </c>
      <c r="L1362" s="2">
        <v>0</v>
      </c>
      <c r="M1362" s="3">
        <f t="shared" si="87"/>
        <v>-1</v>
      </c>
    </row>
    <row r="1363" spans="1:13" x14ac:dyDescent="0.2">
      <c r="A1363" s="1" t="s">
        <v>268</v>
      </c>
      <c r="B1363" s="1" t="s">
        <v>48</v>
      </c>
      <c r="C1363" s="2">
        <v>0</v>
      </c>
      <c r="D1363" s="2">
        <v>0</v>
      </c>
      <c r="E1363" s="3" t="str">
        <f t="shared" si="84"/>
        <v/>
      </c>
      <c r="F1363" s="2">
        <v>63.444740000000003</v>
      </c>
      <c r="G1363" s="2">
        <v>8.6196599999999997</v>
      </c>
      <c r="H1363" s="3">
        <f t="shared" si="85"/>
        <v>-0.8641390917513414</v>
      </c>
      <c r="I1363" s="2">
        <v>19.913139999999999</v>
      </c>
      <c r="J1363" s="3">
        <f t="shared" si="86"/>
        <v>-0.56713707632246846</v>
      </c>
      <c r="K1363" s="2">
        <v>113.21474000000001</v>
      </c>
      <c r="L1363" s="2">
        <v>73.833309999999997</v>
      </c>
      <c r="M1363" s="3">
        <f t="shared" si="87"/>
        <v>-0.34784719728190872</v>
      </c>
    </row>
    <row r="1364" spans="1:13" x14ac:dyDescent="0.2">
      <c r="A1364" s="1" t="s">
        <v>268</v>
      </c>
      <c r="B1364" s="1" t="s">
        <v>47</v>
      </c>
      <c r="C1364" s="2">
        <v>0</v>
      </c>
      <c r="D1364" s="2">
        <v>0</v>
      </c>
      <c r="E1364" s="3" t="str">
        <f t="shared" si="84"/>
        <v/>
      </c>
      <c r="F1364" s="2">
        <v>0</v>
      </c>
      <c r="G1364" s="2">
        <v>0.22</v>
      </c>
      <c r="H1364" s="3" t="str">
        <f t="shared" si="85"/>
        <v/>
      </c>
      <c r="I1364" s="2">
        <v>0</v>
      </c>
      <c r="J1364" s="3" t="str">
        <f t="shared" si="86"/>
        <v/>
      </c>
      <c r="K1364" s="2">
        <v>0</v>
      </c>
      <c r="L1364" s="2">
        <v>0.22</v>
      </c>
      <c r="M1364" s="3" t="str">
        <f t="shared" si="87"/>
        <v/>
      </c>
    </row>
    <row r="1365" spans="1:13" x14ac:dyDescent="0.2">
      <c r="A1365" s="1" t="s">
        <v>268</v>
      </c>
      <c r="B1365" s="1" t="s">
        <v>46</v>
      </c>
      <c r="C1365" s="2">
        <v>0</v>
      </c>
      <c r="D1365" s="2">
        <v>0</v>
      </c>
      <c r="E1365" s="3" t="str">
        <f t="shared" si="84"/>
        <v/>
      </c>
      <c r="F1365" s="2">
        <v>0</v>
      </c>
      <c r="G1365" s="2">
        <v>0</v>
      </c>
      <c r="H1365" s="3" t="str">
        <f t="shared" si="85"/>
        <v/>
      </c>
      <c r="I1365" s="2">
        <v>0.73024</v>
      </c>
      <c r="J1365" s="3">
        <f t="shared" si="86"/>
        <v>-1</v>
      </c>
      <c r="K1365" s="2">
        <v>0</v>
      </c>
      <c r="L1365" s="2">
        <v>0.73024</v>
      </c>
      <c r="M1365" s="3" t="str">
        <f t="shared" si="87"/>
        <v/>
      </c>
    </row>
    <row r="1366" spans="1:13" x14ac:dyDescent="0.2">
      <c r="A1366" s="1" t="s">
        <v>268</v>
      </c>
      <c r="B1366" s="1" t="s">
        <v>182</v>
      </c>
      <c r="C1366" s="2">
        <v>0</v>
      </c>
      <c r="D1366" s="2">
        <v>0</v>
      </c>
      <c r="E1366" s="3" t="str">
        <f t="shared" si="84"/>
        <v/>
      </c>
      <c r="F1366" s="2">
        <v>0</v>
      </c>
      <c r="G1366" s="2">
        <v>0</v>
      </c>
      <c r="H1366" s="3" t="str">
        <f t="shared" si="85"/>
        <v/>
      </c>
      <c r="I1366" s="2">
        <v>0</v>
      </c>
      <c r="J1366" s="3" t="str">
        <f t="shared" si="86"/>
        <v/>
      </c>
      <c r="K1366" s="2">
        <v>13.65</v>
      </c>
      <c r="L1366" s="2">
        <v>0</v>
      </c>
      <c r="M1366" s="3">
        <f t="shared" si="87"/>
        <v>-1</v>
      </c>
    </row>
    <row r="1367" spans="1:13" x14ac:dyDescent="0.2">
      <c r="A1367" s="1" t="s">
        <v>268</v>
      </c>
      <c r="B1367" s="1" t="s">
        <v>41</v>
      </c>
      <c r="C1367" s="2">
        <v>0</v>
      </c>
      <c r="D1367" s="2">
        <v>0</v>
      </c>
      <c r="E1367" s="3" t="str">
        <f t="shared" si="84"/>
        <v/>
      </c>
      <c r="F1367" s="2">
        <v>420.54692999999997</v>
      </c>
      <c r="G1367" s="2">
        <v>368.4119</v>
      </c>
      <c r="H1367" s="3">
        <f t="shared" si="85"/>
        <v>-0.12396958883994225</v>
      </c>
      <c r="I1367" s="2">
        <v>867.16493000000003</v>
      </c>
      <c r="J1367" s="3">
        <f t="shared" si="86"/>
        <v>-0.57515359852018</v>
      </c>
      <c r="K1367" s="2">
        <v>2195.6648500000001</v>
      </c>
      <c r="L1367" s="2">
        <v>1828.3309300000001</v>
      </c>
      <c r="M1367" s="3">
        <f t="shared" si="87"/>
        <v>-0.16729963136222725</v>
      </c>
    </row>
    <row r="1368" spans="1:13" x14ac:dyDescent="0.2">
      <c r="A1368" s="1" t="s">
        <v>268</v>
      </c>
      <c r="B1368" s="1" t="s">
        <v>40</v>
      </c>
      <c r="C1368" s="2">
        <v>0</v>
      </c>
      <c r="D1368" s="2">
        <v>0</v>
      </c>
      <c r="E1368" s="3" t="str">
        <f t="shared" si="84"/>
        <v/>
      </c>
      <c r="F1368" s="2">
        <v>0</v>
      </c>
      <c r="G1368" s="2">
        <v>0</v>
      </c>
      <c r="H1368" s="3" t="str">
        <f t="shared" si="85"/>
        <v/>
      </c>
      <c r="I1368" s="2">
        <v>0</v>
      </c>
      <c r="J1368" s="3" t="str">
        <f t="shared" si="86"/>
        <v/>
      </c>
      <c r="K1368" s="2">
        <v>7.1674199999999999</v>
      </c>
      <c r="L1368" s="2">
        <v>25.504999999999999</v>
      </c>
      <c r="M1368" s="3">
        <f t="shared" si="87"/>
        <v>2.5584631568960656</v>
      </c>
    </row>
    <row r="1369" spans="1:13" x14ac:dyDescent="0.2">
      <c r="A1369" s="1" t="s">
        <v>268</v>
      </c>
      <c r="B1369" s="1" t="s">
        <v>39</v>
      </c>
      <c r="C1369" s="2">
        <v>0</v>
      </c>
      <c r="D1369" s="2">
        <v>0</v>
      </c>
      <c r="E1369" s="3" t="str">
        <f t="shared" si="84"/>
        <v/>
      </c>
      <c r="F1369" s="2">
        <v>20.9465</v>
      </c>
      <c r="G1369" s="2">
        <v>0</v>
      </c>
      <c r="H1369" s="3">
        <f t="shared" si="85"/>
        <v>-1</v>
      </c>
      <c r="I1369" s="2">
        <v>0</v>
      </c>
      <c r="J1369" s="3" t="str">
        <f t="shared" si="86"/>
        <v/>
      </c>
      <c r="K1369" s="2">
        <v>164.8433</v>
      </c>
      <c r="L1369" s="2">
        <v>65.099100000000007</v>
      </c>
      <c r="M1369" s="3">
        <f t="shared" si="87"/>
        <v>-0.6050849503740825</v>
      </c>
    </row>
    <row r="1370" spans="1:13" x14ac:dyDescent="0.2">
      <c r="A1370" s="1" t="s">
        <v>268</v>
      </c>
      <c r="B1370" s="1" t="s">
        <v>38</v>
      </c>
      <c r="C1370" s="2">
        <v>0</v>
      </c>
      <c r="D1370" s="2">
        <v>0</v>
      </c>
      <c r="E1370" s="3" t="str">
        <f t="shared" si="84"/>
        <v/>
      </c>
      <c r="F1370" s="2">
        <v>0</v>
      </c>
      <c r="G1370" s="2">
        <v>0</v>
      </c>
      <c r="H1370" s="3" t="str">
        <f t="shared" si="85"/>
        <v/>
      </c>
      <c r="I1370" s="2">
        <v>0</v>
      </c>
      <c r="J1370" s="3" t="str">
        <f t="shared" si="86"/>
        <v/>
      </c>
      <c r="K1370" s="2">
        <v>0</v>
      </c>
      <c r="L1370" s="2">
        <v>0</v>
      </c>
      <c r="M1370" s="3" t="str">
        <f t="shared" si="87"/>
        <v/>
      </c>
    </row>
    <row r="1371" spans="1:13" x14ac:dyDescent="0.2">
      <c r="A1371" s="1" t="s">
        <v>268</v>
      </c>
      <c r="B1371" s="1" t="s">
        <v>36</v>
      </c>
      <c r="C1371" s="2">
        <v>0</v>
      </c>
      <c r="D1371" s="2">
        <v>0</v>
      </c>
      <c r="E1371" s="3" t="str">
        <f t="shared" si="84"/>
        <v/>
      </c>
      <c r="F1371" s="2">
        <v>0</v>
      </c>
      <c r="G1371" s="2">
        <v>0</v>
      </c>
      <c r="H1371" s="3" t="str">
        <f t="shared" si="85"/>
        <v/>
      </c>
      <c r="I1371" s="2">
        <v>0</v>
      </c>
      <c r="J1371" s="3" t="str">
        <f t="shared" si="86"/>
        <v/>
      </c>
      <c r="K1371" s="2">
        <v>0</v>
      </c>
      <c r="L1371" s="2">
        <v>0</v>
      </c>
      <c r="M1371" s="3" t="str">
        <f t="shared" si="87"/>
        <v/>
      </c>
    </row>
    <row r="1372" spans="1:13" x14ac:dyDescent="0.2">
      <c r="A1372" s="1" t="s">
        <v>268</v>
      </c>
      <c r="B1372" s="1" t="s">
        <v>35</v>
      </c>
      <c r="C1372" s="2">
        <v>0</v>
      </c>
      <c r="D1372" s="2">
        <v>140.18198000000001</v>
      </c>
      <c r="E1372" s="3" t="str">
        <f t="shared" si="84"/>
        <v/>
      </c>
      <c r="F1372" s="2">
        <v>5563.6315500000001</v>
      </c>
      <c r="G1372" s="2">
        <v>5111.0178299999998</v>
      </c>
      <c r="H1372" s="3">
        <f t="shared" si="85"/>
        <v>-8.1352209601299075E-2</v>
      </c>
      <c r="I1372" s="2">
        <v>5012.3361199999999</v>
      </c>
      <c r="J1372" s="3">
        <f t="shared" si="86"/>
        <v>1.9687767866612971E-2</v>
      </c>
      <c r="K1372" s="2">
        <v>27394.144919999999</v>
      </c>
      <c r="L1372" s="2">
        <v>22374.946520000001</v>
      </c>
      <c r="M1372" s="3">
        <f t="shared" si="87"/>
        <v>-0.18322157580233744</v>
      </c>
    </row>
    <row r="1373" spans="1:13" x14ac:dyDescent="0.2">
      <c r="A1373" s="1" t="s">
        <v>268</v>
      </c>
      <c r="B1373" s="1" t="s">
        <v>34</v>
      </c>
      <c r="C1373" s="2">
        <v>0</v>
      </c>
      <c r="D1373" s="2">
        <v>0</v>
      </c>
      <c r="E1373" s="3" t="str">
        <f t="shared" si="84"/>
        <v/>
      </c>
      <c r="F1373" s="2">
        <v>0</v>
      </c>
      <c r="G1373" s="2">
        <v>0</v>
      </c>
      <c r="H1373" s="3" t="str">
        <f t="shared" si="85"/>
        <v/>
      </c>
      <c r="I1373" s="2">
        <v>33.919119999999999</v>
      </c>
      <c r="J1373" s="3">
        <f t="shared" si="86"/>
        <v>-1</v>
      </c>
      <c r="K1373" s="2">
        <v>54.98516</v>
      </c>
      <c r="L1373" s="2">
        <v>207.81094999999999</v>
      </c>
      <c r="M1373" s="3">
        <f t="shared" si="87"/>
        <v>2.7794006601053809</v>
      </c>
    </row>
    <row r="1374" spans="1:13" x14ac:dyDescent="0.2">
      <c r="A1374" s="1" t="s">
        <v>268</v>
      </c>
      <c r="B1374" s="1" t="s">
        <v>33</v>
      </c>
      <c r="C1374" s="2">
        <v>0</v>
      </c>
      <c r="D1374" s="2">
        <v>0</v>
      </c>
      <c r="E1374" s="3" t="str">
        <f t="shared" si="84"/>
        <v/>
      </c>
      <c r="F1374" s="2">
        <v>23.247800000000002</v>
      </c>
      <c r="G1374" s="2">
        <v>165.28255999999999</v>
      </c>
      <c r="H1374" s="3">
        <f t="shared" si="85"/>
        <v>6.1096000481766009</v>
      </c>
      <c r="I1374" s="2">
        <v>109.78865</v>
      </c>
      <c r="J1374" s="3">
        <f t="shared" si="86"/>
        <v>0.50546126580479833</v>
      </c>
      <c r="K1374" s="2">
        <v>406.98827</v>
      </c>
      <c r="L1374" s="2">
        <v>888.91931</v>
      </c>
      <c r="M1374" s="3">
        <f t="shared" si="87"/>
        <v>1.1841398770534592</v>
      </c>
    </row>
    <row r="1375" spans="1:13" x14ac:dyDescent="0.2">
      <c r="A1375" s="1" t="s">
        <v>268</v>
      </c>
      <c r="B1375" s="1" t="s">
        <v>32</v>
      </c>
      <c r="C1375" s="2">
        <v>0</v>
      </c>
      <c r="D1375" s="2">
        <v>0</v>
      </c>
      <c r="E1375" s="3" t="str">
        <f t="shared" si="84"/>
        <v/>
      </c>
      <c r="F1375" s="2">
        <v>0</v>
      </c>
      <c r="G1375" s="2">
        <v>0</v>
      </c>
      <c r="H1375" s="3" t="str">
        <f t="shared" si="85"/>
        <v/>
      </c>
      <c r="I1375" s="2">
        <v>0</v>
      </c>
      <c r="J1375" s="3" t="str">
        <f t="shared" si="86"/>
        <v/>
      </c>
      <c r="K1375" s="2">
        <v>0</v>
      </c>
      <c r="L1375" s="2">
        <v>0</v>
      </c>
      <c r="M1375" s="3" t="str">
        <f t="shared" si="87"/>
        <v/>
      </c>
    </row>
    <row r="1376" spans="1:13" x14ac:dyDescent="0.2">
      <c r="A1376" s="1" t="s">
        <v>268</v>
      </c>
      <c r="B1376" s="1" t="s">
        <v>31</v>
      </c>
      <c r="C1376" s="2">
        <v>0</v>
      </c>
      <c r="D1376" s="2">
        <v>0</v>
      </c>
      <c r="E1376" s="3" t="str">
        <f t="shared" si="84"/>
        <v/>
      </c>
      <c r="F1376" s="2">
        <v>277.58238</v>
      </c>
      <c r="G1376" s="2">
        <v>1788.4249</v>
      </c>
      <c r="H1376" s="3">
        <f t="shared" si="85"/>
        <v>5.442861755130135</v>
      </c>
      <c r="I1376" s="2">
        <v>3333.9043000000001</v>
      </c>
      <c r="J1376" s="3">
        <f t="shared" si="86"/>
        <v>-0.4635644160511746</v>
      </c>
      <c r="K1376" s="2">
        <v>7121.6481299999996</v>
      </c>
      <c r="L1376" s="2">
        <v>11053.802019999999</v>
      </c>
      <c r="M1376" s="3">
        <f t="shared" si="87"/>
        <v>0.55214099576694475</v>
      </c>
    </row>
    <row r="1377" spans="1:13" x14ac:dyDescent="0.2">
      <c r="A1377" s="1" t="s">
        <v>268</v>
      </c>
      <c r="B1377" s="1" t="s">
        <v>30</v>
      </c>
      <c r="C1377" s="2">
        <v>0</v>
      </c>
      <c r="D1377" s="2">
        <v>0</v>
      </c>
      <c r="E1377" s="3" t="str">
        <f t="shared" si="84"/>
        <v/>
      </c>
      <c r="F1377" s="2">
        <v>6.4920000000000005E-2</v>
      </c>
      <c r="G1377" s="2">
        <v>0</v>
      </c>
      <c r="H1377" s="3">
        <f t="shared" si="85"/>
        <v>-1</v>
      </c>
      <c r="I1377" s="2">
        <v>3.3704700000000001</v>
      </c>
      <c r="J1377" s="3">
        <f t="shared" si="86"/>
        <v>-1</v>
      </c>
      <c r="K1377" s="2">
        <v>0.41532999999999998</v>
      </c>
      <c r="L1377" s="2">
        <v>3.3704700000000001</v>
      </c>
      <c r="M1377" s="3">
        <f t="shared" si="87"/>
        <v>7.1151614378927608</v>
      </c>
    </row>
    <row r="1378" spans="1:13" x14ac:dyDescent="0.2">
      <c r="A1378" s="1" t="s">
        <v>268</v>
      </c>
      <c r="B1378" s="1" t="s">
        <v>29</v>
      </c>
      <c r="C1378" s="2">
        <v>0</v>
      </c>
      <c r="D1378" s="2">
        <v>0</v>
      </c>
      <c r="E1378" s="3" t="str">
        <f t="shared" si="84"/>
        <v/>
      </c>
      <c r="F1378" s="2">
        <v>0</v>
      </c>
      <c r="G1378" s="2">
        <v>0</v>
      </c>
      <c r="H1378" s="3" t="str">
        <f t="shared" si="85"/>
        <v/>
      </c>
      <c r="I1378" s="2">
        <v>0</v>
      </c>
      <c r="J1378" s="3" t="str">
        <f t="shared" si="86"/>
        <v/>
      </c>
      <c r="K1378" s="2">
        <v>0</v>
      </c>
      <c r="L1378" s="2">
        <v>0</v>
      </c>
      <c r="M1378" s="3" t="str">
        <f t="shared" si="87"/>
        <v/>
      </c>
    </row>
    <row r="1379" spans="1:13" x14ac:dyDescent="0.2">
      <c r="A1379" s="1" t="s">
        <v>268</v>
      </c>
      <c r="B1379" s="1" t="s">
        <v>27</v>
      </c>
      <c r="C1379" s="2">
        <v>0</v>
      </c>
      <c r="D1379" s="2">
        <v>1.65568</v>
      </c>
      <c r="E1379" s="3" t="str">
        <f t="shared" si="84"/>
        <v/>
      </c>
      <c r="F1379" s="2">
        <v>42.741500000000002</v>
      </c>
      <c r="G1379" s="2">
        <v>77.965680000000006</v>
      </c>
      <c r="H1379" s="3">
        <f t="shared" si="85"/>
        <v>0.8241212872734931</v>
      </c>
      <c r="I1379" s="2">
        <v>0</v>
      </c>
      <c r="J1379" s="3" t="str">
        <f t="shared" si="86"/>
        <v/>
      </c>
      <c r="K1379" s="2">
        <v>476.80583999999999</v>
      </c>
      <c r="L1379" s="2">
        <v>197.04118</v>
      </c>
      <c r="M1379" s="3">
        <f t="shared" si="87"/>
        <v>-0.5867475532598343</v>
      </c>
    </row>
    <row r="1380" spans="1:13" x14ac:dyDescent="0.2">
      <c r="A1380" s="1" t="s">
        <v>268</v>
      </c>
      <c r="B1380" s="1" t="s">
        <v>26</v>
      </c>
      <c r="C1380" s="2">
        <v>0</v>
      </c>
      <c r="D1380" s="2">
        <v>144.08000000000001</v>
      </c>
      <c r="E1380" s="3" t="str">
        <f t="shared" si="84"/>
        <v/>
      </c>
      <c r="F1380" s="2">
        <v>216.93879999999999</v>
      </c>
      <c r="G1380" s="2">
        <v>392.89643000000001</v>
      </c>
      <c r="H1380" s="3">
        <f t="shared" si="85"/>
        <v>0.81109340514467698</v>
      </c>
      <c r="I1380" s="2">
        <v>468.31565999999998</v>
      </c>
      <c r="J1380" s="3">
        <f t="shared" si="86"/>
        <v>-0.16104357902530952</v>
      </c>
      <c r="K1380" s="2">
        <v>780.37310000000002</v>
      </c>
      <c r="L1380" s="2">
        <v>1669.08512</v>
      </c>
      <c r="M1380" s="3">
        <f t="shared" si="87"/>
        <v>1.1388296444354631</v>
      </c>
    </row>
    <row r="1381" spans="1:13" x14ac:dyDescent="0.2">
      <c r="A1381" s="1" t="s">
        <v>268</v>
      </c>
      <c r="B1381" s="1" t="s">
        <v>141</v>
      </c>
      <c r="C1381" s="2">
        <v>0</v>
      </c>
      <c r="D1381" s="2">
        <v>0</v>
      </c>
      <c r="E1381" s="3" t="str">
        <f t="shared" si="84"/>
        <v/>
      </c>
      <c r="F1381" s="2">
        <v>361.44184999999999</v>
      </c>
      <c r="G1381" s="2">
        <v>290.03897000000001</v>
      </c>
      <c r="H1381" s="3">
        <f t="shared" si="85"/>
        <v>-0.19755011767453046</v>
      </c>
      <c r="I1381" s="2">
        <v>136.19114999999999</v>
      </c>
      <c r="J1381" s="3">
        <f t="shared" si="86"/>
        <v>1.1296462361908244</v>
      </c>
      <c r="K1381" s="2">
        <v>1159.33086</v>
      </c>
      <c r="L1381" s="2">
        <v>876.44952999999998</v>
      </c>
      <c r="M1381" s="3">
        <f t="shared" si="87"/>
        <v>-0.24400396794406043</v>
      </c>
    </row>
    <row r="1382" spans="1:13" x14ac:dyDescent="0.2">
      <c r="A1382" s="1" t="s">
        <v>268</v>
      </c>
      <c r="B1382" s="1" t="s">
        <v>140</v>
      </c>
      <c r="C1382" s="2">
        <v>0</v>
      </c>
      <c r="D1382" s="2">
        <v>0</v>
      </c>
      <c r="E1382" s="3" t="str">
        <f t="shared" si="84"/>
        <v/>
      </c>
      <c r="F1382" s="2">
        <v>0</v>
      </c>
      <c r="G1382" s="2">
        <v>46.945720000000001</v>
      </c>
      <c r="H1382" s="3" t="str">
        <f t="shared" si="85"/>
        <v/>
      </c>
      <c r="I1382" s="2">
        <v>15.60962</v>
      </c>
      <c r="J1382" s="3">
        <f t="shared" si="86"/>
        <v>2.0074864090221287</v>
      </c>
      <c r="K1382" s="2">
        <v>841.06088999999997</v>
      </c>
      <c r="L1382" s="2">
        <v>94.005340000000004</v>
      </c>
      <c r="M1382" s="3">
        <f t="shared" si="87"/>
        <v>-0.88823004241702408</v>
      </c>
    </row>
    <row r="1383" spans="1:13" x14ac:dyDescent="0.2">
      <c r="A1383" s="1" t="s">
        <v>268</v>
      </c>
      <c r="B1383" s="1" t="s">
        <v>25</v>
      </c>
      <c r="C1383" s="2">
        <v>0</v>
      </c>
      <c r="D1383" s="2">
        <v>0</v>
      </c>
      <c r="E1383" s="3" t="str">
        <f t="shared" si="84"/>
        <v/>
      </c>
      <c r="F1383" s="2">
        <v>3.1141999999999999</v>
      </c>
      <c r="G1383" s="2">
        <v>3.1613099999999998</v>
      </c>
      <c r="H1383" s="3">
        <f t="shared" si="85"/>
        <v>1.5127480572859842E-2</v>
      </c>
      <c r="I1383" s="2">
        <v>0</v>
      </c>
      <c r="J1383" s="3" t="str">
        <f t="shared" si="86"/>
        <v/>
      </c>
      <c r="K1383" s="2">
        <v>3.2871700000000001</v>
      </c>
      <c r="L1383" s="2">
        <v>7.8033700000000001</v>
      </c>
      <c r="M1383" s="3">
        <f t="shared" si="87"/>
        <v>1.3738869605161885</v>
      </c>
    </row>
    <row r="1384" spans="1:13" x14ac:dyDescent="0.2">
      <c r="A1384" s="1" t="s">
        <v>268</v>
      </c>
      <c r="B1384" s="1" t="s">
        <v>24</v>
      </c>
      <c r="C1384" s="2">
        <v>0</v>
      </c>
      <c r="D1384" s="2">
        <v>0</v>
      </c>
      <c r="E1384" s="3" t="str">
        <f t="shared" si="84"/>
        <v/>
      </c>
      <c r="F1384" s="2">
        <v>0</v>
      </c>
      <c r="G1384" s="2">
        <v>12.132</v>
      </c>
      <c r="H1384" s="3" t="str">
        <f t="shared" si="85"/>
        <v/>
      </c>
      <c r="I1384" s="2">
        <v>12.612</v>
      </c>
      <c r="J1384" s="3">
        <f t="shared" si="86"/>
        <v>-3.8058991436726974E-2</v>
      </c>
      <c r="K1384" s="2">
        <v>11.98</v>
      </c>
      <c r="L1384" s="2">
        <v>24.744</v>
      </c>
      <c r="M1384" s="3">
        <f t="shared" si="87"/>
        <v>1.0654424040066779</v>
      </c>
    </row>
    <row r="1385" spans="1:13" x14ac:dyDescent="0.2">
      <c r="A1385" s="1" t="s">
        <v>268</v>
      </c>
      <c r="B1385" s="1" t="s">
        <v>22</v>
      </c>
      <c r="C1385" s="2">
        <v>0</v>
      </c>
      <c r="D1385" s="2">
        <v>0</v>
      </c>
      <c r="E1385" s="3" t="str">
        <f t="shared" si="84"/>
        <v/>
      </c>
      <c r="F1385" s="2">
        <v>4.5</v>
      </c>
      <c r="G1385" s="2">
        <v>0</v>
      </c>
      <c r="H1385" s="3">
        <f t="shared" si="85"/>
        <v>-1</v>
      </c>
      <c r="I1385" s="2">
        <v>1.9937400000000001</v>
      </c>
      <c r="J1385" s="3">
        <f t="shared" si="86"/>
        <v>-1</v>
      </c>
      <c r="K1385" s="2">
        <v>6.117</v>
      </c>
      <c r="L1385" s="2">
        <v>11.44374</v>
      </c>
      <c r="M1385" s="3">
        <f t="shared" si="87"/>
        <v>0.87080922020598339</v>
      </c>
    </row>
    <row r="1386" spans="1:13" x14ac:dyDescent="0.2">
      <c r="A1386" s="1" t="s">
        <v>268</v>
      </c>
      <c r="B1386" s="1" t="s">
        <v>21</v>
      </c>
      <c r="C1386" s="2">
        <v>0</v>
      </c>
      <c r="D1386" s="2">
        <v>0</v>
      </c>
      <c r="E1386" s="3" t="str">
        <f t="shared" si="84"/>
        <v/>
      </c>
      <c r="F1386" s="2">
        <v>89.025509999999997</v>
      </c>
      <c r="G1386" s="2">
        <v>201.57411999999999</v>
      </c>
      <c r="H1386" s="3">
        <f t="shared" si="85"/>
        <v>1.2642287587007366</v>
      </c>
      <c r="I1386" s="2">
        <v>153.91807</v>
      </c>
      <c r="J1386" s="3">
        <f t="shared" si="86"/>
        <v>0.30961959177372744</v>
      </c>
      <c r="K1386" s="2">
        <v>390.51371999999998</v>
      </c>
      <c r="L1386" s="2">
        <v>395.45467000000002</v>
      </c>
      <c r="M1386" s="3">
        <f t="shared" si="87"/>
        <v>1.2652436385589771E-2</v>
      </c>
    </row>
    <row r="1387" spans="1:13" x14ac:dyDescent="0.2">
      <c r="A1387" s="1" t="s">
        <v>268</v>
      </c>
      <c r="B1387" s="1" t="s">
        <v>20</v>
      </c>
      <c r="C1387" s="2">
        <v>0</v>
      </c>
      <c r="D1387" s="2">
        <v>0</v>
      </c>
      <c r="E1387" s="3" t="str">
        <f t="shared" si="84"/>
        <v/>
      </c>
      <c r="F1387" s="2">
        <v>1103.7702899999999</v>
      </c>
      <c r="G1387" s="2">
        <v>720.96434999999997</v>
      </c>
      <c r="H1387" s="3">
        <f t="shared" si="85"/>
        <v>-0.34681667324095122</v>
      </c>
      <c r="I1387" s="2">
        <v>1225.9863800000001</v>
      </c>
      <c r="J1387" s="3">
        <f t="shared" si="86"/>
        <v>-0.4119311912747351</v>
      </c>
      <c r="K1387" s="2">
        <v>4477.1016</v>
      </c>
      <c r="L1387" s="2">
        <v>3675.22937</v>
      </c>
      <c r="M1387" s="3">
        <f t="shared" si="87"/>
        <v>-0.17910521172894533</v>
      </c>
    </row>
    <row r="1388" spans="1:13" x14ac:dyDescent="0.2">
      <c r="A1388" s="1" t="s">
        <v>268</v>
      </c>
      <c r="B1388" s="1" t="s">
        <v>19</v>
      </c>
      <c r="C1388" s="2">
        <v>0</v>
      </c>
      <c r="D1388" s="2">
        <v>0</v>
      </c>
      <c r="E1388" s="3" t="str">
        <f t="shared" si="84"/>
        <v/>
      </c>
      <c r="F1388" s="2">
        <v>0.1439</v>
      </c>
      <c r="G1388" s="2">
        <v>2.4</v>
      </c>
      <c r="H1388" s="3">
        <f t="shared" si="85"/>
        <v>15.678248783877692</v>
      </c>
      <c r="I1388" s="2">
        <v>0</v>
      </c>
      <c r="J1388" s="3" t="str">
        <f t="shared" si="86"/>
        <v/>
      </c>
      <c r="K1388" s="2">
        <v>0.1439</v>
      </c>
      <c r="L1388" s="2">
        <v>2.4</v>
      </c>
      <c r="M1388" s="3">
        <f t="shared" si="87"/>
        <v>15.678248783877692</v>
      </c>
    </row>
    <row r="1389" spans="1:13" x14ac:dyDescent="0.2">
      <c r="A1389" s="1" t="s">
        <v>268</v>
      </c>
      <c r="B1389" s="1" t="s">
        <v>18</v>
      </c>
      <c r="C1389" s="2">
        <v>0</v>
      </c>
      <c r="D1389" s="2">
        <v>0</v>
      </c>
      <c r="E1389" s="3" t="str">
        <f t="shared" si="84"/>
        <v/>
      </c>
      <c r="F1389" s="2">
        <v>0</v>
      </c>
      <c r="G1389" s="2">
        <v>0</v>
      </c>
      <c r="H1389" s="3" t="str">
        <f t="shared" si="85"/>
        <v/>
      </c>
      <c r="I1389" s="2">
        <v>0</v>
      </c>
      <c r="J1389" s="3" t="str">
        <f t="shared" si="86"/>
        <v/>
      </c>
      <c r="K1389" s="2">
        <v>0</v>
      </c>
      <c r="L1389" s="2">
        <v>4.8135399999999997</v>
      </c>
      <c r="M1389" s="3" t="str">
        <f t="shared" si="87"/>
        <v/>
      </c>
    </row>
    <row r="1390" spans="1:13" x14ac:dyDescent="0.2">
      <c r="A1390" s="1" t="s">
        <v>268</v>
      </c>
      <c r="B1390" s="1" t="s">
        <v>17</v>
      </c>
      <c r="C1390" s="2">
        <v>0</v>
      </c>
      <c r="D1390" s="2">
        <v>0</v>
      </c>
      <c r="E1390" s="3" t="str">
        <f t="shared" si="84"/>
        <v/>
      </c>
      <c r="F1390" s="2">
        <v>0</v>
      </c>
      <c r="G1390" s="2">
        <v>24.321179999999998</v>
      </c>
      <c r="H1390" s="3" t="str">
        <f t="shared" si="85"/>
        <v/>
      </c>
      <c r="I1390" s="2">
        <v>8.1029999999999998</v>
      </c>
      <c r="J1390" s="3">
        <f t="shared" si="86"/>
        <v>2.001503146982599</v>
      </c>
      <c r="K1390" s="2">
        <v>154.05000000000001</v>
      </c>
      <c r="L1390" s="2">
        <v>303.81461999999999</v>
      </c>
      <c r="M1390" s="3">
        <f t="shared" si="87"/>
        <v>0.97218188899707858</v>
      </c>
    </row>
    <row r="1391" spans="1:13" x14ac:dyDescent="0.2">
      <c r="A1391" s="1" t="s">
        <v>268</v>
      </c>
      <c r="B1391" s="1" t="s">
        <v>16</v>
      </c>
      <c r="C1391" s="2">
        <v>0</v>
      </c>
      <c r="D1391" s="2">
        <v>0</v>
      </c>
      <c r="E1391" s="3" t="str">
        <f t="shared" si="84"/>
        <v/>
      </c>
      <c r="F1391" s="2">
        <v>75.058599999999998</v>
      </c>
      <c r="G1391" s="2">
        <v>85.621769999999998</v>
      </c>
      <c r="H1391" s="3">
        <f t="shared" si="85"/>
        <v>0.14073230782348722</v>
      </c>
      <c r="I1391" s="2">
        <v>406.62200000000001</v>
      </c>
      <c r="J1391" s="3">
        <f t="shared" si="86"/>
        <v>-0.78943153592279813</v>
      </c>
      <c r="K1391" s="2">
        <v>539.06060000000002</v>
      </c>
      <c r="L1391" s="2">
        <v>689.18077000000005</v>
      </c>
      <c r="M1391" s="3">
        <f t="shared" si="87"/>
        <v>0.27848477518112058</v>
      </c>
    </row>
    <row r="1392" spans="1:13" x14ac:dyDescent="0.2">
      <c r="A1392" s="1" t="s">
        <v>268</v>
      </c>
      <c r="B1392" s="1" t="s">
        <v>14</v>
      </c>
      <c r="C1392" s="2">
        <v>0</v>
      </c>
      <c r="D1392" s="2">
        <v>0</v>
      </c>
      <c r="E1392" s="3" t="str">
        <f t="shared" si="84"/>
        <v/>
      </c>
      <c r="F1392" s="2">
        <v>0</v>
      </c>
      <c r="G1392" s="2">
        <v>0</v>
      </c>
      <c r="H1392" s="3" t="str">
        <f t="shared" si="85"/>
        <v/>
      </c>
      <c r="I1392" s="2">
        <v>40.83</v>
      </c>
      <c r="J1392" s="3">
        <f t="shared" si="86"/>
        <v>-1</v>
      </c>
      <c r="K1392" s="2">
        <v>31.12</v>
      </c>
      <c r="L1392" s="2">
        <v>40.83</v>
      </c>
      <c r="M1392" s="3">
        <f t="shared" si="87"/>
        <v>0.3120179948586117</v>
      </c>
    </row>
    <row r="1393" spans="1:13" x14ac:dyDescent="0.2">
      <c r="A1393" s="1" t="s">
        <v>268</v>
      </c>
      <c r="B1393" s="1" t="s">
        <v>13</v>
      </c>
      <c r="C1393" s="2">
        <v>0</v>
      </c>
      <c r="D1393" s="2">
        <v>0</v>
      </c>
      <c r="E1393" s="3" t="str">
        <f t="shared" si="84"/>
        <v/>
      </c>
      <c r="F1393" s="2">
        <v>893.14</v>
      </c>
      <c r="G1393" s="2">
        <v>279.59500000000003</v>
      </c>
      <c r="H1393" s="3">
        <f t="shared" si="85"/>
        <v>-0.68695277336139915</v>
      </c>
      <c r="I1393" s="2">
        <v>454.755</v>
      </c>
      <c r="J1393" s="3">
        <f t="shared" si="86"/>
        <v>-0.38517443458565592</v>
      </c>
      <c r="K1393" s="2">
        <v>2470.8820500000002</v>
      </c>
      <c r="L1393" s="2">
        <v>1042.952</v>
      </c>
      <c r="M1393" s="3">
        <f t="shared" si="87"/>
        <v>-0.57790295979526829</v>
      </c>
    </row>
    <row r="1394" spans="1:13" x14ac:dyDescent="0.2">
      <c r="A1394" s="1" t="s">
        <v>268</v>
      </c>
      <c r="B1394" s="1" t="s">
        <v>12</v>
      </c>
      <c r="C1394" s="2">
        <v>0</v>
      </c>
      <c r="D1394" s="2">
        <v>0</v>
      </c>
      <c r="E1394" s="3" t="str">
        <f t="shared" si="84"/>
        <v/>
      </c>
      <c r="F1394" s="2">
        <v>0</v>
      </c>
      <c r="G1394" s="2">
        <v>3.3250000000000002</v>
      </c>
      <c r="H1394" s="3" t="str">
        <f t="shared" si="85"/>
        <v/>
      </c>
      <c r="I1394" s="2">
        <v>0</v>
      </c>
      <c r="J1394" s="3" t="str">
        <f t="shared" si="86"/>
        <v/>
      </c>
      <c r="K1394" s="2">
        <v>52.975969999999997</v>
      </c>
      <c r="L1394" s="2">
        <v>29.03</v>
      </c>
      <c r="M1394" s="3">
        <f t="shared" si="87"/>
        <v>-0.45201569692824872</v>
      </c>
    </row>
    <row r="1395" spans="1:13" x14ac:dyDescent="0.2">
      <c r="A1395" s="1" t="s">
        <v>268</v>
      </c>
      <c r="B1395" s="1" t="s">
        <v>11</v>
      </c>
      <c r="C1395" s="2">
        <v>0</v>
      </c>
      <c r="D1395" s="2">
        <v>0</v>
      </c>
      <c r="E1395" s="3" t="str">
        <f t="shared" si="84"/>
        <v/>
      </c>
      <c r="F1395" s="2">
        <v>0</v>
      </c>
      <c r="G1395" s="2">
        <v>0</v>
      </c>
      <c r="H1395" s="3" t="str">
        <f t="shared" si="85"/>
        <v/>
      </c>
      <c r="I1395" s="2">
        <v>0</v>
      </c>
      <c r="J1395" s="3" t="str">
        <f t="shared" si="86"/>
        <v/>
      </c>
      <c r="K1395" s="2">
        <v>0</v>
      </c>
      <c r="L1395" s="2">
        <v>0</v>
      </c>
      <c r="M1395" s="3" t="str">
        <f t="shared" si="87"/>
        <v/>
      </c>
    </row>
    <row r="1396" spans="1:13" x14ac:dyDescent="0.2">
      <c r="A1396" s="1" t="s">
        <v>268</v>
      </c>
      <c r="B1396" s="1" t="s">
        <v>10</v>
      </c>
      <c r="C1396" s="2">
        <v>0</v>
      </c>
      <c r="D1396" s="2">
        <v>169.249</v>
      </c>
      <c r="E1396" s="3" t="str">
        <f t="shared" si="84"/>
        <v/>
      </c>
      <c r="F1396" s="2">
        <v>767.63900000000001</v>
      </c>
      <c r="G1396" s="2">
        <v>1108.8942999999999</v>
      </c>
      <c r="H1396" s="3">
        <f t="shared" si="85"/>
        <v>0.44455180104189584</v>
      </c>
      <c r="I1396" s="2">
        <v>1278.9864</v>
      </c>
      <c r="J1396" s="3">
        <f t="shared" si="86"/>
        <v>-0.13298976439468013</v>
      </c>
      <c r="K1396" s="2">
        <v>2449.32132</v>
      </c>
      <c r="L1396" s="2">
        <v>4679.7260500000002</v>
      </c>
      <c r="M1396" s="3">
        <f t="shared" si="87"/>
        <v>0.91062153086553788</v>
      </c>
    </row>
    <row r="1397" spans="1:13" x14ac:dyDescent="0.2">
      <c r="A1397" s="1" t="s">
        <v>268</v>
      </c>
      <c r="B1397" s="1" t="s">
        <v>9</v>
      </c>
      <c r="C1397" s="2">
        <v>0</v>
      </c>
      <c r="D1397" s="2">
        <v>0</v>
      </c>
      <c r="E1397" s="3" t="str">
        <f t="shared" si="84"/>
        <v/>
      </c>
      <c r="F1397" s="2">
        <v>0</v>
      </c>
      <c r="G1397" s="2">
        <v>0</v>
      </c>
      <c r="H1397" s="3" t="str">
        <f t="shared" si="85"/>
        <v/>
      </c>
      <c r="I1397" s="2">
        <v>0</v>
      </c>
      <c r="J1397" s="3" t="str">
        <f t="shared" si="86"/>
        <v/>
      </c>
      <c r="K1397" s="2">
        <v>0</v>
      </c>
      <c r="L1397" s="2">
        <v>0</v>
      </c>
      <c r="M1397" s="3" t="str">
        <f t="shared" si="87"/>
        <v/>
      </c>
    </row>
    <row r="1398" spans="1:13" x14ac:dyDescent="0.2">
      <c r="A1398" s="1" t="s">
        <v>268</v>
      </c>
      <c r="B1398" s="1" t="s">
        <v>161</v>
      </c>
      <c r="C1398" s="2">
        <v>0</v>
      </c>
      <c r="D1398" s="2">
        <v>0</v>
      </c>
      <c r="E1398" s="3" t="str">
        <f t="shared" si="84"/>
        <v/>
      </c>
      <c r="F1398" s="2">
        <v>0</v>
      </c>
      <c r="G1398" s="2">
        <v>0</v>
      </c>
      <c r="H1398" s="3" t="str">
        <f t="shared" si="85"/>
        <v/>
      </c>
      <c r="I1398" s="2">
        <v>0</v>
      </c>
      <c r="J1398" s="3" t="str">
        <f t="shared" si="86"/>
        <v/>
      </c>
      <c r="K1398" s="2">
        <v>0</v>
      </c>
      <c r="L1398" s="2">
        <v>0</v>
      </c>
      <c r="M1398" s="3" t="str">
        <f t="shared" si="87"/>
        <v/>
      </c>
    </row>
    <row r="1399" spans="1:13" x14ac:dyDescent="0.2">
      <c r="A1399" s="1" t="s">
        <v>268</v>
      </c>
      <c r="B1399" s="1" t="s">
        <v>8</v>
      </c>
      <c r="C1399" s="2">
        <v>0</v>
      </c>
      <c r="D1399" s="2">
        <v>0</v>
      </c>
      <c r="E1399" s="3" t="str">
        <f t="shared" si="84"/>
        <v/>
      </c>
      <c r="F1399" s="2">
        <v>223.75178</v>
      </c>
      <c r="G1399" s="2">
        <v>106.87069</v>
      </c>
      <c r="H1399" s="3">
        <f t="shared" si="85"/>
        <v>-0.52236943098285071</v>
      </c>
      <c r="I1399" s="2">
        <v>79.81662</v>
      </c>
      <c r="J1399" s="3">
        <f t="shared" si="86"/>
        <v>0.3389528396466801</v>
      </c>
      <c r="K1399" s="2">
        <v>734.36545000000001</v>
      </c>
      <c r="L1399" s="2">
        <v>641.42055000000005</v>
      </c>
      <c r="M1399" s="3">
        <f t="shared" si="87"/>
        <v>-0.12656491396756198</v>
      </c>
    </row>
    <row r="1400" spans="1:13" x14ac:dyDescent="0.2">
      <c r="A1400" s="1" t="s">
        <v>268</v>
      </c>
      <c r="B1400" s="1" t="s">
        <v>137</v>
      </c>
      <c r="C1400" s="2">
        <v>0</v>
      </c>
      <c r="D1400" s="2">
        <v>0</v>
      </c>
      <c r="E1400" s="3" t="str">
        <f t="shared" si="84"/>
        <v/>
      </c>
      <c r="F1400" s="2">
        <v>214.72800000000001</v>
      </c>
      <c r="G1400" s="2">
        <v>4.6462500000000002</v>
      </c>
      <c r="H1400" s="3">
        <f t="shared" si="85"/>
        <v>-0.97836216050072655</v>
      </c>
      <c r="I1400" s="2">
        <v>76.805999999999997</v>
      </c>
      <c r="J1400" s="3">
        <f t="shared" si="86"/>
        <v>-0.93950667916569019</v>
      </c>
      <c r="K1400" s="2">
        <v>231.828</v>
      </c>
      <c r="L1400" s="2">
        <v>249.28225</v>
      </c>
      <c r="M1400" s="3">
        <f t="shared" si="87"/>
        <v>7.5289654398950967E-2</v>
      </c>
    </row>
    <row r="1401" spans="1:13" x14ac:dyDescent="0.2">
      <c r="A1401" s="1" t="s">
        <v>268</v>
      </c>
      <c r="B1401" s="1" t="s">
        <v>6</v>
      </c>
      <c r="C1401" s="2">
        <v>0</v>
      </c>
      <c r="D1401" s="2">
        <v>0</v>
      </c>
      <c r="E1401" s="3" t="str">
        <f t="shared" si="84"/>
        <v/>
      </c>
      <c r="F1401" s="2">
        <v>0</v>
      </c>
      <c r="G1401" s="2">
        <v>0</v>
      </c>
      <c r="H1401" s="3" t="str">
        <f t="shared" si="85"/>
        <v/>
      </c>
      <c r="I1401" s="2">
        <v>0</v>
      </c>
      <c r="J1401" s="3" t="str">
        <f t="shared" si="86"/>
        <v/>
      </c>
      <c r="K1401" s="2">
        <v>0</v>
      </c>
      <c r="L1401" s="2">
        <v>0.624</v>
      </c>
      <c r="M1401" s="3" t="str">
        <f t="shared" si="87"/>
        <v/>
      </c>
    </row>
    <row r="1402" spans="1:13" x14ac:dyDescent="0.2">
      <c r="A1402" s="1" t="s">
        <v>268</v>
      </c>
      <c r="B1402" s="1" t="s">
        <v>5</v>
      </c>
      <c r="C1402" s="2">
        <v>0</v>
      </c>
      <c r="D1402" s="2">
        <v>84.428250000000006</v>
      </c>
      <c r="E1402" s="3" t="str">
        <f t="shared" si="84"/>
        <v/>
      </c>
      <c r="F1402" s="2">
        <v>145.76050000000001</v>
      </c>
      <c r="G1402" s="2">
        <v>293.22825</v>
      </c>
      <c r="H1402" s="3">
        <f t="shared" si="85"/>
        <v>1.0117127068032832</v>
      </c>
      <c r="I1402" s="2">
        <v>6.18</v>
      </c>
      <c r="J1402" s="3">
        <f t="shared" si="86"/>
        <v>46.447936893203888</v>
      </c>
      <c r="K1402" s="2">
        <v>544.13106000000005</v>
      </c>
      <c r="L1402" s="2">
        <v>467.66325000000001</v>
      </c>
      <c r="M1402" s="3">
        <f t="shared" si="87"/>
        <v>-0.14053197036758025</v>
      </c>
    </row>
    <row r="1403" spans="1:13" x14ac:dyDescent="0.2">
      <c r="A1403" s="1" t="s">
        <v>268</v>
      </c>
      <c r="B1403" s="1" t="s">
        <v>4</v>
      </c>
      <c r="C1403" s="2">
        <v>0</v>
      </c>
      <c r="D1403" s="2">
        <v>118.06926</v>
      </c>
      <c r="E1403" s="3" t="str">
        <f t="shared" si="84"/>
        <v/>
      </c>
      <c r="F1403" s="2">
        <v>1105.9355499999999</v>
      </c>
      <c r="G1403" s="2">
        <v>1061.4286300000001</v>
      </c>
      <c r="H1403" s="3">
        <f t="shared" si="85"/>
        <v>-4.0243683277926823E-2</v>
      </c>
      <c r="I1403" s="2">
        <v>1211.7344000000001</v>
      </c>
      <c r="J1403" s="3">
        <f t="shared" si="86"/>
        <v>-0.12404184448341149</v>
      </c>
      <c r="K1403" s="2">
        <v>5157.8308100000004</v>
      </c>
      <c r="L1403" s="2">
        <v>5387.3096100000002</v>
      </c>
      <c r="M1403" s="3">
        <f t="shared" si="87"/>
        <v>4.4491339179851819E-2</v>
      </c>
    </row>
    <row r="1404" spans="1:13" x14ac:dyDescent="0.2">
      <c r="A1404" s="6" t="s">
        <v>268</v>
      </c>
      <c r="B1404" s="6" t="s">
        <v>0</v>
      </c>
      <c r="C1404" s="5">
        <v>0</v>
      </c>
      <c r="D1404" s="5">
        <v>9085.9632899999997</v>
      </c>
      <c r="E1404" s="4" t="str">
        <f t="shared" si="84"/>
        <v/>
      </c>
      <c r="F1404" s="5">
        <v>136966.56799000001</v>
      </c>
      <c r="G1404" s="5">
        <v>148376.31896999999</v>
      </c>
      <c r="H1404" s="4">
        <f t="shared" si="85"/>
        <v>8.3303182283380295E-2</v>
      </c>
      <c r="I1404" s="5">
        <v>125924.87813</v>
      </c>
      <c r="J1404" s="4">
        <f t="shared" si="86"/>
        <v>0.17829233725223048</v>
      </c>
      <c r="K1404" s="5">
        <v>608921.09351999999</v>
      </c>
      <c r="L1404" s="5">
        <v>561442.48933000001</v>
      </c>
      <c r="M1404" s="4">
        <f t="shared" si="87"/>
        <v>-7.7971685814888891E-2</v>
      </c>
    </row>
    <row r="1405" spans="1:13" x14ac:dyDescent="0.2">
      <c r="A1405" s="1" t="s">
        <v>267</v>
      </c>
      <c r="B1405" s="1" t="s">
        <v>217</v>
      </c>
      <c r="C1405" s="2">
        <v>0</v>
      </c>
      <c r="D1405" s="2">
        <v>0</v>
      </c>
      <c r="E1405" s="3" t="str">
        <f t="shared" si="84"/>
        <v/>
      </c>
      <c r="F1405" s="2">
        <v>16.79083</v>
      </c>
      <c r="G1405" s="2">
        <v>0.76687000000000005</v>
      </c>
      <c r="H1405" s="3">
        <f t="shared" si="85"/>
        <v>-0.95432804691608453</v>
      </c>
      <c r="I1405" s="2">
        <v>0.24975</v>
      </c>
      <c r="J1405" s="3">
        <f t="shared" si="86"/>
        <v>2.0705505505505508</v>
      </c>
      <c r="K1405" s="2">
        <v>23.330829999999999</v>
      </c>
      <c r="L1405" s="2">
        <v>17.471270000000001</v>
      </c>
      <c r="M1405" s="3">
        <f t="shared" si="87"/>
        <v>-0.25115094490851797</v>
      </c>
    </row>
    <row r="1406" spans="1:13" x14ac:dyDescent="0.2">
      <c r="A1406" s="1" t="s">
        <v>267</v>
      </c>
      <c r="B1406" s="1" t="s">
        <v>135</v>
      </c>
      <c r="C1406" s="2">
        <v>0</v>
      </c>
      <c r="D1406" s="2">
        <v>0</v>
      </c>
      <c r="E1406" s="3" t="str">
        <f t="shared" si="84"/>
        <v/>
      </c>
      <c r="F1406" s="2">
        <v>0</v>
      </c>
      <c r="G1406" s="2">
        <v>0</v>
      </c>
      <c r="H1406" s="3" t="str">
        <f t="shared" si="85"/>
        <v/>
      </c>
      <c r="I1406" s="2">
        <v>0</v>
      </c>
      <c r="J1406" s="3" t="str">
        <f t="shared" si="86"/>
        <v/>
      </c>
      <c r="K1406" s="2">
        <v>0.31724000000000002</v>
      </c>
      <c r="L1406" s="2">
        <v>0</v>
      </c>
      <c r="M1406" s="3">
        <f t="shared" si="87"/>
        <v>-1</v>
      </c>
    </row>
    <row r="1407" spans="1:13" x14ac:dyDescent="0.2">
      <c r="A1407" s="1" t="s">
        <v>267</v>
      </c>
      <c r="B1407" s="1" t="s">
        <v>133</v>
      </c>
      <c r="C1407" s="2">
        <v>0</v>
      </c>
      <c r="D1407" s="2">
        <v>0</v>
      </c>
      <c r="E1407" s="3" t="str">
        <f t="shared" si="84"/>
        <v/>
      </c>
      <c r="F1407" s="2">
        <v>193.18699000000001</v>
      </c>
      <c r="G1407" s="2">
        <v>316.83424000000002</v>
      </c>
      <c r="H1407" s="3">
        <f t="shared" si="85"/>
        <v>0.64003921796183061</v>
      </c>
      <c r="I1407" s="2">
        <v>514.16758000000004</v>
      </c>
      <c r="J1407" s="3">
        <f t="shared" si="86"/>
        <v>-0.38379187579271334</v>
      </c>
      <c r="K1407" s="2">
        <v>464.42264</v>
      </c>
      <c r="L1407" s="2">
        <v>932.97905000000003</v>
      </c>
      <c r="M1407" s="3">
        <f t="shared" si="87"/>
        <v>1.0089008795953616</v>
      </c>
    </row>
    <row r="1408" spans="1:13" x14ac:dyDescent="0.2">
      <c r="A1408" s="1" t="s">
        <v>267</v>
      </c>
      <c r="B1408" s="1" t="s">
        <v>215</v>
      </c>
      <c r="C1408" s="2">
        <v>0</v>
      </c>
      <c r="D1408" s="2">
        <v>0</v>
      </c>
      <c r="E1408" s="3" t="str">
        <f t="shared" si="84"/>
        <v/>
      </c>
      <c r="F1408" s="2">
        <v>72.525720000000007</v>
      </c>
      <c r="G1408" s="2">
        <v>147.36833999999999</v>
      </c>
      <c r="H1408" s="3">
        <f t="shared" si="85"/>
        <v>1.0319459082929474</v>
      </c>
      <c r="I1408" s="2">
        <v>65.109049999999996</v>
      </c>
      <c r="J1408" s="3">
        <f t="shared" si="86"/>
        <v>1.2634079286980842</v>
      </c>
      <c r="K1408" s="2">
        <v>122.90571</v>
      </c>
      <c r="L1408" s="2">
        <v>364.57387999999997</v>
      </c>
      <c r="M1408" s="3">
        <f t="shared" si="87"/>
        <v>1.9662891984432616</v>
      </c>
    </row>
    <row r="1409" spans="1:13" x14ac:dyDescent="0.2">
      <c r="A1409" s="1" t="s">
        <v>267</v>
      </c>
      <c r="B1409" s="1" t="s">
        <v>234</v>
      </c>
      <c r="C1409" s="2">
        <v>0</v>
      </c>
      <c r="D1409" s="2">
        <v>0</v>
      </c>
      <c r="E1409" s="3" t="str">
        <f t="shared" si="84"/>
        <v/>
      </c>
      <c r="F1409" s="2">
        <v>3.44876</v>
      </c>
      <c r="G1409" s="2">
        <v>0</v>
      </c>
      <c r="H1409" s="3">
        <f t="shared" si="85"/>
        <v>-1</v>
      </c>
      <c r="I1409" s="2">
        <v>0</v>
      </c>
      <c r="J1409" s="3" t="str">
        <f t="shared" si="86"/>
        <v/>
      </c>
      <c r="K1409" s="2">
        <v>4.8623599999999998</v>
      </c>
      <c r="L1409" s="2">
        <v>3.8849999999999998</v>
      </c>
      <c r="M1409" s="3">
        <f t="shared" si="87"/>
        <v>-0.20100527315953576</v>
      </c>
    </row>
    <row r="1410" spans="1:13" x14ac:dyDescent="0.2">
      <c r="A1410" s="1" t="s">
        <v>267</v>
      </c>
      <c r="B1410" s="1" t="s">
        <v>159</v>
      </c>
      <c r="C1410" s="2">
        <v>0</v>
      </c>
      <c r="D1410" s="2">
        <v>0</v>
      </c>
      <c r="E1410" s="3" t="str">
        <f t="shared" si="84"/>
        <v/>
      </c>
      <c r="F1410" s="2">
        <v>0</v>
      </c>
      <c r="G1410" s="2">
        <v>185.19281000000001</v>
      </c>
      <c r="H1410" s="3" t="str">
        <f t="shared" si="85"/>
        <v/>
      </c>
      <c r="I1410" s="2">
        <v>0</v>
      </c>
      <c r="J1410" s="3" t="str">
        <f t="shared" si="86"/>
        <v/>
      </c>
      <c r="K1410" s="2">
        <v>0</v>
      </c>
      <c r="L1410" s="2">
        <v>185.19281000000001</v>
      </c>
      <c r="M1410" s="3" t="str">
        <f t="shared" si="87"/>
        <v/>
      </c>
    </row>
    <row r="1411" spans="1:13" x14ac:dyDescent="0.2">
      <c r="A1411" s="1" t="s">
        <v>267</v>
      </c>
      <c r="B1411" s="1" t="s">
        <v>132</v>
      </c>
      <c r="C1411" s="2">
        <v>0</v>
      </c>
      <c r="D1411" s="2">
        <v>0</v>
      </c>
      <c r="E1411" s="3" t="str">
        <f t="shared" si="84"/>
        <v/>
      </c>
      <c r="F1411" s="2">
        <v>0.86031999999999997</v>
      </c>
      <c r="G1411" s="2">
        <v>1849.21714</v>
      </c>
      <c r="H1411" s="3">
        <f t="shared" si="85"/>
        <v>2148.4526920215735</v>
      </c>
      <c r="I1411" s="2">
        <v>0.3115</v>
      </c>
      <c r="J1411" s="3">
        <f t="shared" si="86"/>
        <v>5935.4916211878008</v>
      </c>
      <c r="K1411" s="2">
        <v>3.1193300000000002</v>
      </c>
      <c r="L1411" s="2">
        <v>2015.5410199999999</v>
      </c>
      <c r="M1411" s="3">
        <f t="shared" si="87"/>
        <v>645.14549278210382</v>
      </c>
    </row>
    <row r="1412" spans="1:13" x14ac:dyDescent="0.2">
      <c r="A1412" s="1" t="s">
        <v>267</v>
      </c>
      <c r="B1412" s="1" t="s">
        <v>158</v>
      </c>
      <c r="C1412" s="2">
        <v>0</v>
      </c>
      <c r="D1412" s="2">
        <v>0</v>
      </c>
      <c r="E1412" s="3" t="str">
        <f t="shared" si="84"/>
        <v/>
      </c>
      <c r="F1412" s="2">
        <v>0</v>
      </c>
      <c r="G1412" s="2">
        <v>14.03942</v>
      </c>
      <c r="H1412" s="3" t="str">
        <f t="shared" si="85"/>
        <v/>
      </c>
      <c r="I1412" s="2">
        <v>0</v>
      </c>
      <c r="J1412" s="3" t="str">
        <f t="shared" si="86"/>
        <v/>
      </c>
      <c r="K1412" s="2">
        <v>0.27531</v>
      </c>
      <c r="L1412" s="2">
        <v>14.03942</v>
      </c>
      <c r="M1412" s="3">
        <f t="shared" si="87"/>
        <v>49.994951145980892</v>
      </c>
    </row>
    <row r="1413" spans="1:13" x14ac:dyDescent="0.2">
      <c r="A1413" s="1" t="s">
        <v>267</v>
      </c>
      <c r="B1413" s="1" t="s">
        <v>131</v>
      </c>
      <c r="C1413" s="2">
        <v>0</v>
      </c>
      <c r="D1413" s="2">
        <v>0</v>
      </c>
      <c r="E1413" s="3" t="str">
        <f t="shared" ref="E1413:E1476" si="88">IF(C1413=0,"",(D1413/C1413-1))</f>
        <v/>
      </c>
      <c r="F1413" s="2">
        <v>433.20069999999998</v>
      </c>
      <c r="G1413" s="2">
        <v>42.052999999999997</v>
      </c>
      <c r="H1413" s="3">
        <f t="shared" ref="H1413:H1476" si="89">IF(F1413=0,"",(G1413/F1413-1))</f>
        <v>-0.90292490293759919</v>
      </c>
      <c r="I1413" s="2">
        <v>0</v>
      </c>
      <c r="J1413" s="3" t="str">
        <f t="shared" ref="J1413:J1476" si="90">IF(I1413=0,"",(G1413/I1413-1))</f>
        <v/>
      </c>
      <c r="K1413" s="2">
        <v>500.75236999999998</v>
      </c>
      <c r="L1413" s="2">
        <v>395.09899999999999</v>
      </c>
      <c r="M1413" s="3">
        <f t="shared" ref="M1413:M1476" si="91">IF(K1413=0,"",(L1413/K1413-1))</f>
        <v>-0.21098925602688612</v>
      </c>
    </row>
    <row r="1414" spans="1:13" x14ac:dyDescent="0.2">
      <c r="A1414" s="1" t="s">
        <v>267</v>
      </c>
      <c r="B1414" s="1" t="s">
        <v>130</v>
      </c>
      <c r="C1414" s="2">
        <v>0</v>
      </c>
      <c r="D1414" s="2">
        <v>0</v>
      </c>
      <c r="E1414" s="3" t="str">
        <f t="shared" si="88"/>
        <v/>
      </c>
      <c r="F1414" s="2">
        <v>663.57393999999999</v>
      </c>
      <c r="G1414" s="2">
        <v>1005.43242</v>
      </c>
      <c r="H1414" s="3">
        <f t="shared" si="89"/>
        <v>0.51517767560311367</v>
      </c>
      <c r="I1414" s="2">
        <v>1126.7273600000001</v>
      </c>
      <c r="J1414" s="3">
        <f t="shared" si="90"/>
        <v>-0.10765243155185311</v>
      </c>
      <c r="K1414" s="2">
        <v>3119.8636000000001</v>
      </c>
      <c r="L1414" s="2">
        <v>4544.7038199999997</v>
      </c>
      <c r="M1414" s="3">
        <f t="shared" si="91"/>
        <v>0.4566995236586624</v>
      </c>
    </row>
    <row r="1415" spans="1:13" x14ac:dyDescent="0.2">
      <c r="A1415" s="1" t="s">
        <v>267</v>
      </c>
      <c r="B1415" s="1" t="s">
        <v>129</v>
      </c>
      <c r="C1415" s="2">
        <v>0</v>
      </c>
      <c r="D1415" s="2">
        <v>0</v>
      </c>
      <c r="E1415" s="3" t="str">
        <f t="shared" si="88"/>
        <v/>
      </c>
      <c r="F1415" s="2">
        <v>0</v>
      </c>
      <c r="G1415" s="2">
        <v>3.3119499999999999</v>
      </c>
      <c r="H1415" s="3" t="str">
        <f t="shared" si="89"/>
        <v/>
      </c>
      <c r="I1415" s="2">
        <v>2.1018599999999998</v>
      </c>
      <c r="J1415" s="3">
        <f t="shared" si="90"/>
        <v>0.57572340688723322</v>
      </c>
      <c r="K1415" s="2">
        <v>37.037640000000003</v>
      </c>
      <c r="L1415" s="2">
        <v>63.534039999999997</v>
      </c>
      <c r="M1415" s="3">
        <f t="shared" si="91"/>
        <v>0.71539115343202186</v>
      </c>
    </row>
    <row r="1416" spans="1:13" x14ac:dyDescent="0.2">
      <c r="A1416" s="1" t="s">
        <v>267</v>
      </c>
      <c r="B1416" s="1" t="s">
        <v>214</v>
      </c>
      <c r="C1416" s="2">
        <v>0</v>
      </c>
      <c r="D1416" s="2">
        <v>0</v>
      </c>
      <c r="E1416" s="3" t="str">
        <f t="shared" si="88"/>
        <v/>
      </c>
      <c r="F1416" s="2">
        <v>0</v>
      </c>
      <c r="G1416" s="2">
        <v>0</v>
      </c>
      <c r="H1416" s="3" t="str">
        <f t="shared" si="89"/>
        <v/>
      </c>
      <c r="I1416" s="2">
        <v>0</v>
      </c>
      <c r="J1416" s="3" t="str">
        <f t="shared" si="90"/>
        <v/>
      </c>
      <c r="K1416" s="2">
        <v>4.8542399999999999</v>
      </c>
      <c r="L1416" s="2">
        <v>0</v>
      </c>
      <c r="M1416" s="3">
        <f t="shared" si="91"/>
        <v>-1</v>
      </c>
    </row>
    <row r="1417" spans="1:13" x14ac:dyDescent="0.2">
      <c r="A1417" s="1" t="s">
        <v>267</v>
      </c>
      <c r="B1417" s="1" t="s">
        <v>128</v>
      </c>
      <c r="C1417" s="2">
        <v>0</v>
      </c>
      <c r="D1417" s="2">
        <v>0</v>
      </c>
      <c r="E1417" s="3" t="str">
        <f t="shared" si="88"/>
        <v/>
      </c>
      <c r="F1417" s="2">
        <v>0</v>
      </c>
      <c r="G1417" s="2">
        <v>1.9749099999999999</v>
      </c>
      <c r="H1417" s="3" t="str">
        <f t="shared" si="89"/>
        <v/>
      </c>
      <c r="I1417" s="2">
        <v>0</v>
      </c>
      <c r="J1417" s="3" t="str">
        <f t="shared" si="90"/>
        <v/>
      </c>
      <c r="K1417" s="2">
        <v>77.668580000000006</v>
      </c>
      <c r="L1417" s="2">
        <v>15.51008</v>
      </c>
      <c r="M1417" s="3">
        <f t="shared" si="91"/>
        <v>-0.80030431868330798</v>
      </c>
    </row>
    <row r="1418" spans="1:13" x14ac:dyDescent="0.2">
      <c r="A1418" s="1" t="s">
        <v>267</v>
      </c>
      <c r="B1418" s="1" t="s">
        <v>127</v>
      </c>
      <c r="C1418" s="2">
        <v>0</v>
      </c>
      <c r="D1418" s="2">
        <v>0</v>
      </c>
      <c r="E1418" s="3" t="str">
        <f t="shared" si="88"/>
        <v/>
      </c>
      <c r="F1418" s="2">
        <v>0</v>
      </c>
      <c r="G1418" s="2">
        <v>0</v>
      </c>
      <c r="H1418" s="3" t="str">
        <f t="shared" si="89"/>
        <v/>
      </c>
      <c r="I1418" s="2">
        <v>65.034019999999998</v>
      </c>
      <c r="J1418" s="3">
        <f t="shared" si="90"/>
        <v>-1</v>
      </c>
      <c r="K1418" s="2">
        <v>0</v>
      </c>
      <c r="L1418" s="2">
        <v>65.034019999999998</v>
      </c>
      <c r="M1418" s="3" t="str">
        <f t="shared" si="91"/>
        <v/>
      </c>
    </row>
    <row r="1419" spans="1:13" x14ac:dyDescent="0.2">
      <c r="A1419" s="1" t="s">
        <v>267</v>
      </c>
      <c r="B1419" s="1" t="s">
        <v>126</v>
      </c>
      <c r="C1419" s="2">
        <v>0</v>
      </c>
      <c r="D1419" s="2">
        <v>0</v>
      </c>
      <c r="E1419" s="3" t="str">
        <f t="shared" si="88"/>
        <v/>
      </c>
      <c r="F1419" s="2">
        <v>7.7880000000000003</v>
      </c>
      <c r="G1419" s="2">
        <v>0</v>
      </c>
      <c r="H1419" s="3">
        <f t="shared" si="89"/>
        <v>-1</v>
      </c>
      <c r="I1419" s="2">
        <v>0</v>
      </c>
      <c r="J1419" s="3" t="str">
        <f t="shared" si="90"/>
        <v/>
      </c>
      <c r="K1419" s="2">
        <v>7.7880000000000003</v>
      </c>
      <c r="L1419" s="2">
        <v>0</v>
      </c>
      <c r="M1419" s="3">
        <f t="shared" si="91"/>
        <v>-1</v>
      </c>
    </row>
    <row r="1420" spans="1:13" x14ac:dyDescent="0.2">
      <c r="A1420" s="1" t="s">
        <v>267</v>
      </c>
      <c r="B1420" s="1" t="s">
        <v>125</v>
      </c>
      <c r="C1420" s="2">
        <v>0</v>
      </c>
      <c r="D1420" s="2">
        <v>1.7212099999999999</v>
      </c>
      <c r="E1420" s="3" t="str">
        <f t="shared" si="88"/>
        <v/>
      </c>
      <c r="F1420" s="2">
        <v>183.06254999999999</v>
      </c>
      <c r="G1420" s="2">
        <v>84.643069999999994</v>
      </c>
      <c r="H1420" s="3">
        <f t="shared" si="89"/>
        <v>-0.53762760324271675</v>
      </c>
      <c r="I1420" s="2">
        <v>279.32553000000001</v>
      </c>
      <c r="J1420" s="3">
        <f t="shared" si="90"/>
        <v>-0.6969733844235434</v>
      </c>
      <c r="K1420" s="2">
        <v>509.56258000000003</v>
      </c>
      <c r="L1420" s="2">
        <v>786.34041000000002</v>
      </c>
      <c r="M1420" s="3">
        <f t="shared" si="91"/>
        <v>0.54316749475599235</v>
      </c>
    </row>
    <row r="1421" spans="1:13" x14ac:dyDescent="0.2">
      <c r="A1421" s="1" t="s">
        <v>267</v>
      </c>
      <c r="B1421" s="1" t="s">
        <v>213</v>
      </c>
      <c r="C1421" s="2">
        <v>0</v>
      </c>
      <c r="D1421" s="2">
        <v>0</v>
      </c>
      <c r="E1421" s="3" t="str">
        <f t="shared" si="88"/>
        <v/>
      </c>
      <c r="F1421" s="2">
        <v>3.3075299999999999</v>
      </c>
      <c r="G1421" s="2">
        <v>0</v>
      </c>
      <c r="H1421" s="3">
        <f t="shared" si="89"/>
        <v>-1</v>
      </c>
      <c r="I1421" s="2">
        <v>5.43</v>
      </c>
      <c r="J1421" s="3">
        <f t="shared" si="90"/>
        <v>-1</v>
      </c>
      <c r="K1421" s="2">
        <v>3.3075299999999999</v>
      </c>
      <c r="L1421" s="2">
        <v>5.43</v>
      </c>
      <c r="M1421" s="3">
        <f t="shared" si="91"/>
        <v>0.64170846522934033</v>
      </c>
    </row>
    <row r="1422" spans="1:13" x14ac:dyDescent="0.2">
      <c r="A1422" s="1" t="s">
        <v>267</v>
      </c>
      <c r="B1422" s="1" t="s">
        <v>124</v>
      </c>
      <c r="C1422" s="2">
        <v>0</v>
      </c>
      <c r="D1422" s="2">
        <v>0</v>
      </c>
      <c r="E1422" s="3" t="str">
        <f t="shared" si="88"/>
        <v/>
      </c>
      <c r="F1422" s="2">
        <v>0</v>
      </c>
      <c r="G1422" s="2">
        <v>0</v>
      </c>
      <c r="H1422" s="3" t="str">
        <f t="shared" si="89"/>
        <v/>
      </c>
      <c r="I1422" s="2">
        <v>0.41972999999999999</v>
      </c>
      <c r="J1422" s="3">
        <f t="shared" si="90"/>
        <v>-1</v>
      </c>
      <c r="K1422" s="2">
        <v>0</v>
      </c>
      <c r="L1422" s="2">
        <v>0.41972999999999999</v>
      </c>
      <c r="M1422" s="3" t="str">
        <f t="shared" si="91"/>
        <v/>
      </c>
    </row>
    <row r="1423" spans="1:13" x14ac:dyDescent="0.2">
      <c r="A1423" s="1" t="s">
        <v>267</v>
      </c>
      <c r="B1423" s="1" t="s">
        <v>123</v>
      </c>
      <c r="C1423" s="2">
        <v>0</v>
      </c>
      <c r="D1423" s="2">
        <v>0</v>
      </c>
      <c r="E1423" s="3" t="str">
        <f t="shared" si="88"/>
        <v/>
      </c>
      <c r="F1423" s="2">
        <v>0</v>
      </c>
      <c r="G1423" s="2">
        <v>0</v>
      </c>
      <c r="H1423" s="3" t="str">
        <f t="shared" si="89"/>
        <v/>
      </c>
      <c r="I1423" s="2">
        <v>0</v>
      </c>
      <c r="J1423" s="3" t="str">
        <f t="shared" si="90"/>
        <v/>
      </c>
      <c r="K1423" s="2">
        <v>5.5E-2</v>
      </c>
      <c r="L1423" s="2">
        <v>0.66464999999999996</v>
      </c>
      <c r="M1423" s="3">
        <f t="shared" si="91"/>
        <v>11.084545454545454</v>
      </c>
    </row>
    <row r="1424" spans="1:13" x14ac:dyDescent="0.2">
      <c r="A1424" s="1" t="s">
        <v>267</v>
      </c>
      <c r="B1424" s="1" t="s">
        <v>122</v>
      </c>
      <c r="C1424" s="2">
        <v>0</v>
      </c>
      <c r="D1424" s="2">
        <v>0</v>
      </c>
      <c r="E1424" s="3" t="str">
        <f t="shared" si="88"/>
        <v/>
      </c>
      <c r="F1424" s="2">
        <v>1.07863</v>
      </c>
      <c r="G1424" s="2">
        <v>11.345319999999999</v>
      </c>
      <c r="H1424" s="3">
        <f t="shared" si="89"/>
        <v>9.5182685443571931</v>
      </c>
      <c r="I1424" s="2">
        <v>3686.6855799999998</v>
      </c>
      <c r="J1424" s="3">
        <f t="shared" si="90"/>
        <v>-0.99692262338249094</v>
      </c>
      <c r="K1424" s="2">
        <v>4831.8322699999999</v>
      </c>
      <c r="L1424" s="2">
        <v>3701.0059000000001</v>
      </c>
      <c r="M1424" s="3">
        <f t="shared" si="91"/>
        <v>-0.23403676013778507</v>
      </c>
    </row>
    <row r="1425" spans="1:13" x14ac:dyDescent="0.2">
      <c r="A1425" s="1" t="s">
        <v>267</v>
      </c>
      <c r="B1425" s="1" t="s">
        <v>121</v>
      </c>
      <c r="C1425" s="2">
        <v>0</v>
      </c>
      <c r="D1425" s="2">
        <v>0</v>
      </c>
      <c r="E1425" s="3" t="str">
        <f t="shared" si="88"/>
        <v/>
      </c>
      <c r="F1425" s="2">
        <v>24404.508030000001</v>
      </c>
      <c r="G1425" s="2">
        <v>0</v>
      </c>
      <c r="H1425" s="3">
        <f t="shared" si="89"/>
        <v>-1</v>
      </c>
      <c r="I1425" s="2">
        <v>170.01929999999999</v>
      </c>
      <c r="J1425" s="3">
        <f t="shared" si="90"/>
        <v>-1</v>
      </c>
      <c r="K1425" s="2">
        <v>26130.349869999998</v>
      </c>
      <c r="L1425" s="2">
        <v>181.94959</v>
      </c>
      <c r="M1425" s="3">
        <f t="shared" si="91"/>
        <v>-0.99303684830454975</v>
      </c>
    </row>
    <row r="1426" spans="1:13" x14ac:dyDescent="0.2">
      <c r="A1426" s="1" t="s">
        <v>267</v>
      </c>
      <c r="B1426" s="1" t="s">
        <v>120</v>
      </c>
      <c r="C1426" s="2">
        <v>0</v>
      </c>
      <c r="D1426" s="2">
        <v>8.3604500000000002</v>
      </c>
      <c r="E1426" s="3" t="str">
        <f t="shared" si="88"/>
        <v/>
      </c>
      <c r="F1426" s="2">
        <v>10556.54025</v>
      </c>
      <c r="G1426" s="2">
        <v>296.23196000000002</v>
      </c>
      <c r="H1426" s="3">
        <f t="shared" si="89"/>
        <v>-0.97193853734418334</v>
      </c>
      <c r="I1426" s="2">
        <v>6.4365399999999999</v>
      </c>
      <c r="J1426" s="3">
        <f t="shared" si="90"/>
        <v>45.023478452709064</v>
      </c>
      <c r="K1426" s="2">
        <v>11241.911099999999</v>
      </c>
      <c r="L1426" s="2">
        <v>6082.0210100000004</v>
      </c>
      <c r="M1426" s="3">
        <f t="shared" si="91"/>
        <v>-0.45898691460031193</v>
      </c>
    </row>
    <row r="1427" spans="1:13" x14ac:dyDescent="0.2">
      <c r="A1427" s="1" t="s">
        <v>267</v>
      </c>
      <c r="B1427" s="1" t="s">
        <v>119</v>
      </c>
      <c r="C1427" s="2">
        <v>0</v>
      </c>
      <c r="D1427" s="2">
        <v>0</v>
      </c>
      <c r="E1427" s="3" t="str">
        <f t="shared" si="88"/>
        <v/>
      </c>
      <c r="F1427" s="2">
        <v>0.25991999999999998</v>
      </c>
      <c r="G1427" s="2">
        <v>0</v>
      </c>
      <c r="H1427" s="3">
        <f t="shared" si="89"/>
        <v>-1</v>
      </c>
      <c r="I1427" s="2">
        <v>0.56279999999999997</v>
      </c>
      <c r="J1427" s="3">
        <f t="shared" si="90"/>
        <v>-1</v>
      </c>
      <c r="K1427" s="2">
        <v>0.25991999999999998</v>
      </c>
      <c r="L1427" s="2">
        <v>0.56279999999999997</v>
      </c>
      <c r="M1427" s="3">
        <f t="shared" si="91"/>
        <v>1.1652816251154201</v>
      </c>
    </row>
    <row r="1428" spans="1:13" x14ac:dyDescent="0.2">
      <c r="A1428" s="1" t="s">
        <v>267</v>
      </c>
      <c r="B1428" s="1" t="s">
        <v>118</v>
      </c>
      <c r="C1428" s="2">
        <v>0</v>
      </c>
      <c r="D1428" s="2">
        <v>0</v>
      </c>
      <c r="E1428" s="3" t="str">
        <f t="shared" si="88"/>
        <v/>
      </c>
      <c r="F1428" s="2">
        <v>0</v>
      </c>
      <c r="G1428" s="2">
        <v>0</v>
      </c>
      <c r="H1428" s="3" t="str">
        <f t="shared" si="89"/>
        <v/>
      </c>
      <c r="I1428" s="2">
        <v>0</v>
      </c>
      <c r="J1428" s="3" t="str">
        <f t="shared" si="90"/>
        <v/>
      </c>
      <c r="K1428" s="2">
        <v>0</v>
      </c>
      <c r="L1428" s="2">
        <v>0</v>
      </c>
      <c r="M1428" s="3" t="str">
        <f t="shared" si="91"/>
        <v/>
      </c>
    </row>
    <row r="1429" spans="1:13" x14ac:dyDescent="0.2">
      <c r="A1429" s="1" t="s">
        <v>267</v>
      </c>
      <c r="B1429" s="1" t="s">
        <v>116</v>
      </c>
      <c r="C1429" s="2">
        <v>0</v>
      </c>
      <c r="D1429" s="2">
        <v>0</v>
      </c>
      <c r="E1429" s="3" t="str">
        <f t="shared" si="88"/>
        <v/>
      </c>
      <c r="F1429" s="2">
        <v>42.553170000000001</v>
      </c>
      <c r="G1429" s="2">
        <v>1084.0645199999999</v>
      </c>
      <c r="H1429" s="3">
        <f t="shared" si="89"/>
        <v>24.475529085142185</v>
      </c>
      <c r="I1429" s="2">
        <v>46.992249999999999</v>
      </c>
      <c r="J1429" s="3">
        <f t="shared" si="90"/>
        <v>22.069006485111906</v>
      </c>
      <c r="K1429" s="2">
        <v>156.56058999999999</v>
      </c>
      <c r="L1429" s="2">
        <v>1133.61904</v>
      </c>
      <c r="M1429" s="3">
        <f t="shared" si="91"/>
        <v>6.2407688294991743</v>
      </c>
    </row>
    <row r="1430" spans="1:13" x14ac:dyDescent="0.2">
      <c r="A1430" s="1" t="s">
        <v>267</v>
      </c>
      <c r="B1430" s="1" t="s">
        <v>114</v>
      </c>
      <c r="C1430" s="2">
        <v>0</v>
      </c>
      <c r="D1430" s="2">
        <v>0</v>
      </c>
      <c r="E1430" s="3" t="str">
        <f t="shared" si="88"/>
        <v/>
      </c>
      <c r="F1430" s="2">
        <v>0</v>
      </c>
      <c r="G1430" s="2">
        <v>0</v>
      </c>
      <c r="H1430" s="3" t="str">
        <f t="shared" si="89"/>
        <v/>
      </c>
      <c r="I1430" s="2">
        <v>0.81920999999999999</v>
      </c>
      <c r="J1430" s="3">
        <f t="shared" si="90"/>
        <v>-1</v>
      </c>
      <c r="K1430" s="2">
        <v>0</v>
      </c>
      <c r="L1430" s="2">
        <v>0.81920999999999999</v>
      </c>
      <c r="M1430" s="3" t="str">
        <f t="shared" si="91"/>
        <v/>
      </c>
    </row>
    <row r="1431" spans="1:13" x14ac:dyDescent="0.2">
      <c r="A1431" s="1" t="s">
        <v>267</v>
      </c>
      <c r="B1431" s="1" t="s">
        <v>206</v>
      </c>
      <c r="C1431" s="2">
        <v>0</v>
      </c>
      <c r="D1431" s="2">
        <v>0</v>
      </c>
      <c r="E1431" s="3" t="str">
        <f t="shared" si="88"/>
        <v/>
      </c>
      <c r="F1431" s="2">
        <v>0</v>
      </c>
      <c r="G1431" s="2">
        <v>4.6260000000000003</v>
      </c>
      <c r="H1431" s="3" t="str">
        <f t="shared" si="89"/>
        <v/>
      </c>
      <c r="I1431" s="2">
        <v>0</v>
      </c>
      <c r="J1431" s="3" t="str">
        <f t="shared" si="90"/>
        <v/>
      </c>
      <c r="K1431" s="2">
        <v>0</v>
      </c>
      <c r="L1431" s="2">
        <v>4.6260000000000003</v>
      </c>
      <c r="M1431" s="3" t="str">
        <f t="shared" si="91"/>
        <v/>
      </c>
    </row>
    <row r="1432" spans="1:13" x14ac:dyDescent="0.2">
      <c r="A1432" s="1" t="s">
        <v>267</v>
      </c>
      <c r="B1432" s="1" t="s">
        <v>165</v>
      </c>
      <c r="C1432" s="2">
        <v>0</v>
      </c>
      <c r="D1432" s="2">
        <v>0</v>
      </c>
      <c r="E1432" s="3" t="str">
        <f t="shared" si="88"/>
        <v/>
      </c>
      <c r="F1432" s="2">
        <v>0</v>
      </c>
      <c r="G1432" s="2">
        <v>0</v>
      </c>
      <c r="H1432" s="3" t="str">
        <f t="shared" si="89"/>
        <v/>
      </c>
      <c r="I1432" s="2">
        <v>1.7002699999999999</v>
      </c>
      <c r="J1432" s="3">
        <f t="shared" si="90"/>
        <v>-1</v>
      </c>
      <c r="K1432" s="2">
        <v>0</v>
      </c>
      <c r="L1432" s="2">
        <v>1.7002699999999999</v>
      </c>
      <c r="M1432" s="3" t="str">
        <f t="shared" si="91"/>
        <v/>
      </c>
    </row>
    <row r="1433" spans="1:13" x14ac:dyDescent="0.2">
      <c r="A1433" s="1" t="s">
        <v>267</v>
      </c>
      <c r="B1433" s="1" t="s">
        <v>156</v>
      </c>
      <c r="C1433" s="2">
        <v>0</v>
      </c>
      <c r="D1433" s="2">
        <v>0</v>
      </c>
      <c r="E1433" s="3" t="str">
        <f t="shared" si="88"/>
        <v/>
      </c>
      <c r="F1433" s="2">
        <v>7.1836700000000002</v>
      </c>
      <c r="G1433" s="2">
        <v>23.254000000000001</v>
      </c>
      <c r="H1433" s="3">
        <f t="shared" si="89"/>
        <v>2.2370640633548033</v>
      </c>
      <c r="I1433" s="2">
        <v>1.07185</v>
      </c>
      <c r="J1433" s="3">
        <f t="shared" si="90"/>
        <v>20.695199888044037</v>
      </c>
      <c r="K1433" s="2">
        <v>37.758769999999998</v>
      </c>
      <c r="L1433" s="2">
        <v>27.93835</v>
      </c>
      <c r="M1433" s="3">
        <f t="shared" si="91"/>
        <v>-0.26008315419172812</v>
      </c>
    </row>
    <row r="1434" spans="1:13" x14ac:dyDescent="0.2">
      <c r="A1434" s="1" t="s">
        <v>267</v>
      </c>
      <c r="B1434" s="1" t="s">
        <v>112</v>
      </c>
      <c r="C1434" s="2">
        <v>0</v>
      </c>
      <c r="D1434" s="2">
        <v>0</v>
      </c>
      <c r="E1434" s="3" t="str">
        <f t="shared" si="88"/>
        <v/>
      </c>
      <c r="F1434" s="2">
        <v>3.3773200000000001</v>
      </c>
      <c r="G1434" s="2">
        <v>0</v>
      </c>
      <c r="H1434" s="3">
        <f t="shared" si="89"/>
        <v>-1</v>
      </c>
      <c r="I1434" s="2">
        <v>0</v>
      </c>
      <c r="J1434" s="3" t="str">
        <f t="shared" si="90"/>
        <v/>
      </c>
      <c r="K1434" s="2">
        <v>3.3773200000000001</v>
      </c>
      <c r="L1434" s="2">
        <v>0</v>
      </c>
      <c r="M1434" s="3">
        <f t="shared" si="91"/>
        <v>-1</v>
      </c>
    </row>
    <row r="1435" spans="1:13" x14ac:dyDescent="0.2">
      <c r="A1435" s="1" t="s">
        <v>267</v>
      </c>
      <c r="B1435" s="1" t="s">
        <v>255</v>
      </c>
      <c r="C1435" s="2">
        <v>0</v>
      </c>
      <c r="D1435" s="2">
        <v>0</v>
      </c>
      <c r="E1435" s="3" t="str">
        <f t="shared" si="88"/>
        <v/>
      </c>
      <c r="F1435" s="2">
        <v>0</v>
      </c>
      <c r="G1435" s="2">
        <v>0</v>
      </c>
      <c r="H1435" s="3" t="str">
        <f t="shared" si="89"/>
        <v/>
      </c>
      <c r="I1435" s="2">
        <v>0</v>
      </c>
      <c r="J1435" s="3" t="str">
        <f t="shared" si="90"/>
        <v/>
      </c>
      <c r="K1435" s="2">
        <v>0</v>
      </c>
      <c r="L1435" s="2">
        <v>0</v>
      </c>
      <c r="M1435" s="3" t="str">
        <f t="shared" si="91"/>
        <v/>
      </c>
    </row>
    <row r="1436" spans="1:13" x14ac:dyDescent="0.2">
      <c r="A1436" s="1" t="s">
        <v>267</v>
      </c>
      <c r="B1436" s="1" t="s">
        <v>111</v>
      </c>
      <c r="C1436" s="2">
        <v>0</v>
      </c>
      <c r="D1436" s="2">
        <v>0</v>
      </c>
      <c r="E1436" s="3" t="str">
        <f t="shared" si="88"/>
        <v/>
      </c>
      <c r="F1436" s="2">
        <v>178.34433000000001</v>
      </c>
      <c r="G1436" s="2">
        <v>169.30653000000001</v>
      </c>
      <c r="H1436" s="3">
        <f t="shared" si="89"/>
        <v>-5.0676127466457777E-2</v>
      </c>
      <c r="I1436" s="2">
        <v>116.65049999999999</v>
      </c>
      <c r="J1436" s="3">
        <f t="shared" si="90"/>
        <v>0.45139995113608622</v>
      </c>
      <c r="K1436" s="2">
        <v>571.00798999999995</v>
      </c>
      <c r="L1436" s="2">
        <v>595.20996000000002</v>
      </c>
      <c r="M1436" s="3">
        <f t="shared" si="91"/>
        <v>4.2384643339228978E-2</v>
      </c>
    </row>
    <row r="1437" spans="1:13" x14ac:dyDescent="0.2">
      <c r="A1437" s="1" t="s">
        <v>267</v>
      </c>
      <c r="B1437" s="1" t="s">
        <v>110</v>
      </c>
      <c r="C1437" s="2">
        <v>0</v>
      </c>
      <c r="D1437" s="2">
        <v>0</v>
      </c>
      <c r="E1437" s="3" t="str">
        <f t="shared" si="88"/>
        <v/>
      </c>
      <c r="F1437" s="2">
        <v>166.44194999999999</v>
      </c>
      <c r="G1437" s="2">
        <v>7.6712499999999997</v>
      </c>
      <c r="H1437" s="3">
        <f t="shared" si="89"/>
        <v>-0.95391035733479446</v>
      </c>
      <c r="I1437" s="2">
        <v>15.135</v>
      </c>
      <c r="J1437" s="3">
        <f t="shared" si="90"/>
        <v>-0.49314502808060789</v>
      </c>
      <c r="K1437" s="2">
        <v>322.79176000000001</v>
      </c>
      <c r="L1437" s="2">
        <v>46.338459999999998</v>
      </c>
      <c r="M1437" s="3">
        <f t="shared" si="91"/>
        <v>-0.85644472461130983</v>
      </c>
    </row>
    <row r="1438" spans="1:13" x14ac:dyDescent="0.2">
      <c r="A1438" s="1" t="s">
        <v>267</v>
      </c>
      <c r="B1438" s="1" t="s">
        <v>109</v>
      </c>
      <c r="C1438" s="2">
        <v>0</v>
      </c>
      <c r="D1438" s="2">
        <v>0</v>
      </c>
      <c r="E1438" s="3" t="str">
        <f t="shared" si="88"/>
        <v/>
      </c>
      <c r="F1438" s="2">
        <v>0</v>
      </c>
      <c r="G1438" s="2">
        <v>6040.6301299999996</v>
      </c>
      <c r="H1438" s="3" t="str">
        <f t="shared" si="89"/>
        <v/>
      </c>
      <c r="I1438" s="2">
        <v>1.39496</v>
      </c>
      <c r="J1438" s="3">
        <f t="shared" si="90"/>
        <v>4329.3249770602743</v>
      </c>
      <c r="K1438" s="2">
        <v>1332.72192</v>
      </c>
      <c r="L1438" s="2">
        <v>6045.2310500000003</v>
      </c>
      <c r="M1438" s="3">
        <f t="shared" si="91"/>
        <v>3.5360033171811267</v>
      </c>
    </row>
    <row r="1439" spans="1:13" x14ac:dyDescent="0.2">
      <c r="A1439" s="1" t="s">
        <v>267</v>
      </c>
      <c r="B1439" s="1" t="s">
        <v>203</v>
      </c>
      <c r="C1439" s="2">
        <v>0</v>
      </c>
      <c r="D1439" s="2">
        <v>0</v>
      </c>
      <c r="E1439" s="3" t="str">
        <f t="shared" si="88"/>
        <v/>
      </c>
      <c r="F1439" s="2">
        <v>17.820640000000001</v>
      </c>
      <c r="G1439" s="2">
        <v>57.716500000000003</v>
      </c>
      <c r="H1439" s="3">
        <f t="shared" si="89"/>
        <v>2.2387445119816123</v>
      </c>
      <c r="I1439" s="2">
        <v>0</v>
      </c>
      <c r="J1439" s="3" t="str">
        <f t="shared" si="90"/>
        <v/>
      </c>
      <c r="K1439" s="2">
        <v>17.820640000000001</v>
      </c>
      <c r="L1439" s="2">
        <v>57.716500000000003</v>
      </c>
      <c r="M1439" s="3">
        <f t="shared" si="91"/>
        <v>2.2387445119816123</v>
      </c>
    </row>
    <row r="1440" spans="1:13" x14ac:dyDescent="0.2">
      <c r="A1440" s="1" t="s">
        <v>267</v>
      </c>
      <c r="B1440" s="1" t="s">
        <v>154</v>
      </c>
      <c r="C1440" s="2">
        <v>0</v>
      </c>
      <c r="D1440" s="2">
        <v>0</v>
      </c>
      <c r="E1440" s="3" t="str">
        <f t="shared" si="88"/>
        <v/>
      </c>
      <c r="F1440" s="2">
        <v>0</v>
      </c>
      <c r="G1440" s="2">
        <v>0</v>
      </c>
      <c r="H1440" s="3" t="str">
        <f t="shared" si="89"/>
        <v/>
      </c>
      <c r="I1440" s="2">
        <v>0</v>
      </c>
      <c r="J1440" s="3" t="str">
        <f t="shared" si="90"/>
        <v/>
      </c>
      <c r="K1440" s="2">
        <v>5.5226600000000001</v>
      </c>
      <c r="L1440" s="2">
        <v>0</v>
      </c>
      <c r="M1440" s="3">
        <f t="shared" si="91"/>
        <v>-1</v>
      </c>
    </row>
    <row r="1441" spans="1:13" x14ac:dyDescent="0.2">
      <c r="A1441" s="1" t="s">
        <v>267</v>
      </c>
      <c r="B1441" s="1" t="s">
        <v>108</v>
      </c>
      <c r="C1441" s="2">
        <v>0</v>
      </c>
      <c r="D1441" s="2">
        <v>0</v>
      </c>
      <c r="E1441" s="3" t="str">
        <f t="shared" si="88"/>
        <v/>
      </c>
      <c r="F1441" s="2">
        <v>0</v>
      </c>
      <c r="G1441" s="2">
        <v>0</v>
      </c>
      <c r="H1441" s="3" t="str">
        <f t="shared" si="89"/>
        <v/>
      </c>
      <c r="I1441" s="2">
        <v>0</v>
      </c>
      <c r="J1441" s="3" t="str">
        <f t="shared" si="90"/>
        <v/>
      </c>
      <c r="K1441" s="2">
        <v>0.99711000000000005</v>
      </c>
      <c r="L1441" s="2">
        <v>0</v>
      </c>
      <c r="M1441" s="3">
        <f t="shared" si="91"/>
        <v>-1</v>
      </c>
    </row>
    <row r="1442" spans="1:13" x14ac:dyDescent="0.2">
      <c r="A1442" s="1" t="s">
        <v>267</v>
      </c>
      <c r="B1442" s="1" t="s">
        <v>106</v>
      </c>
      <c r="C1442" s="2">
        <v>0</v>
      </c>
      <c r="D1442" s="2">
        <v>0</v>
      </c>
      <c r="E1442" s="3" t="str">
        <f t="shared" si="88"/>
        <v/>
      </c>
      <c r="F1442" s="2">
        <v>0</v>
      </c>
      <c r="G1442" s="2">
        <v>0</v>
      </c>
      <c r="H1442" s="3" t="str">
        <f t="shared" si="89"/>
        <v/>
      </c>
      <c r="I1442" s="2">
        <v>3.3836599999999999</v>
      </c>
      <c r="J1442" s="3">
        <f t="shared" si="90"/>
        <v>-1</v>
      </c>
      <c r="K1442" s="2">
        <v>0</v>
      </c>
      <c r="L1442" s="2">
        <v>3.3836599999999999</v>
      </c>
      <c r="M1442" s="3" t="str">
        <f t="shared" si="91"/>
        <v/>
      </c>
    </row>
    <row r="1443" spans="1:13" x14ac:dyDescent="0.2">
      <c r="A1443" s="1" t="s">
        <v>267</v>
      </c>
      <c r="B1443" s="1" t="s">
        <v>153</v>
      </c>
      <c r="C1443" s="2">
        <v>0</v>
      </c>
      <c r="D1443" s="2">
        <v>0</v>
      </c>
      <c r="E1443" s="3" t="str">
        <f t="shared" si="88"/>
        <v/>
      </c>
      <c r="F1443" s="2">
        <v>0</v>
      </c>
      <c r="G1443" s="2">
        <v>0</v>
      </c>
      <c r="H1443" s="3" t="str">
        <f t="shared" si="89"/>
        <v/>
      </c>
      <c r="I1443" s="2">
        <v>0</v>
      </c>
      <c r="J1443" s="3" t="str">
        <f t="shared" si="90"/>
        <v/>
      </c>
      <c r="K1443" s="2">
        <v>23776.790140000001</v>
      </c>
      <c r="L1443" s="2">
        <v>0</v>
      </c>
      <c r="M1443" s="3">
        <f t="shared" si="91"/>
        <v>-1</v>
      </c>
    </row>
    <row r="1444" spans="1:13" x14ac:dyDescent="0.2">
      <c r="A1444" s="1" t="s">
        <v>267</v>
      </c>
      <c r="B1444" s="1" t="s">
        <v>105</v>
      </c>
      <c r="C1444" s="2">
        <v>0</v>
      </c>
      <c r="D1444" s="2">
        <v>0</v>
      </c>
      <c r="E1444" s="3" t="str">
        <f t="shared" si="88"/>
        <v/>
      </c>
      <c r="F1444" s="2">
        <v>0</v>
      </c>
      <c r="G1444" s="2">
        <v>4.3530499999999996</v>
      </c>
      <c r="H1444" s="3" t="str">
        <f t="shared" si="89"/>
        <v/>
      </c>
      <c r="I1444" s="2">
        <v>0.28947000000000001</v>
      </c>
      <c r="J1444" s="3">
        <f t="shared" si="90"/>
        <v>14.038000483642518</v>
      </c>
      <c r="K1444" s="2">
        <v>2.6790600000000002</v>
      </c>
      <c r="L1444" s="2">
        <v>4.6425200000000002</v>
      </c>
      <c r="M1444" s="3">
        <f t="shared" si="91"/>
        <v>0.73289138727762726</v>
      </c>
    </row>
    <row r="1445" spans="1:13" x14ac:dyDescent="0.2">
      <c r="A1445" s="1" t="s">
        <v>267</v>
      </c>
      <c r="B1445" s="1" t="s">
        <v>198</v>
      </c>
      <c r="C1445" s="2">
        <v>0</v>
      </c>
      <c r="D1445" s="2">
        <v>0</v>
      </c>
      <c r="E1445" s="3" t="str">
        <f t="shared" si="88"/>
        <v/>
      </c>
      <c r="F1445" s="2">
        <v>0</v>
      </c>
      <c r="G1445" s="2">
        <v>0</v>
      </c>
      <c r="H1445" s="3" t="str">
        <f t="shared" si="89"/>
        <v/>
      </c>
      <c r="I1445" s="2">
        <v>0</v>
      </c>
      <c r="J1445" s="3" t="str">
        <f t="shared" si="90"/>
        <v/>
      </c>
      <c r="K1445" s="2">
        <v>0</v>
      </c>
      <c r="L1445" s="2">
        <v>0</v>
      </c>
      <c r="M1445" s="3" t="str">
        <f t="shared" si="91"/>
        <v/>
      </c>
    </row>
    <row r="1446" spans="1:13" x14ac:dyDescent="0.2">
      <c r="A1446" s="1" t="s">
        <v>267</v>
      </c>
      <c r="B1446" s="1" t="s">
        <v>104</v>
      </c>
      <c r="C1446" s="2">
        <v>0</v>
      </c>
      <c r="D1446" s="2">
        <v>0</v>
      </c>
      <c r="E1446" s="3" t="str">
        <f t="shared" si="88"/>
        <v/>
      </c>
      <c r="F1446" s="2">
        <v>0.23658999999999999</v>
      </c>
      <c r="G1446" s="2">
        <v>1.6166499999999999</v>
      </c>
      <c r="H1446" s="3">
        <f t="shared" si="89"/>
        <v>5.8331290418022741</v>
      </c>
      <c r="I1446" s="2">
        <v>98.219830000000002</v>
      </c>
      <c r="J1446" s="3">
        <f t="shared" si="90"/>
        <v>-0.98354049279050881</v>
      </c>
      <c r="K1446" s="2">
        <v>345.10834</v>
      </c>
      <c r="L1446" s="2">
        <v>101.46216</v>
      </c>
      <c r="M1446" s="3">
        <f t="shared" si="91"/>
        <v>-0.70599910741073368</v>
      </c>
    </row>
    <row r="1447" spans="1:13" x14ac:dyDescent="0.2">
      <c r="A1447" s="1" t="s">
        <v>267</v>
      </c>
      <c r="B1447" s="1" t="s">
        <v>103</v>
      </c>
      <c r="C1447" s="2">
        <v>0</v>
      </c>
      <c r="D1447" s="2">
        <v>0</v>
      </c>
      <c r="E1447" s="3" t="str">
        <f t="shared" si="88"/>
        <v/>
      </c>
      <c r="F1447" s="2">
        <v>1050</v>
      </c>
      <c r="G1447" s="2">
        <v>0</v>
      </c>
      <c r="H1447" s="3">
        <f t="shared" si="89"/>
        <v>-1</v>
      </c>
      <c r="I1447" s="2">
        <v>0</v>
      </c>
      <c r="J1447" s="3" t="str">
        <f t="shared" si="90"/>
        <v/>
      </c>
      <c r="K1447" s="2">
        <v>1054.5</v>
      </c>
      <c r="L1447" s="2">
        <v>4.1050000000000004</v>
      </c>
      <c r="M1447" s="3">
        <f t="shared" si="91"/>
        <v>-0.99610715979137032</v>
      </c>
    </row>
    <row r="1448" spans="1:13" x14ac:dyDescent="0.2">
      <c r="A1448" s="1" t="s">
        <v>267</v>
      </c>
      <c r="B1448" s="1" t="s">
        <v>101</v>
      </c>
      <c r="C1448" s="2">
        <v>0</v>
      </c>
      <c r="D1448" s="2">
        <v>0</v>
      </c>
      <c r="E1448" s="3" t="str">
        <f t="shared" si="88"/>
        <v/>
      </c>
      <c r="F1448" s="2">
        <v>0</v>
      </c>
      <c r="G1448" s="2">
        <v>15.67229</v>
      </c>
      <c r="H1448" s="3" t="str">
        <f t="shared" si="89"/>
        <v/>
      </c>
      <c r="I1448" s="2">
        <v>0</v>
      </c>
      <c r="J1448" s="3" t="str">
        <f t="shared" si="90"/>
        <v/>
      </c>
      <c r="K1448" s="2">
        <v>25.5</v>
      </c>
      <c r="L1448" s="2">
        <v>15.67229</v>
      </c>
      <c r="M1448" s="3">
        <f t="shared" si="91"/>
        <v>-0.38540039215686273</v>
      </c>
    </row>
    <row r="1449" spans="1:13" x14ac:dyDescent="0.2">
      <c r="A1449" s="1" t="s">
        <v>267</v>
      </c>
      <c r="B1449" s="1" t="s">
        <v>152</v>
      </c>
      <c r="C1449" s="2">
        <v>0</v>
      </c>
      <c r="D1449" s="2">
        <v>0</v>
      </c>
      <c r="E1449" s="3" t="str">
        <f t="shared" si="88"/>
        <v/>
      </c>
      <c r="F1449" s="2">
        <v>0</v>
      </c>
      <c r="G1449" s="2">
        <v>0</v>
      </c>
      <c r="H1449" s="3" t="str">
        <f t="shared" si="89"/>
        <v/>
      </c>
      <c r="I1449" s="2">
        <v>0</v>
      </c>
      <c r="J1449" s="3" t="str">
        <f t="shared" si="90"/>
        <v/>
      </c>
      <c r="K1449" s="2">
        <v>0</v>
      </c>
      <c r="L1449" s="2">
        <v>0</v>
      </c>
      <c r="M1449" s="3" t="str">
        <f t="shared" si="91"/>
        <v/>
      </c>
    </row>
    <row r="1450" spans="1:13" x14ac:dyDescent="0.2">
      <c r="A1450" s="1" t="s">
        <v>267</v>
      </c>
      <c r="B1450" s="1" t="s">
        <v>100</v>
      </c>
      <c r="C1450" s="2">
        <v>0</v>
      </c>
      <c r="D1450" s="2">
        <v>29.15089</v>
      </c>
      <c r="E1450" s="3" t="str">
        <f t="shared" si="88"/>
        <v/>
      </c>
      <c r="F1450" s="2">
        <v>519.43299000000002</v>
      </c>
      <c r="G1450" s="2">
        <v>396.57486999999998</v>
      </c>
      <c r="H1450" s="3">
        <f t="shared" si="89"/>
        <v>-0.2365235215422109</v>
      </c>
      <c r="I1450" s="2">
        <v>589.89571999999998</v>
      </c>
      <c r="J1450" s="3">
        <f t="shared" si="90"/>
        <v>-0.32772038081578214</v>
      </c>
      <c r="K1450" s="2">
        <v>1622.87455</v>
      </c>
      <c r="L1450" s="2">
        <v>1645.4405400000001</v>
      </c>
      <c r="M1450" s="3">
        <f t="shared" si="91"/>
        <v>1.3904950324102439E-2</v>
      </c>
    </row>
    <row r="1451" spans="1:13" x14ac:dyDescent="0.2">
      <c r="A1451" s="1" t="s">
        <v>267</v>
      </c>
      <c r="B1451" s="1" t="s">
        <v>225</v>
      </c>
      <c r="C1451" s="2">
        <v>0</v>
      </c>
      <c r="D1451" s="2">
        <v>0</v>
      </c>
      <c r="E1451" s="3" t="str">
        <f t="shared" si="88"/>
        <v/>
      </c>
      <c r="F1451" s="2">
        <v>0</v>
      </c>
      <c r="G1451" s="2">
        <v>0</v>
      </c>
      <c r="H1451" s="3" t="str">
        <f t="shared" si="89"/>
        <v/>
      </c>
      <c r="I1451" s="2">
        <v>0</v>
      </c>
      <c r="J1451" s="3" t="str">
        <f t="shared" si="90"/>
        <v/>
      </c>
      <c r="K1451" s="2">
        <v>0</v>
      </c>
      <c r="L1451" s="2">
        <v>0</v>
      </c>
      <c r="M1451" s="3" t="str">
        <f t="shared" si="91"/>
        <v/>
      </c>
    </row>
    <row r="1452" spans="1:13" x14ac:dyDescent="0.2">
      <c r="A1452" s="1" t="s">
        <v>267</v>
      </c>
      <c r="B1452" s="1" t="s">
        <v>99</v>
      </c>
      <c r="C1452" s="2">
        <v>0</v>
      </c>
      <c r="D1452" s="2">
        <v>0</v>
      </c>
      <c r="E1452" s="3" t="str">
        <f t="shared" si="88"/>
        <v/>
      </c>
      <c r="F1452" s="2">
        <v>0</v>
      </c>
      <c r="G1452" s="2">
        <v>0</v>
      </c>
      <c r="H1452" s="3" t="str">
        <f t="shared" si="89"/>
        <v/>
      </c>
      <c r="I1452" s="2">
        <v>0</v>
      </c>
      <c r="J1452" s="3" t="str">
        <f t="shared" si="90"/>
        <v/>
      </c>
      <c r="K1452" s="2">
        <v>7620.4881800000003</v>
      </c>
      <c r="L1452" s="2">
        <v>0</v>
      </c>
      <c r="M1452" s="3">
        <f t="shared" si="91"/>
        <v>-1</v>
      </c>
    </row>
    <row r="1453" spans="1:13" x14ac:dyDescent="0.2">
      <c r="A1453" s="1" t="s">
        <v>267</v>
      </c>
      <c r="B1453" s="1" t="s">
        <v>98</v>
      </c>
      <c r="C1453" s="2">
        <v>0</v>
      </c>
      <c r="D1453" s="2">
        <v>0</v>
      </c>
      <c r="E1453" s="3" t="str">
        <f t="shared" si="88"/>
        <v/>
      </c>
      <c r="F1453" s="2">
        <v>0</v>
      </c>
      <c r="G1453" s="2">
        <v>0</v>
      </c>
      <c r="H1453" s="3" t="str">
        <f t="shared" si="89"/>
        <v/>
      </c>
      <c r="I1453" s="2">
        <v>0</v>
      </c>
      <c r="J1453" s="3" t="str">
        <f t="shared" si="90"/>
        <v/>
      </c>
      <c r="K1453" s="2">
        <v>0</v>
      </c>
      <c r="L1453" s="2">
        <v>4.2212100000000001</v>
      </c>
      <c r="M1453" s="3" t="str">
        <f t="shared" si="91"/>
        <v/>
      </c>
    </row>
    <row r="1454" spans="1:13" x14ac:dyDescent="0.2">
      <c r="A1454" s="1" t="s">
        <v>267</v>
      </c>
      <c r="B1454" s="1" t="s">
        <v>97</v>
      </c>
      <c r="C1454" s="2">
        <v>0</v>
      </c>
      <c r="D1454" s="2">
        <v>0</v>
      </c>
      <c r="E1454" s="3" t="str">
        <f t="shared" si="88"/>
        <v/>
      </c>
      <c r="F1454" s="2">
        <v>0</v>
      </c>
      <c r="G1454" s="2">
        <v>0</v>
      </c>
      <c r="H1454" s="3" t="str">
        <f t="shared" si="89"/>
        <v/>
      </c>
      <c r="I1454" s="2">
        <v>0</v>
      </c>
      <c r="J1454" s="3" t="str">
        <f t="shared" si="90"/>
        <v/>
      </c>
      <c r="K1454" s="2">
        <v>0</v>
      </c>
      <c r="L1454" s="2">
        <v>0</v>
      </c>
      <c r="M1454" s="3" t="str">
        <f t="shared" si="91"/>
        <v/>
      </c>
    </row>
    <row r="1455" spans="1:13" x14ac:dyDescent="0.2">
      <c r="A1455" s="1" t="s">
        <v>267</v>
      </c>
      <c r="B1455" s="1" t="s">
        <v>96</v>
      </c>
      <c r="C1455" s="2">
        <v>0</v>
      </c>
      <c r="D1455" s="2">
        <v>0</v>
      </c>
      <c r="E1455" s="3" t="str">
        <f t="shared" si="88"/>
        <v/>
      </c>
      <c r="F1455" s="2">
        <v>0</v>
      </c>
      <c r="G1455" s="2">
        <v>0</v>
      </c>
      <c r="H1455" s="3" t="str">
        <f t="shared" si="89"/>
        <v/>
      </c>
      <c r="I1455" s="2">
        <v>0</v>
      </c>
      <c r="J1455" s="3" t="str">
        <f t="shared" si="90"/>
        <v/>
      </c>
      <c r="K1455" s="2">
        <v>686.15895</v>
      </c>
      <c r="L1455" s="2">
        <v>0</v>
      </c>
      <c r="M1455" s="3">
        <f t="shared" si="91"/>
        <v>-1</v>
      </c>
    </row>
    <row r="1456" spans="1:13" x14ac:dyDescent="0.2">
      <c r="A1456" s="1" t="s">
        <v>267</v>
      </c>
      <c r="B1456" s="1" t="s">
        <v>224</v>
      </c>
      <c r="C1456" s="2">
        <v>0</v>
      </c>
      <c r="D1456" s="2">
        <v>0</v>
      </c>
      <c r="E1456" s="3" t="str">
        <f t="shared" si="88"/>
        <v/>
      </c>
      <c r="F1456" s="2">
        <v>0</v>
      </c>
      <c r="G1456" s="2">
        <v>0</v>
      </c>
      <c r="H1456" s="3" t="str">
        <f t="shared" si="89"/>
        <v/>
      </c>
      <c r="I1456" s="2">
        <v>0</v>
      </c>
      <c r="J1456" s="3" t="str">
        <f t="shared" si="90"/>
        <v/>
      </c>
      <c r="K1456" s="2">
        <v>0</v>
      </c>
      <c r="L1456" s="2">
        <v>0</v>
      </c>
      <c r="M1456" s="3" t="str">
        <f t="shared" si="91"/>
        <v/>
      </c>
    </row>
    <row r="1457" spans="1:13" x14ac:dyDescent="0.2">
      <c r="A1457" s="1" t="s">
        <v>267</v>
      </c>
      <c r="B1457" s="1" t="s">
        <v>194</v>
      </c>
      <c r="C1457" s="2">
        <v>0</v>
      </c>
      <c r="D1457" s="2">
        <v>0</v>
      </c>
      <c r="E1457" s="3" t="str">
        <f t="shared" si="88"/>
        <v/>
      </c>
      <c r="F1457" s="2">
        <v>0</v>
      </c>
      <c r="G1457" s="2">
        <v>0</v>
      </c>
      <c r="H1457" s="3" t="str">
        <f t="shared" si="89"/>
        <v/>
      </c>
      <c r="I1457" s="2">
        <v>0</v>
      </c>
      <c r="J1457" s="3" t="str">
        <f t="shared" si="90"/>
        <v/>
      </c>
      <c r="K1457" s="2">
        <v>0</v>
      </c>
      <c r="L1457" s="2">
        <v>0</v>
      </c>
      <c r="M1457" s="3" t="str">
        <f t="shared" si="91"/>
        <v/>
      </c>
    </row>
    <row r="1458" spans="1:13" x14ac:dyDescent="0.2">
      <c r="A1458" s="1" t="s">
        <v>267</v>
      </c>
      <c r="B1458" s="1" t="s">
        <v>95</v>
      </c>
      <c r="C1458" s="2">
        <v>0</v>
      </c>
      <c r="D1458" s="2">
        <v>0</v>
      </c>
      <c r="E1458" s="3" t="str">
        <f t="shared" si="88"/>
        <v/>
      </c>
      <c r="F1458" s="2">
        <v>10.0886</v>
      </c>
      <c r="G1458" s="2">
        <v>2.7228699999999999</v>
      </c>
      <c r="H1458" s="3">
        <f t="shared" si="89"/>
        <v>-0.73010427611363315</v>
      </c>
      <c r="I1458" s="2">
        <v>0</v>
      </c>
      <c r="J1458" s="3" t="str">
        <f t="shared" si="90"/>
        <v/>
      </c>
      <c r="K1458" s="2">
        <v>11.0906</v>
      </c>
      <c r="L1458" s="2">
        <v>13.718830000000001</v>
      </c>
      <c r="M1458" s="3">
        <f t="shared" si="91"/>
        <v>0.23697816168647323</v>
      </c>
    </row>
    <row r="1459" spans="1:13" x14ac:dyDescent="0.2">
      <c r="A1459" s="1" t="s">
        <v>267</v>
      </c>
      <c r="B1459" s="1" t="s">
        <v>94</v>
      </c>
      <c r="C1459" s="2">
        <v>0</v>
      </c>
      <c r="D1459" s="2">
        <v>0</v>
      </c>
      <c r="E1459" s="3" t="str">
        <f t="shared" si="88"/>
        <v/>
      </c>
      <c r="F1459" s="2">
        <v>0</v>
      </c>
      <c r="G1459" s="2">
        <v>9.2327700000000004</v>
      </c>
      <c r="H1459" s="3" t="str">
        <f t="shared" si="89"/>
        <v/>
      </c>
      <c r="I1459" s="2">
        <v>0</v>
      </c>
      <c r="J1459" s="3" t="str">
        <f t="shared" si="90"/>
        <v/>
      </c>
      <c r="K1459" s="2">
        <v>210.98544000000001</v>
      </c>
      <c r="L1459" s="2">
        <v>9.2327700000000004</v>
      </c>
      <c r="M1459" s="3">
        <f t="shared" si="91"/>
        <v>-0.95623977654571801</v>
      </c>
    </row>
    <row r="1460" spans="1:13" x14ac:dyDescent="0.2">
      <c r="A1460" s="1" t="s">
        <v>267</v>
      </c>
      <c r="B1460" s="1" t="s">
        <v>93</v>
      </c>
      <c r="C1460" s="2">
        <v>0</v>
      </c>
      <c r="D1460" s="2">
        <v>0</v>
      </c>
      <c r="E1460" s="3" t="str">
        <f t="shared" si="88"/>
        <v/>
      </c>
      <c r="F1460" s="2">
        <v>10.845000000000001</v>
      </c>
      <c r="G1460" s="2">
        <v>1.0020199999999999</v>
      </c>
      <c r="H1460" s="3">
        <f t="shared" si="89"/>
        <v>-0.90760534808667592</v>
      </c>
      <c r="I1460" s="2">
        <v>0</v>
      </c>
      <c r="J1460" s="3" t="str">
        <f t="shared" si="90"/>
        <v/>
      </c>
      <c r="K1460" s="2">
        <v>41.934910000000002</v>
      </c>
      <c r="L1460" s="2">
        <v>359.29158000000001</v>
      </c>
      <c r="M1460" s="3">
        <f t="shared" si="91"/>
        <v>7.5678395398964735</v>
      </c>
    </row>
    <row r="1461" spans="1:13" x14ac:dyDescent="0.2">
      <c r="A1461" s="1" t="s">
        <v>267</v>
      </c>
      <c r="B1461" s="1" t="s">
        <v>193</v>
      </c>
      <c r="C1461" s="2">
        <v>0</v>
      </c>
      <c r="D1461" s="2">
        <v>0</v>
      </c>
      <c r="E1461" s="3" t="str">
        <f t="shared" si="88"/>
        <v/>
      </c>
      <c r="F1461" s="2">
        <v>0</v>
      </c>
      <c r="G1461" s="2">
        <v>0</v>
      </c>
      <c r="H1461" s="3" t="str">
        <f t="shared" si="89"/>
        <v/>
      </c>
      <c r="I1461" s="2">
        <v>7.6310200000000004</v>
      </c>
      <c r="J1461" s="3">
        <f t="shared" si="90"/>
        <v>-1</v>
      </c>
      <c r="K1461" s="2">
        <v>0</v>
      </c>
      <c r="L1461" s="2">
        <v>7.6310200000000004</v>
      </c>
      <c r="M1461" s="3" t="str">
        <f t="shared" si="91"/>
        <v/>
      </c>
    </row>
    <row r="1462" spans="1:13" x14ac:dyDescent="0.2">
      <c r="A1462" s="1" t="s">
        <v>267</v>
      </c>
      <c r="B1462" s="1" t="s">
        <v>92</v>
      </c>
      <c r="C1462" s="2">
        <v>0</v>
      </c>
      <c r="D1462" s="2">
        <v>0</v>
      </c>
      <c r="E1462" s="3" t="str">
        <f t="shared" si="88"/>
        <v/>
      </c>
      <c r="F1462" s="2">
        <v>0</v>
      </c>
      <c r="G1462" s="2">
        <v>0</v>
      </c>
      <c r="H1462" s="3" t="str">
        <f t="shared" si="89"/>
        <v/>
      </c>
      <c r="I1462" s="2">
        <v>0</v>
      </c>
      <c r="J1462" s="3" t="str">
        <f t="shared" si="90"/>
        <v/>
      </c>
      <c r="K1462" s="2">
        <v>0</v>
      </c>
      <c r="L1462" s="2">
        <v>6.7006500000000004</v>
      </c>
      <c r="M1462" s="3" t="str">
        <f t="shared" si="91"/>
        <v/>
      </c>
    </row>
    <row r="1463" spans="1:13" x14ac:dyDescent="0.2">
      <c r="A1463" s="1" t="s">
        <v>267</v>
      </c>
      <c r="B1463" s="1" t="s">
        <v>150</v>
      </c>
      <c r="C1463" s="2">
        <v>0</v>
      </c>
      <c r="D1463" s="2">
        <v>0</v>
      </c>
      <c r="E1463" s="3" t="str">
        <f t="shared" si="88"/>
        <v/>
      </c>
      <c r="F1463" s="2">
        <v>20.716850000000001</v>
      </c>
      <c r="G1463" s="2">
        <v>697.93763999999999</v>
      </c>
      <c r="H1463" s="3">
        <f t="shared" si="89"/>
        <v>32.689370729623469</v>
      </c>
      <c r="I1463" s="2">
        <v>93.736720000000005</v>
      </c>
      <c r="J1463" s="3">
        <f t="shared" si="90"/>
        <v>6.4457228714638184</v>
      </c>
      <c r="K1463" s="2">
        <v>685.15599999999995</v>
      </c>
      <c r="L1463" s="2">
        <v>791.67435999999998</v>
      </c>
      <c r="M1463" s="3">
        <f t="shared" si="91"/>
        <v>0.1554658501129671</v>
      </c>
    </row>
    <row r="1464" spans="1:13" x14ac:dyDescent="0.2">
      <c r="A1464" s="1" t="s">
        <v>267</v>
      </c>
      <c r="B1464" s="1" t="s">
        <v>91</v>
      </c>
      <c r="C1464" s="2">
        <v>0</v>
      </c>
      <c r="D1464" s="2">
        <v>0</v>
      </c>
      <c r="E1464" s="3" t="str">
        <f t="shared" si="88"/>
        <v/>
      </c>
      <c r="F1464" s="2">
        <v>10480.940909999999</v>
      </c>
      <c r="G1464" s="2">
        <v>3718.9022599999998</v>
      </c>
      <c r="H1464" s="3">
        <f t="shared" si="89"/>
        <v>-0.64517477085938468</v>
      </c>
      <c r="I1464" s="2">
        <v>30933.88665</v>
      </c>
      <c r="J1464" s="3">
        <f t="shared" si="90"/>
        <v>-0.87977901703470551</v>
      </c>
      <c r="K1464" s="2">
        <v>22226.44</v>
      </c>
      <c r="L1464" s="2">
        <v>36691.158259999997</v>
      </c>
      <c r="M1464" s="3">
        <f t="shared" si="91"/>
        <v>0.65078880198538314</v>
      </c>
    </row>
    <row r="1465" spans="1:13" x14ac:dyDescent="0.2">
      <c r="A1465" s="1" t="s">
        <v>267</v>
      </c>
      <c r="B1465" s="1" t="s">
        <v>90</v>
      </c>
      <c r="C1465" s="2">
        <v>0</v>
      </c>
      <c r="D1465" s="2">
        <v>0</v>
      </c>
      <c r="E1465" s="3" t="str">
        <f t="shared" si="88"/>
        <v/>
      </c>
      <c r="F1465" s="2">
        <v>0</v>
      </c>
      <c r="G1465" s="2">
        <v>0</v>
      </c>
      <c r="H1465" s="3" t="str">
        <f t="shared" si="89"/>
        <v/>
      </c>
      <c r="I1465" s="2">
        <v>0</v>
      </c>
      <c r="J1465" s="3" t="str">
        <f t="shared" si="90"/>
        <v/>
      </c>
      <c r="K1465" s="2">
        <v>27.709379999999999</v>
      </c>
      <c r="L1465" s="2">
        <v>0</v>
      </c>
      <c r="M1465" s="3">
        <f t="shared" si="91"/>
        <v>-1</v>
      </c>
    </row>
    <row r="1466" spans="1:13" x14ac:dyDescent="0.2">
      <c r="A1466" s="1" t="s">
        <v>267</v>
      </c>
      <c r="B1466" s="1" t="s">
        <v>89</v>
      </c>
      <c r="C1466" s="2">
        <v>0</v>
      </c>
      <c r="D1466" s="2">
        <v>0</v>
      </c>
      <c r="E1466" s="3" t="str">
        <f t="shared" si="88"/>
        <v/>
      </c>
      <c r="F1466" s="2">
        <v>0</v>
      </c>
      <c r="G1466" s="2">
        <v>0</v>
      </c>
      <c r="H1466" s="3" t="str">
        <f t="shared" si="89"/>
        <v/>
      </c>
      <c r="I1466" s="2">
        <v>0</v>
      </c>
      <c r="J1466" s="3" t="str">
        <f t="shared" si="90"/>
        <v/>
      </c>
      <c r="K1466" s="2">
        <v>5.8319999999999999</v>
      </c>
      <c r="L1466" s="2">
        <v>0</v>
      </c>
      <c r="M1466" s="3">
        <f t="shared" si="91"/>
        <v>-1</v>
      </c>
    </row>
    <row r="1467" spans="1:13" x14ac:dyDescent="0.2">
      <c r="A1467" s="1" t="s">
        <v>267</v>
      </c>
      <c r="B1467" s="1" t="s">
        <v>223</v>
      </c>
      <c r="C1467" s="2">
        <v>0</v>
      </c>
      <c r="D1467" s="2">
        <v>0</v>
      </c>
      <c r="E1467" s="3" t="str">
        <f t="shared" si="88"/>
        <v/>
      </c>
      <c r="F1467" s="2">
        <v>0</v>
      </c>
      <c r="G1467" s="2">
        <v>7.0522200000000002</v>
      </c>
      <c r="H1467" s="3" t="str">
        <f t="shared" si="89"/>
        <v/>
      </c>
      <c r="I1467" s="2">
        <v>0</v>
      </c>
      <c r="J1467" s="3" t="str">
        <f t="shared" si="90"/>
        <v/>
      </c>
      <c r="K1467" s="2">
        <v>5950</v>
      </c>
      <c r="L1467" s="2">
        <v>40.341769999999997</v>
      </c>
      <c r="M1467" s="3">
        <f t="shared" si="91"/>
        <v>-0.99321987058823524</v>
      </c>
    </row>
    <row r="1468" spans="1:13" x14ac:dyDescent="0.2">
      <c r="A1468" s="1" t="s">
        <v>267</v>
      </c>
      <c r="B1468" s="1" t="s">
        <v>88</v>
      </c>
      <c r="C1468" s="2">
        <v>0</v>
      </c>
      <c r="D1468" s="2">
        <v>0.88024999999999998</v>
      </c>
      <c r="E1468" s="3" t="str">
        <f t="shared" si="88"/>
        <v/>
      </c>
      <c r="F1468" s="2">
        <v>10.445959999999999</v>
      </c>
      <c r="G1468" s="2">
        <v>7.37636</v>
      </c>
      <c r="H1468" s="3">
        <f t="shared" si="89"/>
        <v>-0.2938552320705804</v>
      </c>
      <c r="I1468" s="2">
        <v>207.70258000000001</v>
      </c>
      <c r="J1468" s="3">
        <f t="shared" si="90"/>
        <v>-0.96448594909124385</v>
      </c>
      <c r="K1468" s="2">
        <v>18673.633399999999</v>
      </c>
      <c r="L1468" s="2">
        <v>330.68187999999998</v>
      </c>
      <c r="M1468" s="3">
        <f t="shared" si="91"/>
        <v>-0.98229150841099833</v>
      </c>
    </row>
    <row r="1469" spans="1:13" x14ac:dyDescent="0.2">
      <c r="A1469" s="1" t="s">
        <v>267</v>
      </c>
      <c r="B1469" s="1" t="s">
        <v>87</v>
      </c>
      <c r="C1469" s="2">
        <v>0</v>
      </c>
      <c r="D1469" s="2">
        <v>0</v>
      </c>
      <c r="E1469" s="3" t="str">
        <f t="shared" si="88"/>
        <v/>
      </c>
      <c r="F1469" s="2">
        <v>0</v>
      </c>
      <c r="G1469" s="2">
        <v>109.32677</v>
      </c>
      <c r="H1469" s="3" t="str">
        <f t="shared" si="89"/>
        <v/>
      </c>
      <c r="I1469" s="2">
        <v>44.707700000000003</v>
      </c>
      <c r="J1469" s="3">
        <f t="shared" si="90"/>
        <v>1.445367800177598</v>
      </c>
      <c r="K1469" s="2">
        <v>228.73146</v>
      </c>
      <c r="L1469" s="2">
        <v>369.57751000000002</v>
      </c>
      <c r="M1469" s="3">
        <f t="shared" si="91"/>
        <v>0.61577034484018944</v>
      </c>
    </row>
    <row r="1470" spans="1:13" x14ac:dyDescent="0.2">
      <c r="A1470" s="1" t="s">
        <v>267</v>
      </c>
      <c r="B1470" s="1" t="s">
        <v>86</v>
      </c>
      <c r="C1470" s="2">
        <v>0</v>
      </c>
      <c r="D1470" s="2">
        <v>0</v>
      </c>
      <c r="E1470" s="3" t="str">
        <f t="shared" si="88"/>
        <v/>
      </c>
      <c r="F1470" s="2">
        <v>0</v>
      </c>
      <c r="G1470" s="2">
        <v>0</v>
      </c>
      <c r="H1470" s="3" t="str">
        <f t="shared" si="89"/>
        <v/>
      </c>
      <c r="I1470" s="2">
        <v>1.86287</v>
      </c>
      <c r="J1470" s="3">
        <f t="shared" si="90"/>
        <v>-1</v>
      </c>
      <c r="K1470" s="2">
        <v>0</v>
      </c>
      <c r="L1470" s="2">
        <v>1.86287</v>
      </c>
      <c r="M1470" s="3" t="str">
        <f t="shared" si="91"/>
        <v/>
      </c>
    </row>
    <row r="1471" spans="1:13" x14ac:dyDescent="0.2">
      <c r="A1471" s="1" t="s">
        <v>267</v>
      </c>
      <c r="B1471" s="1" t="s">
        <v>85</v>
      </c>
      <c r="C1471" s="2">
        <v>0</v>
      </c>
      <c r="D1471" s="2">
        <v>0</v>
      </c>
      <c r="E1471" s="3" t="str">
        <f t="shared" si="88"/>
        <v/>
      </c>
      <c r="F1471" s="2">
        <v>0</v>
      </c>
      <c r="G1471" s="2">
        <v>5201.7929400000003</v>
      </c>
      <c r="H1471" s="3" t="str">
        <f t="shared" si="89"/>
        <v/>
      </c>
      <c r="I1471" s="2">
        <v>326.28617000000003</v>
      </c>
      <c r="J1471" s="3">
        <f t="shared" si="90"/>
        <v>14.942425448188624</v>
      </c>
      <c r="K1471" s="2">
        <v>0</v>
      </c>
      <c r="L1471" s="2">
        <v>5547.9565599999996</v>
      </c>
      <c r="M1471" s="3" t="str">
        <f t="shared" si="91"/>
        <v/>
      </c>
    </row>
    <row r="1472" spans="1:13" x14ac:dyDescent="0.2">
      <c r="A1472" s="1" t="s">
        <v>267</v>
      </c>
      <c r="B1472" s="1" t="s">
        <v>84</v>
      </c>
      <c r="C1472" s="2">
        <v>0</v>
      </c>
      <c r="D1472" s="2">
        <v>0</v>
      </c>
      <c r="E1472" s="3" t="str">
        <f t="shared" si="88"/>
        <v/>
      </c>
      <c r="F1472" s="2">
        <v>4.2878699999999998</v>
      </c>
      <c r="G1472" s="2">
        <v>954.83770000000004</v>
      </c>
      <c r="H1472" s="3">
        <f t="shared" si="89"/>
        <v>221.68345355619459</v>
      </c>
      <c r="I1472" s="2">
        <v>15.811730000000001</v>
      </c>
      <c r="J1472" s="3">
        <f t="shared" si="90"/>
        <v>59.387933515181452</v>
      </c>
      <c r="K1472" s="2">
        <v>73.53058</v>
      </c>
      <c r="L1472" s="2">
        <v>976.41128000000003</v>
      </c>
      <c r="M1472" s="3">
        <f t="shared" si="91"/>
        <v>12.278982431527128</v>
      </c>
    </row>
    <row r="1473" spans="1:13" x14ac:dyDescent="0.2">
      <c r="A1473" s="1" t="s">
        <v>267</v>
      </c>
      <c r="B1473" s="1" t="s">
        <v>192</v>
      </c>
      <c r="C1473" s="2">
        <v>0</v>
      </c>
      <c r="D1473" s="2">
        <v>0</v>
      </c>
      <c r="E1473" s="3" t="str">
        <f t="shared" si="88"/>
        <v/>
      </c>
      <c r="F1473" s="2">
        <v>19.340990000000001</v>
      </c>
      <c r="G1473" s="2">
        <v>23.534659999999999</v>
      </c>
      <c r="H1473" s="3">
        <f t="shared" si="89"/>
        <v>0.21682809411514081</v>
      </c>
      <c r="I1473" s="2">
        <v>5.3319999999999999</v>
      </c>
      <c r="J1473" s="3">
        <f t="shared" si="90"/>
        <v>3.4138522130532634</v>
      </c>
      <c r="K1473" s="2">
        <v>50.867809999999999</v>
      </c>
      <c r="L1473" s="2">
        <v>105.16506</v>
      </c>
      <c r="M1473" s="3">
        <f t="shared" si="91"/>
        <v>1.0674186681125057</v>
      </c>
    </row>
    <row r="1474" spans="1:13" x14ac:dyDescent="0.2">
      <c r="A1474" s="1" t="s">
        <v>267</v>
      </c>
      <c r="B1474" s="1" t="s">
        <v>83</v>
      </c>
      <c r="C1474" s="2">
        <v>0</v>
      </c>
      <c r="D1474" s="2">
        <v>0</v>
      </c>
      <c r="E1474" s="3" t="str">
        <f t="shared" si="88"/>
        <v/>
      </c>
      <c r="F1474" s="2">
        <v>0</v>
      </c>
      <c r="G1474" s="2">
        <v>44.577419999999996</v>
      </c>
      <c r="H1474" s="3" t="str">
        <f t="shared" si="89"/>
        <v/>
      </c>
      <c r="I1474" s="2">
        <v>0</v>
      </c>
      <c r="J1474" s="3" t="str">
        <f t="shared" si="90"/>
        <v/>
      </c>
      <c r="K1474" s="2">
        <v>0.58987999999999996</v>
      </c>
      <c r="L1474" s="2">
        <v>86.324669999999998</v>
      </c>
      <c r="M1474" s="3">
        <f t="shared" si="91"/>
        <v>145.34276463009425</v>
      </c>
    </row>
    <row r="1475" spans="1:13" x14ac:dyDescent="0.2">
      <c r="A1475" s="1" t="s">
        <v>267</v>
      </c>
      <c r="B1475" s="1" t="s">
        <v>82</v>
      </c>
      <c r="C1475" s="2">
        <v>0</v>
      </c>
      <c r="D1475" s="2">
        <v>0</v>
      </c>
      <c r="E1475" s="3" t="str">
        <f t="shared" si="88"/>
        <v/>
      </c>
      <c r="F1475" s="2">
        <v>0.54074999999999995</v>
      </c>
      <c r="G1475" s="2">
        <v>0</v>
      </c>
      <c r="H1475" s="3">
        <f t="shared" si="89"/>
        <v>-1</v>
      </c>
      <c r="I1475" s="2">
        <v>0</v>
      </c>
      <c r="J1475" s="3" t="str">
        <f t="shared" si="90"/>
        <v/>
      </c>
      <c r="K1475" s="2">
        <v>290.67836999999997</v>
      </c>
      <c r="L1475" s="2">
        <v>0</v>
      </c>
      <c r="M1475" s="3">
        <f t="shared" si="91"/>
        <v>-1</v>
      </c>
    </row>
    <row r="1476" spans="1:13" x14ac:dyDescent="0.2">
      <c r="A1476" s="1" t="s">
        <v>267</v>
      </c>
      <c r="B1476" s="1" t="s">
        <v>81</v>
      </c>
      <c r="C1476" s="2">
        <v>0</v>
      </c>
      <c r="D1476" s="2">
        <v>0</v>
      </c>
      <c r="E1476" s="3" t="str">
        <f t="shared" si="88"/>
        <v/>
      </c>
      <c r="F1476" s="2">
        <v>0</v>
      </c>
      <c r="G1476" s="2">
        <v>0</v>
      </c>
      <c r="H1476" s="3" t="str">
        <f t="shared" si="89"/>
        <v/>
      </c>
      <c r="I1476" s="2">
        <v>0</v>
      </c>
      <c r="J1476" s="3" t="str">
        <f t="shared" si="90"/>
        <v/>
      </c>
      <c r="K1476" s="2">
        <v>0</v>
      </c>
      <c r="L1476" s="2">
        <v>0</v>
      </c>
      <c r="M1476" s="3" t="str">
        <f t="shared" si="91"/>
        <v/>
      </c>
    </row>
    <row r="1477" spans="1:13" x14ac:dyDescent="0.2">
      <c r="A1477" s="1" t="s">
        <v>267</v>
      </c>
      <c r="B1477" s="1" t="s">
        <v>80</v>
      </c>
      <c r="C1477" s="2">
        <v>0</v>
      </c>
      <c r="D1477" s="2">
        <v>428.82022000000001</v>
      </c>
      <c r="E1477" s="3" t="str">
        <f t="shared" ref="E1477:E1540" si="92">IF(C1477=0,"",(D1477/C1477-1))</f>
        <v/>
      </c>
      <c r="F1477" s="2">
        <v>430.40582999999998</v>
      </c>
      <c r="G1477" s="2">
        <v>2255.2627900000002</v>
      </c>
      <c r="H1477" s="3">
        <f t="shared" ref="H1477:H1540" si="93">IF(F1477=0,"",(G1477/F1477-1))</f>
        <v>4.2398518626013972</v>
      </c>
      <c r="I1477" s="2">
        <v>936.51835000000005</v>
      </c>
      <c r="J1477" s="3">
        <f t="shared" ref="J1477:J1540" si="94">IF(I1477=0,"",(G1477/I1477-1))</f>
        <v>1.4081351849646087</v>
      </c>
      <c r="K1477" s="2">
        <v>1405.1063799999999</v>
      </c>
      <c r="L1477" s="2">
        <v>20183.82475</v>
      </c>
      <c r="M1477" s="3">
        <f t="shared" ref="M1477:M1540" si="95">IF(K1477=0,"",(L1477/K1477-1))</f>
        <v>13.364623943989208</v>
      </c>
    </row>
    <row r="1478" spans="1:13" x14ac:dyDescent="0.2">
      <c r="A1478" s="1" t="s">
        <v>267</v>
      </c>
      <c r="B1478" s="1" t="s">
        <v>191</v>
      </c>
      <c r="C1478" s="2">
        <v>0</v>
      </c>
      <c r="D1478" s="2">
        <v>0</v>
      </c>
      <c r="E1478" s="3" t="str">
        <f t="shared" si="92"/>
        <v/>
      </c>
      <c r="F1478" s="2">
        <v>0</v>
      </c>
      <c r="G1478" s="2">
        <v>0</v>
      </c>
      <c r="H1478" s="3" t="str">
        <f t="shared" si="93"/>
        <v/>
      </c>
      <c r="I1478" s="2">
        <v>0</v>
      </c>
      <c r="J1478" s="3" t="str">
        <f t="shared" si="94"/>
        <v/>
      </c>
      <c r="K1478" s="2">
        <v>33053.465259999997</v>
      </c>
      <c r="L1478" s="2">
        <v>0</v>
      </c>
      <c r="M1478" s="3">
        <f t="shared" si="95"/>
        <v>-1</v>
      </c>
    </row>
    <row r="1479" spans="1:13" x14ac:dyDescent="0.2">
      <c r="A1479" s="1" t="s">
        <v>267</v>
      </c>
      <c r="B1479" s="1" t="s">
        <v>78</v>
      </c>
      <c r="C1479" s="2">
        <v>0</v>
      </c>
      <c r="D1479" s="2">
        <v>0</v>
      </c>
      <c r="E1479" s="3" t="str">
        <f t="shared" si="92"/>
        <v/>
      </c>
      <c r="F1479" s="2">
        <v>115.71234</v>
      </c>
      <c r="G1479" s="2">
        <v>126.81317</v>
      </c>
      <c r="H1479" s="3">
        <f t="shared" si="93"/>
        <v>9.5934711889846813E-2</v>
      </c>
      <c r="I1479" s="2">
        <v>3.1597</v>
      </c>
      <c r="J1479" s="3">
        <f t="shared" si="94"/>
        <v>39.134560243061053</v>
      </c>
      <c r="K1479" s="2">
        <v>228.68349000000001</v>
      </c>
      <c r="L1479" s="2">
        <v>130.03645</v>
      </c>
      <c r="M1479" s="3">
        <f t="shared" si="95"/>
        <v>-0.43136931310607518</v>
      </c>
    </row>
    <row r="1480" spans="1:13" x14ac:dyDescent="0.2">
      <c r="A1480" s="1" t="s">
        <v>267</v>
      </c>
      <c r="B1480" s="1" t="s">
        <v>76</v>
      </c>
      <c r="C1480" s="2">
        <v>0</v>
      </c>
      <c r="D1480" s="2">
        <v>0</v>
      </c>
      <c r="E1480" s="3" t="str">
        <f t="shared" si="92"/>
        <v/>
      </c>
      <c r="F1480" s="2">
        <v>2.4182999999999999</v>
      </c>
      <c r="G1480" s="2">
        <v>17.946169999999999</v>
      </c>
      <c r="H1480" s="3">
        <f t="shared" si="93"/>
        <v>6.420985816482653</v>
      </c>
      <c r="I1480" s="2">
        <v>0</v>
      </c>
      <c r="J1480" s="3" t="str">
        <f t="shared" si="94"/>
        <v/>
      </c>
      <c r="K1480" s="2">
        <v>39793.202899999997</v>
      </c>
      <c r="L1480" s="2">
        <v>17.946169999999999</v>
      </c>
      <c r="M1480" s="3">
        <f t="shared" si="95"/>
        <v>-0.99954901418603825</v>
      </c>
    </row>
    <row r="1481" spans="1:13" x14ac:dyDescent="0.2">
      <c r="A1481" s="1" t="s">
        <v>267</v>
      </c>
      <c r="B1481" s="1" t="s">
        <v>148</v>
      </c>
      <c r="C1481" s="2">
        <v>0</v>
      </c>
      <c r="D1481" s="2">
        <v>132.86566999999999</v>
      </c>
      <c r="E1481" s="3" t="str">
        <f t="shared" si="92"/>
        <v/>
      </c>
      <c r="F1481" s="2">
        <v>0</v>
      </c>
      <c r="G1481" s="2">
        <v>273.77843999999999</v>
      </c>
      <c r="H1481" s="3" t="str">
        <f t="shared" si="93"/>
        <v/>
      </c>
      <c r="I1481" s="2">
        <v>0</v>
      </c>
      <c r="J1481" s="3" t="str">
        <f t="shared" si="94"/>
        <v/>
      </c>
      <c r="K1481" s="2">
        <v>0</v>
      </c>
      <c r="L1481" s="2">
        <v>273.77843999999999</v>
      </c>
      <c r="M1481" s="3" t="str">
        <f t="shared" si="95"/>
        <v/>
      </c>
    </row>
    <row r="1482" spans="1:13" x14ac:dyDescent="0.2">
      <c r="A1482" s="1" t="s">
        <v>267</v>
      </c>
      <c r="B1482" s="1" t="s">
        <v>75</v>
      </c>
      <c r="C1482" s="2">
        <v>0</v>
      </c>
      <c r="D1482" s="2">
        <v>0</v>
      </c>
      <c r="E1482" s="3" t="str">
        <f t="shared" si="92"/>
        <v/>
      </c>
      <c r="F1482" s="2">
        <v>0</v>
      </c>
      <c r="G1482" s="2">
        <v>0</v>
      </c>
      <c r="H1482" s="3" t="str">
        <f t="shared" si="93"/>
        <v/>
      </c>
      <c r="I1482" s="2">
        <v>85.952650000000006</v>
      </c>
      <c r="J1482" s="3">
        <f t="shared" si="94"/>
        <v>-1</v>
      </c>
      <c r="K1482" s="2">
        <v>178.44869</v>
      </c>
      <c r="L1482" s="2">
        <v>98.469369999999998</v>
      </c>
      <c r="M1482" s="3">
        <f t="shared" si="95"/>
        <v>-0.44819225066880575</v>
      </c>
    </row>
    <row r="1483" spans="1:13" x14ac:dyDescent="0.2">
      <c r="A1483" s="1" t="s">
        <v>267</v>
      </c>
      <c r="B1483" s="1" t="s">
        <v>74</v>
      </c>
      <c r="C1483" s="2">
        <v>0</v>
      </c>
      <c r="D1483" s="2">
        <v>0</v>
      </c>
      <c r="E1483" s="3" t="str">
        <f t="shared" si="92"/>
        <v/>
      </c>
      <c r="F1483" s="2">
        <v>2.8748900000000002</v>
      </c>
      <c r="G1483" s="2">
        <v>0.27229999999999999</v>
      </c>
      <c r="H1483" s="3">
        <f t="shared" si="93"/>
        <v>-0.9052833325796813</v>
      </c>
      <c r="I1483" s="2">
        <v>3.5557599999999998</v>
      </c>
      <c r="J1483" s="3">
        <f t="shared" si="94"/>
        <v>-0.92342002834837</v>
      </c>
      <c r="K1483" s="2">
        <v>7.5529700000000002</v>
      </c>
      <c r="L1483" s="2">
        <v>6.7012499999999999</v>
      </c>
      <c r="M1483" s="3">
        <f t="shared" si="95"/>
        <v>-0.11276623632822591</v>
      </c>
    </row>
    <row r="1484" spans="1:13" x14ac:dyDescent="0.2">
      <c r="A1484" s="1" t="s">
        <v>267</v>
      </c>
      <c r="B1484" s="1" t="s">
        <v>73</v>
      </c>
      <c r="C1484" s="2">
        <v>0</v>
      </c>
      <c r="D1484" s="2">
        <v>0</v>
      </c>
      <c r="E1484" s="3" t="str">
        <f t="shared" si="92"/>
        <v/>
      </c>
      <c r="F1484" s="2">
        <v>0</v>
      </c>
      <c r="G1484" s="2">
        <v>0</v>
      </c>
      <c r="H1484" s="3" t="str">
        <f t="shared" si="93"/>
        <v/>
      </c>
      <c r="I1484" s="2">
        <v>0</v>
      </c>
      <c r="J1484" s="3" t="str">
        <f t="shared" si="94"/>
        <v/>
      </c>
      <c r="K1484" s="2">
        <v>0</v>
      </c>
      <c r="L1484" s="2">
        <v>0</v>
      </c>
      <c r="M1484" s="3" t="str">
        <f t="shared" si="95"/>
        <v/>
      </c>
    </row>
    <row r="1485" spans="1:13" x14ac:dyDescent="0.2">
      <c r="A1485" s="1" t="s">
        <v>267</v>
      </c>
      <c r="B1485" s="1" t="s">
        <v>72</v>
      </c>
      <c r="C1485" s="2">
        <v>0</v>
      </c>
      <c r="D1485" s="2">
        <v>0</v>
      </c>
      <c r="E1485" s="3" t="str">
        <f t="shared" si="92"/>
        <v/>
      </c>
      <c r="F1485" s="2">
        <v>0.96813000000000005</v>
      </c>
      <c r="G1485" s="2">
        <v>0</v>
      </c>
      <c r="H1485" s="3">
        <f t="shared" si="93"/>
        <v>-1</v>
      </c>
      <c r="I1485" s="2">
        <v>0</v>
      </c>
      <c r="J1485" s="3" t="str">
        <f t="shared" si="94"/>
        <v/>
      </c>
      <c r="K1485" s="2">
        <v>0.96813000000000005</v>
      </c>
      <c r="L1485" s="2">
        <v>13.027670000000001</v>
      </c>
      <c r="M1485" s="3">
        <f t="shared" si="95"/>
        <v>12.456529598297749</v>
      </c>
    </row>
    <row r="1486" spans="1:13" x14ac:dyDescent="0.2">
      <c r="A1486" s="1" t="s">
        <v>267</v>
      </c>
      <c r="B1486" s="1" t="s">
        <v>71</v>
      </c>
      <c r="C1486" s="2">
        <v>0</v>
      </c>
      <c r="D1486" s="2">
        <v>0</v>
      </c>
      <c r="E1486" s="3" t="str">
        <f t="shared" si="92"/>
        <v/>
      </c>
      <c r="F1486" s="2">
        <v>42.035800000000002</v>
      </c>
      <c r="G1486" s="2">
        <v>101.03282</v>
      </c>
      <c r="H1486" s="3">
        <f t="shared" si="93"/>
        <v>1.4034946402828066</v>
      </c>
      <c r="I1486" s="2">
        <v>38.274030000000003</v>
      </c>
      <c r="J1486" s="3">
        <f t="shared" si="94"/>
        <v>1.6397225481612465</v>
      </c>
      <c r="K1486" s="2">
        <v>220.40512000000001</v>
      </c>
      <c r="L1486" s="2">
        <v>211.18104</v>
      </c>
      <c r="M1486" s="3">
        <f t="shared" si="95"/>
        <v>-4.1850570440468915E-2</v>
      </c>
    </row>
    <row r="1487" spans="1:13" x14ac:dyDescent="0.2">
      <c r="A1487" s="1" t="s">
        <v>267</v>
      </c>
      <c r="B1487" s="1" t="s">
        <v>189</v>
      </c>
      <c r="C1487" s="2">
        <v>0</v>
      </c>
      <c r="D1487" s="2">
        <v>0</v>
      </c>
      <c r="E1487" s="3" t="str">
        <f t="shared" si="92"/>
        <v/>
      </c>
      <c r="F1487" s="2">
        <v>0</v>
      </c>
      <c r="G1487" s="2">
        <v>4.6845699999999999</v>
      </c>
      <c r="H1487" s="3" t="str">
        <f t="shared" si="93"/>
        <v/>
      </c>
      <c r="I1487" s="2">
        <v>1257.85177</v>
      </c>
      <c r="J1487" s="3">
        <f t="shared" si="94"/>
        <v>-0.99627573764116895</v>
      </c>
      <c r="K1487" s="2">
        <v>163.2826</v>
      </c>
      <c r="L1487" s="2">
        <v>1391.2336</v>
      </c>
      <c r="M1487" s="3">
        <f t="shared" si="95"/>
        <v>7.5204032762829591</v>
      </c>
    </row>
    <row r="1488" spans="1:13" x14ac:dyDescent="0.2">
      <c r="A1488" s="1" t="s">
        <v>267</v>
      </c>
      <c r="B1488" s="1" t="s">
        <v>70</v>
      </c>
      <c r="C1488" s="2">
        <v>0</v>
      </c>
      <c r="D1488" s="2">
        <v>0</v>
      </c>
      <c r="E1488" s="3" t="str">
        <f t="shared" si="92"/>
        <v/>
      </c>
      <c r="F1488" s="2">
        <v>0.71013000000000004</v>
      </c>
      <c r="G1488" s="2">
        <v>0</v>
      </c>
      <c r="H1488" s="3">
        <f t="shared" si="93"/>
        <v>-1</v>
      </c>
      <c r="I1488" s="2">
        <v>0</v>
      </c>
      <c r="J1488" s="3" t="str">
        <f t="shared" si="94"/>
        <v/>
      </c>
      <c r="K1488" s="2">
        <v>0.83313000000000004</v>
      </c>
      <c r="L1488" s="2">
        <v>0</v>
      </c>
      <c r="M1488" s="3">
        <f t="shared" si="95"/>
        <v>-1</v>
      </c>
    </row>
    <row r="1489" spans="1:13" x14ac:dyDescent="0.2">
      <c r="A1489" s="1" t="s">
        <v>267</v>
      </c>
      <c r="B1489" s="1" t="s">
        <v>69</v>
      </c>
      <c r="C1489" s="2">
        <v>0</v>
      </c>
      <c r="D1489" s="2">
        <v>0</v>
      </c>
      <c r="E1489" s="3" t="str">
        <f t="shared" si="92"/>
        <v/>
      </c>
      <c r="F1489" s="2">
        <v>0</v>
      </c>
      <c r="G1489" s="2">
        <v>0</v>
      </c>
      <c r="H1489" s="3" t="str">
        <f t="shared" si="93"/>
        <v/>
      </c>
      <c r="I1489" s="2">
        <v>0</v>
      </c>
      <c r="J1489" s="3" t="str">
        <f t="shared" si="94"/>
        <v/>
      </c>
      <c r="K1489" s="2">
        <v>0</v>
      </c>
      <c r="L1489" s="2">
        <v>0</v>
      </c>
      <c r="M1489" s="3" t="str">
        <f t="shared" si="95"/>
        <v/>
      </c>
    </row>
    <row r="1490" spans="1:13" x14ac:dyDescent="0.2">
      <c r="A1490" s="1" t="s">
        <v>267</v>
      </c>
      <c r="B1490" s="1" t="s">
        <v>67</v>
      </c>
      <c r="C1490" s="2">
        <v>0</v>
      </c>
      <c r="D1490" s="2">
        <v>0</v>
      </c>
      <c r="E1490" s="3" t="str">
        <f t="shared" si="92"/>
        <v/>
      </c>
      <c r="F1490" s="2">
        <v>0.54522999999999999</v>
      </c>
      <c r="G1490" s="2">
        <v>8.5790000000000005E-2</v>
      </c>
      <c r="H1490" s="3">
        <f t="shared" si="93"/>
        <v>-0.84265355904847494</v>
      </c>
      <c r="I1490" s="2">
        <v>0</v>
      </c>
      <c r="J1490" s="3" t="str">
        <f t="shared" si="94"/>
        <v/>
      </c>
      <c r="K1490" s="2">
        <v>9.6998300000000004</v>
      </c>
      <c r="L1490" s="2">
        <v>8.5790000000000005E-2</v>
      </c>
      <c r="M1490" s="3">
        <f t="shared" si="95"/>
        <v>-0.99115551509665634</v>
      </c>
    </row>
    <row r="1491" spans="1:13" x14ac:dyDescent="0.2">
      <c r="A1491" s="1" t="s">
        <v>267</v>
      </c>
      <c r="B1491" s="1" t="s">
        <v>65</v>
      </c>
      <c r="C1491" s="2">
        <v>0</v>
      </c>
      <c r="D1491" s="2">
        <v>0</v>
      </c>
      <c r="E1491" s="3" t="str">
        <f t="shared" si="92"/>
        <v/>
      </c>
      <c r="F1491" s="2">
        <v>18.899999999999999</v>
      </c>
      <c r="G1491" s="2">
        <v>3.3047800000000001</v>
      </c>
      <c r="H1491" s="3">
        <f t="shared" si="93"/>
        <v>-0.82514391534391529</v>
      </c>
      <c r="I1491" s="2">
        <v>0</v>
      </c>
      <c r="J1491" s="3" t="str">
        <f t="shared" si="94"/>
        <v/>
      </c>
      <c r="K1491" s="2">
        <v>19.277709999999999</v>
      </c>
      <c r="L1491" s="2">
        <v>543.34784999999999</v>
      </c>
      <c r="M1491" s="3">
        <f t="shared" si="95"/>
        <v>27.185290161538898</v>
      </c>
    </row>
    <row r="1492" spans="1:13" x14ac:dyDescent="0.2">
      <c r="A1492" s="1" t="s">
        <v>267</v>
      </c>
      <c r="B1492" s="1" t="s">
        <v>146</v>
      </c>
      <c r="C1492" s="2">
        <v>0</v>
      </c>
      <c r="D1492" s="2">
        <v>0</v>
      </c>
      <c r="E1492" s="3" t="str">
        <f t="shared" si="92"/>
        <v/>
      </c>
      <c r="F1492" s="2">
        <v>0</v>
      </c>
      <c r="G1492" s="2">
        <v>11.675560000000001</v>
      </c>
      <c r="H1492" s="3" t="str">
        <f t="shared" si="93"/>
        <v/>
      </c>
      <c r="I1492" s="2">
        <v>0</v>
      </c>
      <c r="J1492" s="3" t="str">
        <f t="shared" si="94"/>
        <v/>
      </c>
      <c r="K1492" s="2">
        <v>0</v>
      </c>
      <c r="L1492" s="2">
        <v>11.675560000000001</v>
      </c>
      <c r="M1492" s="3" t="str">
        <f t="shared" si="95"/>
        <v/>
      </c>
    </row>
    <row r="1493" spans="1:13" x14ac:dyDescent="0.2">
      <c r="A1493" s="1" t="s">
        <v>267</v>
      </c>
      <c r="B1493" s="1" t="s">
        <v>64</v>
      </c>
      <c r="C1493" s="2">
        <v>0</v>
      </c>
      <c r="D1493" s="2">
        <v>0</v>
      </c>
      <c r="E1493" s="3" t="str">
        <f t="shared" si="92"/>
        <v/>
      </c>
      <c r="F1493" s="2">
        <v>6.2445500000000003</v>
      </c>
      <c r="G1493" s="2">
        <v>49.405999999999999</v>
      </c>
      <c r="H1493" s="3">
        <f t="shared" si="93"/>
        <v>6.9118591411711003</v>
      </c>
      <c r="I1493" s="2">
        <v>1044.22847</v>
      </c>
      <c r="J1493" s="3">
        <f t="shared" si="94"/>
        <v>-0.95268659932246436</v>
      </c>
      <c r="K1493" s="2">
        <v>31.133579999999998</v>
      </c>
      <c r="L1493" s="2">
        <v>1193.7364700000001</v>
      </c>
      <c r="M1493" s="3">
        <f t="shared" si="95"/>
        <v>37.342409385621572</v>
      </c>
    </row>
    <row r="1494" spans="1:13" x14ac:dyDescent="0.2">
      <c r="A1494" s="1" t="s">
        <v>267</v>
      </c>
      <c r="B1494" s="1" t="s">
        <v>63</v>
      </c>
      <c r="C1494" s="2">
        <v>0</v>
      </c>
      <c r="D1494" s="2">
        <v>0</v>
      </c>
      <c r="E1494" s="3" t="str">
        <f t="shared" si="92"/>
        <v/>
      </c>
      <c r="F1494" s="2">
        <v>171.63290000000001</v>
      </c>
      <c r="G1494" s="2">
        <v>0</v>
      </c>
      <c r="H1494" s="3">
        <f t="shared" si="93"/>
        <v>-1</v>
      </c>
      <c r="I1494" s="2">
        <v>308.33262000000002</v>
      </c>
      <c r="J1494" s="3">
        <f t="shared" si="94"/>
        <v>-1</v>
      </c>
      <c r="K1494" s="2">
        <v>296.53899999999999</v>
      </c>
      <c r="L1494" s="2">
        <v>329.43022000000002</v>
      </c>
      <c r="M1494" s="3">
        <f t="shared" si="95"/>
        <v>0.11091701260205244</v>
      </c>
    </row>
    <row r="1495" spans="1:13" x14ac:dyDescent="0.2">
      <c r="A1495" s="1" t="s">
        <v>267</v>
      </c>
      <c r="B1495" s="1" t="s">
        <v>62</v>
      </c>
      <c r="C1495" s="2">
        <v>0</v>
      </c>
      <c r="D1495" s="2">
        <v>0</v>
      </c>
      <c r="E1495" s="3" t="str">
        <f t="shared" si="92"/>
        <v/>
      </c>
      <c r="F1495" s="2">
        <v>0</v>
      </c>
      <c r="G1495" s="2">
        <v>2.47E-2</v>
      </c>
      <c r="H1495" s="3" t="str">
        <f t="shared" si="93"/>
        <v/>
      </c>
      <c r="I1495" s="2">
        <v>0</v>
      </c>
      <c r="J1495" s="3" t="str">
        <f t="shared" si="94"/>
        <v/>
      </c>
      <c r="K1495" s="2">
        <v>0</v>
      </c>
      <c r="L1495" s="2">
        <v>2.47E-2</v>
      </c>
      <c r="M1495" s="3" t="str">
        <f t="shared" si="95"/>
        <v/>
      </c>
    </row>
    <row r="1496" spans="1:13" x14ac:dyDescent="0.2">
      <c r="A1496" s="1" t="s">
        <v>267</v>
      </c>
      <c r="B1496" s="1" t="s">
        <v>61</v>
      </c>
      <c r="C1496" s="2">
        <v>0</v>
      </c>
      <c r="D1496" s="2">
        <v>0</v>
      </c>
      <c r="E1496" s="3" t="str">
        <f t="shared" si="92"/>
        <v/>
      </c>
      <c r="F1496" s="2">
        <v>0</v>
      </c>
      <c r="G1496" s="2">
        <v>0</v>
      </c>
      <c r="H1496" s="3" t="str">
        <f t="shared" si="93"/>
        <v/>
      </c>
      <c r="I1496" s="2">
        <v>0</v>
      </c>
      <c r="J1496" s="3" t="str">
        <f t="shared" si="94"/>
        <v/>
      </c>
      <c r="K1496" s="2">
        <v>29.200579999999999</v>
      </c>
      <c r="L1496" s="2">
        <v>2379.8850600000001</v>
      </c>
      <c r="M1496" s="3">
        <f t="shared" si="95"/>
        <v>80.501294152376431</v>
      </c>
    </row>
    <row r="1497" spans="1:13" x14ac:dyDescent="0.2">
      <c r="A1497" s="1" t="s">
        <v>267</v>
      </c>
      <c r="B1497" s="1" t="s">
        <v>145</v>
      </c>
      <c r="C1497" s="2">
        <v>0</v>
      </c>
      <c r="D1497" s="2">
        <v>0</v>
      </c>
      <c r="E1497" s="3" t="str">
        <f t="shared" si="92"/>
        <v/>
      </c>
      <c r="F1497" s="2">
        <v>0</v>
      </c>
      <c r="G1497" s="2">
        <v>0</v>
      </c>
      <c r="H1497" s="3" t="str">
        <f t="shared" si="93"/>
        <v/>
      </c>
      <c r="I1497" s="2">
        <v>0</v>
      </c>
      <c r="J1497" s="3" t="str">
        <f t="shared" si="94"/>
        <v/>
      </c>
      <c r="K1497" s="2">
        <v>0</v>
      </c>
      <c r="L1497" s="2">
        <v>0</v>
      </c>
      <c r="M1497" s="3" t="str">
        <f t="shared" si="95"/>
        <v/>
      </c>
    </row>
    <row r="1498" spans="1:13" x14ac:dyDescent="0.2">
      <c r="A1498" s="1" t="s">
        <v>267</v>
      </c>
      <c r="B1498" s="1" t="s">
        <v>60</v>
      </c>
      <c r="C1498" s="2">
        <v>0</v>
      </c>
      <c r="D1498" s="2">
        <v>0</v>
      </c>
      <c r="E1498" s="3" t="str">
        <f t="shared" si="92"/>
        <v/>
      </c>
      <c r="F1498" s="2">
        <v>0</v>
      </c>
      <c r="G1498" s="2">
        <v>1.07663</v>
      </c>
      <c r="H1498" s="3" t="str">
        <f t="shared" si="93"/>
        <v/>
      </c>
      <c r="I1498" s="2">
        <v>4.8487900000000002</v>
      </c>
      <c r="J1498" s="3">
        <f t="shared" si="94"/>
        <v>-0.777959037203096</v>
      </c>
      <c r="K1498" s="2">
        <v>0</v>
      </c>
      <c r="L1498" s="2">
        <v>5.9254199999999999</v>
      </c>
      <c r="M1498" s="3" t="str">
        <f t="shared" si="95"/>
        <v/>
      </c>
    </row>
    <row r="1499" spans="1:13" x14ac:dyDescent="0.2">
      <c r="A1499" s="1" t="s">
        <v>267</v>
      </c>
      <c r="B1499" s="1" t="s">
        <v>59</v>
      </c>
      <c r="C1499" s="2">
        <v>0</v>
      </c>
      <c r="D1499" s="2">
        <v>0</v>
      </c>
      <c r="E1499" s="3" t="str">
        <f t="shared" si="92"/>
        <v/>
      </c>
      <c r="F1499" s="2">
        <v>0</v>
      </c>
      <c r="G1499" s="2">
        <v>0</v>
      </c>
      <c r="H1499" s="3" t="str">
        <f t="shared" si="93"/>
        <v/>
      </c>
      <c r="I1499" s="2">
        <v>1.6724000000000001</v>
      </c>
      <c r="J1499" s="3">
        <f t="shared" si="94"/>
        <v>-1</v>
      </c>
      <c r="K1499" s="2">
        <v>0</v>
      </c>
      <c r="L1499" s="2">
        <v>4.6373199999999999</v>
      </c>
      <c r="M1499" s="3" t="str">
        <f t="shared" si="95"/>
        <v/>
      </c>
    </row>
    <row r="1500" spans="1:13" x14ac:dyDescent="0.2">
      <c r="A1500" s="1" t="s">
        <v>267</v>
      </c>
      <c r="B1500" s="1" t="s">
        <v>57</v>
      </c>
      <c r="C1500" s="2">
        <v>0</v>
      </c>
      <c r="D1500" s="2">
        <v>0</v>
      </c>
      <c r="E1500" s="3" t="str">
        <f t="shared" si="92"/>
        <v/>
      </c>
      <c r="F1500" s="2">
        <v>0.70906000000000002</v>
      </c>
      <c r="G1500" s="2">
        <v>0</v>
      </c>
      <c r="H1500" s="3">
        <f t="shared" si="93"/>
        <v>-1</v>
      </c>
      <c r="I1500" s="2">
        <v>2.4836800000000001</v>
      </c>
      <c r="J1500" s="3">
        <f t="shared" si="94"/>
        <v>-1</v>
      </c>
      <c r="K1500" s="2">
        <v>0.87502000000000002</v>
      </c>
      <c r="L1500" s="2">
        <v>2.4836800000000001</v>
      </c>
      <c r="M1500" s="3">
        <f t="shared" si="95"/>
        <v>1.8384265502502801</v>
      </c>
    </row>
    <row r="1501" spans="1:13" x14ac:dyDescent="0.2">
      <c r="A1501" s="1" t="s">
        <v>267</v>
      </c>
      <c r="B1501" s="1" t="s">
        <v>184</v>
      </c>
      <c r="C1501" s="2">
        <v>0</v>
      </c>
      <c r="D1501" s="2">
        <v>0</v>
      </c>
      <c r="E1501" s="3" t="str">
        <f t="shared" si="92"/>
        <v/>
      </c>
      <c r="F1501" s="2">
        <v>0</v>
      </c>
      <c r="G1501" s="2">
        <v>0</v>
      </c>
      <c r="H1501" s="3" t="str">
        <f t="shared" si="93"/>
        <v/>
      </c>
      <c r="I1501" s="2">
        <v>0</v>
      </c>
      <c r="J1501" s="3" t="str">
        <f t="shared" si="94"/>
        <v/>
      </c>
      <c r="K1501" s="2">
        <v>0</v>
      </c>
      <c r="L1501" s="2">
        <v>0</v>
      </c>
      <c r="M1501" s="3" t="str">
        <f t="shared" si="95"/>
        <v/>
      </c>
    </row>
    <row r="1502" spans="1:13" x14ac:dyDescent="0.2">
      <c r="A1502" s="1" t="s">
        <v>267</v>
      </c>
      <c r="B1502" s="1" t="s">
        <v>56</v>
      </c>
      <c r="C1502" s="2">
        <v>0</v>
      </c>
      <c r="D1502" s="2">
        <v>0</v>
      </c>
      <c r="E1502" s="3" t="str">
        <f t="shared" si="92"/>
        <v/>
      </c>
      <c r="F1502" s="2">
        <v>18.558800000000002</v>
      </c>
      <c r="G1502" s="2">
        <v>0</v>
      </c>
      <c r="H1502" s="3">
        <f t="shared" si="93"/>
        <v>-1</v>
      </c>
      <c r="I1502" s="2">
        <v>0</v>
      </c>
      <c r="J1502" s="3" t="str">
        <f t="shared" si="94"/>
        <v/>
      </c>
      <c r="K1502" s="2">
        <v>49.122030000000002</v>
      </c>
      <c r="L1502" s="2">
        <v>0</v>
      </c>
      <c r="M1502" s="3">
        <f t="shared" si="95"/>
        <v>-1</v>
      </c>
    </row>
    <row r="1503" spans="1:13" x14ac:dyDescent="0.2">
      <c r="A1503" s="1" t="s">
        <v>267</v>
      </c>
      <c r="B1503" s="1" t="s">
        <v>55</v>
      </c>
      <c r="C1503" s="2">
        <v>0</v>
      </c>
      <c r="D1503" s="2">
        <v>0</v>
      </c>
      <c r="E1503" s="3" t="str">
        <f t="shared" si="92"/>
        <v/>
      </c>
      <c r="F1503" s="2">
        <v>0</v>
      </c>
      <c r="G1503" s="2">
        <v>1.1724300000000001</v>
      </c>
      <c r="H1503" s="3" t="str">
        <f t="shared" si="93"/>
        <v/>
      </c>
      <c r="I1503" s="2">
        <v>0</v>
      </c>
      <c r="J1503" s="3" t="str">
        <f t="shared" si="94"/>
        <v/>
      </c>
      <c r="K1503" s="2">
        <v>6.8710000000000004</v>
      </c>
      <c r="L1503" s="2">
        <v>1.32453</v>
      </c>
      <c r="M1503" s="3">
        <f t="shared" si="95"/>
        <v>-0.80722893319749678</v>
      </c>
    </row>
    <row r="1504" spans="1:13" x14ac:dyDescent="0.2">
      <c r="A1504" s="1" t="s">
        <v>267</v>
      </c>
      <c r="B1504" s="1" t="s">
        <v>144</v>
      </c>
      <c r="C1504" s="2">
        <v>0</v>
      </c>
      <c r="D1504" s="2">
        <v>0</v>
      </c>
      <c r="E1504" s="3" t="str">
        <f t="shared" si="92"/>
        <v/>
      </c>
      <c r="F1504" s="2">
        <v>1617.96624</v>
      </c>
      <c r="G1504" s="2">
        <v>1242.44082</v>
      </c>
      <c r="H1504" s="3">
        <f t="shared" si="93"/>
        <v>-0.23209719134807161</v>
      </c>
      <c r="I1504" s="2">
        <v>67.063079999999999</v>
      </c>
      <c r="J1504" s="3">
        <f t="shared" si="94"/>
        <v>17.526450321100672</v>
      </c>
      <c r="K1504" s="2">
        <v>76031.732239999998</v>
      </c>
      <c r="L1504" s="2">
        <v>1354.4978699999999</v>
      </c>
      <c r="M1504" s="3">
        <f t="shared" si="95"/>
        <v>-0.98218509785198072</v>
      </c>
    </row>
    <row r="1505" spans="1:13" x14ac:dyDescent="0.2">
      <c r="A1505" s="1" t="s">
        <v>267</v>
      </c>
      <c r="B1505" s="1" t="s">
        <v>183</v>
      </c>
      <c r="C1505" s="2">
        <v>0</v>
      </c>
      <c r="D1505" s="2">
        <v>550</v>
      </c>
      <c r="E1505" s="3" t="str">
        <f t="shared" si="92"/>
        <v/>
      </c>
      <c r="F1505" s="2">
        <v>2001.0340000000001</v>
      </c>
      <c r="G1505" s="2">
        <v>10009.86469</v>
      </c>
      <c r="H1505" s="3">
        <f t="shared" si="93"/>
        <v>4.0023461320497304</v>
      </c>
      <c r="I1505" s="2">
        <v>14503.20177</v>
      </c>
      <c r="J1505" s="3">
        <f t="shared" si="94"/>
        <v>-0.30981690465718448</v>
      </c>
      <c r="K1505" s="2">
        <v>25023.953590000001</v>
      </c>
      <c r="L1505" s="2">
        <v>26770.64746</v>
      </c>
      <c r="M1505" s="3">
        <f t="shared" si="95"/>
        <v>6.9800875537828988E-2</v>
      </c>
    </row>
    <row r="1506" spans="1:13" x14ac:dyDescent="0.2">
      <c r="A1506" s="1" t="s">
        <v>267</v>
      </c>
      <c r="B1506" s="1" t="s">
        <v>53</v>
      </c>
      <c r="C1506" s="2">
        <v>0</v>
      </c>
      <c r="D1506" s="2">
        <v>0</v>
      </c>
      <c r="E1506" s="3" t="str">
        <f t="shared" si="92"/>
        <v/>
      </c>
      <c r="F1506" s="2">
        <v>0</v>
      </c>
      <c r="G1506" s="2">
        <v>0</v>
      </c>
      <c r="H1506" s="3" t="str">
        <f t="shared" si="93"/>
        <v/>
      </c>
      <c r="I1506" s="2">
        <v>0</v>
      </c>
      <c r="J1506" s="3" t="str">
        <f t="shared" si="94"/>
        <v/>
      </c>
      <c r="K1506" s="2">
        <v>0</v>
      </c>
      <c r="L1506" s="2">
        <v>0</v>
      </c>
      <c r="M1506" s="3" t="str">
        <f t="shared" si="95"/>
        <v/>
      </c>
    </row>
    <row r="1507" spans="1:13" x14ac:dyDescent="0.2">
      <c r="A1507" s="1" t="s">
        <v>267</v>
      </c>
      <c r="B1507" s="1" t="s">
        <v>142</v>
      </c>
      <c r="C1507" s="2">
        <v>0</v>
      </c>
      <c r="D1507" s="2">
        <v>0</v>
      </c>
      <c r="E1507" s="3" t="str">
        <f t="shared" si="92"/>
        <v/>
      </c>
      <c r="F1507" s="2">
        <v>2.2104499999999998</v>
      </c>
      <c r="G1507" s="2">
        <v>4.46225</v>
      </c>
      <c r="H1507" s="3">
        <f t="shared" si="93"/>
        <v>1.0187065982039858</v>
      </c>
      <c r="I1507" s="2">
        <v>2.03457</v>
      </c>
      <c r="J1507" s="3">
        <f t="shared" si="94"/>
        <v>1.1932152739890984</v>
      </c>
      <c r="K1507" s="2">
        <v>2.2624499999999999</v>
      </c>
      <c r="L1507" s="2">
        <v>13.41385</v>
      </c>
      <c r="M1507" s="3">
        <f t="shared" si="95"/>
        <v>4.9289045061769325</v>
      </c>
    </row>
    <row r="1508" spans="1:13" x14ac:dyDescent="0.2">
      <c r="A1508" s="1" t="s">
        <v>267</v>
      </c>
      <c r="B1508" s="1" t="s">
        <v>52</v>
      </c>
      <c r="C1508" s="2">
        <v>0</v>
      </c>
      <c r="D1508" s="2">
        <v>0</v>
      </c>
      <c r="E1508" s="3" t="str">
        <f t="shared" si="92"/>
        <v/>
      </c>
      <c r="F1508" s="2">
        <v>0</v>
      </c>
      <c r="G1508" s="2">
        <v>0</v>
      </c>
      <c r="H1508" s="3" t="str">
        <f t="shared" si="93"/>
        <v/>
      </c>
      <c r="I1508" s="2">
        <v>0</v>
      </c>
      <c r="J1508" s="3" t="str">
        <f t="shared" si="94"/>
        <v/>
      </c>
      <c r="K1508" s="2">
        <v>0.73514999999999997</v>
      </c>
      <c r="L1508" s="2">
        <v>0</v>
      </c>
      <c r="M1508" s="3">
        <f t="shared" si="95"/>
        <v>-1</v>
      </c>
    </row>
    <row r="1509" spans="1:13" x14ac:dyDescent="0.2">
      <c r="A1509" s="1" t="s">
        <v>267</v>
      </c>
      <c r="B1509" s="1" t="s">
        <v>51</v>
      </c>
      <c r="C1509" s="2">
        <v>0</v>
      </c>
      <c r="D1509" s="2">
        <v>0</v>
      </c>
      <c r="E1509" s="3" t="str">
        <f t="shared" si="92"/>
        <v/>
      </c>
      <c r="F1509" s="2">
        <v>0</v>
      </c>
      <c r="G1509" s="2">
        <v>0</v>
      </c>
      <c r="H1509" s="3" t="str">
        <f t="shared" si="93"/>
        <v/>
      </c>
      <c r="I1509" s="2">
        <v>0</v>
      </c>
      <c r="J1509" s="3" t="str">
        <f t="shared" si="94"/>
        <v/>
      </c>
      <c r="K1509" s="2">
        <v>0</v>
      </c>
      <c r="L1509" s="2">
        <v>0</v>
      </c>
      <c r="M1509" s="3" t="str">
        <f t="shared" si="95"/>
        <v/>
      </c>
    </row>
    <row r="1510" spans="1:13" x14ac:dyDescent="0.2">
      <c r="A1510" s="1" t="s">
        <v>267</v>
      </c>
      <c r="B1510" s="1" t="s">
        <v>50</v>
      </c>
      <c r="C1510" s="2">
        <v>0</v>
      </c>
      <c r="D1510" s="2">
        <v>0</v>
      </c>
      <c r="E1510" s="3" t="str">
        <f t="shared" si="92"/>
        <v/>
      </c>
      <c r="F1510" s="2">
        <v>0</v>
      </c>
      <c r="G1510" s="2">
        <v>0.35</v>
      </c>
      <c r="H1510" s="3" t="str">
        <f t="shared" si="93"/>
        <v/>
      </c>
      <c r="I1510" s="2">
        <v>4.5</v>
      </c>
      <c r="J1510" s="3">
        <f t="shared" si="94"/>
        <v>-0.92222222222222228</v>
      </c>
      <c r="K1510" s="2">
        <v>12.961729999999999</v>
      </c>
      <c r="L1510" s="2">
        <v>6.77</v>
      </c>
      <c r="M1510" s="3">
        <f t="shared" si="95"/>
        <v>-0.47769317830258773</v>
      </c>
    </row>
    <row r="1511" spans="1:13" x14ac:dyDescent="0.2">
      <c r="A1511" s="1" t="s">
        <v>267</v>
      </c>
      <c r="B1511" s="1" t="s">
        <v>48</v>
      </c>
      <c r="C1511" s="2">
        <v>0</v>
      </c>
      <c r="D1511" s="2">
        <v>0</v>
      </c>
      <c r="E1511" s="3" t="str">
        <f t="shared" si="92"/>
        <v/>
      </c>
      <c r="F1511" s="2">
        <v>0</v>
      </c>
      <c r="G1511" s="2">
        <v>0</v>
      </c>
      <c r="H1511" s="3" t="str">
        <f t="shared" si="93"/>
        <v/>
      </c>
      <c r="I1511" s="2">
        <v>0</v>
      </c>
      <c r="J1511" s="3" t="str">
        <f t="shared" si="94"/>
        <v/>
      </c>
      <c r="K1511" s="2">
        <v>0</v>
      </c>
      <c r="L1511" s="2">
        <v>0</v>
      </c>
      <c r="M1511" s="3" t="str">
        <f t="shared" si="95"/>
        <v/>
      </c>
    </row>
    <row r="1512" spans="1:13" x14ac:dyDescent="0.2">
      <c r="A1512" s="1" t="s">
        <v>267</v>
      </c>
      <c r="B1512" s="1" t="s">
        <v>47</v>
      </c>
      <c r="C1512" s="2">
        <v>0</v>
      </c>
      <c r="D1512" s="2">
        <v>0</v>
      </c>
      <c r="E1512" s="3" t="str">
        <f t="shared" si="92"/>
        <v/>
      </c>
      <c r="F1512" s="2">
        <v>0</v>
      </c>
      <c r="G1512" s="2">
        <v>515.48925999999994</v>
      </c>
      <c r="H1512" s="3" t="str">
        <f t="shared" si="93"/>
        <v/>
      </c>
      <c r="I1512" s="2">
        <v>298.83442000000002</v>
      </c>
      <c r="J1512" s="3">
        <f t="shared" si="94"/>
        <v>0.7249996168446724</v>
      </c>
      <c r="K1512" s="2">
        <v>0</v>
      </c>
      <c r="L1512" s="2">
        <v>824.32367999999997</v>
      </c>
      <c r="M1512" s="3" t="str">
        <f t="shared" si="95"/>
        <v/>
      </c>
    </row>
    <row r="1513" spans="1:13" x14ac:dyDescent="0.2">
      <c r="A1513" s="1" t="s">
        <v>267</v>
      </c>
      <c r="B1513" s="1" t="s">
        <v>46</v>
      </c>
      <c r="C1513" s="2">
        <v>0</v>
      </c>
      <c r="D1513" s="2">
        <v>0</v>
      </c>
      <c r="E1513" s="3" t="str">
        <f t="shared" si="92"/>
        <v/>
      </c>
      <c r="F1513" s="2">
        <v>0</v>
      </c>
      <c r="G1513" s="2">
        <v>0</v>
      </c>
      <c r="H1513" s="3" t="str">
        <f t="shared" si="93"/>
        <v/>
      </c>
      <c r="I1513" s="2">
        <v>0</v>
      </c>
      <c r="J1513" s="3" t="str">
        <f t="shared" si="94"/>
        <v/>
      </c>
      <c r="K1513" s="2">
        <v>0</v>
      </c>
      <c r="L1513" s="2">
        <v>0</v>
      </c>
      <c r="M1513" s="3" t="str">
        <f t="shared" si="95"/>
        <v/>
      </c>
    </row>
    <row r="1514" spans="1:13" x14ac:dyDescent="0.2">
      <c r="A1514" s="1" t="s">
        <v>267</v>
      </c>
      <c r="B1514" s="1" t="s">
        <v>42</v>
      </c>
      <c r="C1514" s="2">
        <v>0</v>
      </c>
      <c r="D1514" s="2">
        <v>0</v>
      </c>
      <c r="E1514" s="3" t="str">
        <f t="shared" si="92"/>
        <v/>
      </c>
      <c r="F1514" s="2">
        <v>0</v>
      </c>
      <c r="G1514" s="2">
        <v>0</v>
      </c>
      <c r="H1514" s="3" t="str">
        <f t="shared" si="93"/>
        <v/>
      </c>
      <c r="I1514" s="2">
        <v>0</v>
      </c>
      <c r="J1514" s="3" t="str">
        <f t="shared" si="94"/>
        <v/>
      </c>
      <c r="K1514" s="2">
        <v>340.01648</v>
      </c>
      <c r="L1514" s="2">
        <v>0.12452000000000001</v>
      </c>
      <c r="M1514" s="3">
        <f t="shared" si="95"/>
        <v>-0.99963378245666212</v>
      </c>
    </row>
    <row r="1515" spans="1:13" x14ac:dyDescent="0.2">
      <c r="A1515" s="1" t="s">
        <v>267</v>
      </c>
      <c r="B1515" s="1" t="s">
        <v>41</v>
      </c>
      <c r="C1515" s="2">
        <v>0</v>
      </c>
      <c r="D1515" s="2">
        <v>0</v>
      </c>
      <c r="E1515" s="3" t="str">
        <f t="shared" si="92"/>
        <v/>
      </c>
      <c r="F1515" s="2">
        <v>15675.52356</v>
      </c>
      <c r="G1515" s="2">
        <v>4539.6887900000002</v>
      </c>
      <c r="H1515" s="3">
        <f t="shared" si="93"/>
        <v>-0.71039635310273486</v>
      </c>
      <c r="I1515" s="2">
        <v>8048.3010800000002</v>
      </c>
      <c r="J1515" s="3">
        <f t="shared" si="94"/>
        <v>-0.43594446270392262</v>
      </c>
      <c r="K1515" s="2">
        <v>37572.128629999999</v>
      </c>
      <c r="L1515" s="2">
        <v>69608.940879999995</v>
      </c>
      <c r="M1515" s="3">
        <f t="shared" si="95"/>
        <v>0.85267493267389027</v>
      </c>
    </row>
    <row r="1516" spans="1:13" x14ac:dyDescent="0.2">
      <c r="A1516" s="1" t="s">
        <v>267</v>
      </c>
      <c r="B1516" s="1" t="s">
        <v>180</v>
      </c>
      <c r="C1516" s="2">
        <v>0</v>
      </c>
      <c r="D1516" s="2">
        <v>0</v>
      </c>
      <c r="E1516" s="3" t="str">
        <f t="shared" si="92"/>
        <v/>
      </c>
      <c r="F1516" s="2">
        <v>0</v>
      </c>
      <c r="G1516" s="2">
        <v>0</v>
      </c>
      <c r="H1516" s="3" t="str">
        <f t="shared" si="93"/>
        <v/>
      </c>
      <c r="I1516" s="2">
        <v>0</v>
      </c>
      <c r="J1516" s="3" t="str">
        <f t="shared" si="94"/>
        <v/>
      </c>
      <c r="K1516" s="2">
        <v>0</v>
      </c>
      <c r="L1516" s="2">
        <v>0</v>
      </c>
      <c r="M1516" s="3" t="str">
        <f t="shared" si="95"/>
        <v/>
      </c>
    </row>
    <row r="1517" spans="1:13" x14ac:dyDescent="0.2">
      <c r="A1517" s="1" t="s">
        <v>267</v>
      </c>
      <c r="B1517" s="1" t="s">
        <v>40</v>
      </c>
      <c r="C1517" s="2">
        <v>0</v>
      </c>
      <c r="D1517" s="2">
        <v>0</v>
      </c>
      <c r="E1517" s="3" t="str">
        <f t="shared" si="92"/>
        <v/>
      </c>
      <c r="F1517" s="2">
        <v>0</v>
      </c>
      <c r="G1517" s="2">
        <v>7.90801</v>
      </c>
      <c r="H1517" s="3" t="str">
        <f t="shared" si="93"/>
        <v/>
      </c>
      <c r="I1517" s="2">
        <v>13.73081</v>
      </c>
      <c r="J1517" s="3">
        <f t="shared" si="94"/>
        <v>-0.42406820864901629</v>
      </c>
      <c r="K1517" s="2">
        <v>0</v>
      </c>
      <c r="L1517" s="2">
        <v>76.333569999999995</v>
      </c>
      <c r="M1517" s="3" t="str">
        <f t="shared" si="95"/>
        <v/>
      </c>
    </row>
    <row r="1518" spans="1:13" x14ac:dyDescent="0.2">
      <c r="A1518" s="1" t="s">
        <v>267</v>
      </c>
      <c r="B1518" s="1" t="s">
        <v>39</v>
      </c>
      <c r="C1518" s="2">
        <v>0</v>
      </c>
      <c r="D1518" s="2">
        <v>0</v>
      </c>
      <c r="E1518" s="3" t="str">
        <f t="shared" si="92"/>
        <v/>
      </c>
      <c r="F1518" s="2">
        <v>20</v>
      </c>
      <c r="G1518" s="2">
        <v>104.17677</v>
      </c>
      <c r="H1518" s="3">
        <f t="shared" si="93"/>
        <v>4.2088385000000006</v>
      </c>
      <c r="I1518" s="2">
        <v>0</v>
      </c>
      <c r="J1518" s="3" t="str">
        <f t="shared" si="94"/>
        <v/>
      </c>
      <c r="K1518" s="2">
        <v>20</v>
      </c>
      <c r="L1518" s="2">
        <v>113.82526</v>
      </c>
      <c r="M1518" s="3">
        <f t="shared" si="95"/>
        <v>4.6912630000000002</v>
      </c>
    </row>
    <row r="1519" spans="1:13" x14ac:dyDescent="0.2">
      <c r="A1519" s="1" t="s">
        <v>267</v>
      </c>
      <c r="B1519" s="1" t="s">
        <v>38</v>
      </c>
      <c r="C1519" s="2">
        <v>0</v>
      </c>
      <c r="D1519" s="2">
        <v>0</v>
      </c>
      <c r="E1519" s="3" t="str">
        <f t="shared" si="92"/>
        <v/>
      </c>
      <c r="F1519" s="2">
        <v>2139.384</v>
      </c>
      <c r="G1519" s="2">
        <v>0</v>
      </c>
      <c r="H1519" s="3">
        <f t="shared" si="93"/>
        <v>-1</v>
      </c>
      <c r="I1519" s="2">
        <v>2300</v>
      </c>
      <c r="J1519" s="3">
        <f t="shared" si="94"/>
        <v>-1</v>
      </c>
      <c r="K1519" s="2">
        <v>3251.9367499999998</v>
      </c>
      <c r="L1519" s="2">
        <v>2300</v>
      </c>
      <c r="M1519" s="3">
        <f t="shared" si="95"/>
        <v>-0.29272917131613951</v>
      </c>
    </row>
    <row r="1520" spans="1:13" x14ac:dyDescent="0.2">
      <c r="A1520" s="1" t="s">
        <v>267</v>
      </c>
      <c r="B1520" s="1" t="s">
        <v>178</v>
      </c>
      <c r="C1520" s="2">
        <v>0</v>
      </c>
      <c r="D1520" s="2">
        <v>0</v>
      </c>
      <c r="E1520" s="3" t="str">
        <f t="shared" si="92"/>
        <v/>
      </c>
      <c r="F1520" s="2">
        <v>0.25796999999999998</v>
      </c>
      <c r="G1520" s="2">
        <v>0</v>
      </c>
      <c r="H1520" s="3">
        <f t="shared" si="93"/>
        <v>-1</v>
      </c>
      <c r="I1520" s="2">
        <v>0</v>
      </c>
      <c r="J1520" s="3" t="str">
        <f t="shared" si="94"/>
        <v/>
      </c>
      <c r="K1520" s="2">
        <v>0.25796999999999998</v>
      </c>
      <c r="L1520" s="2">
        <v>0</v>
      </c>
      <c r="M1520" s="3">
        <f t="shared" si="95"/>
        <v>-1</v>
      </c>
    </row>
    <row r="1521" spans="1:13" x14ac:dyDescent="0.2">
      <c r="A1521" s="1" t="s">
        <v>267</v>
      </c>
      <c r="B1521" s="1" t="s">
        <v>36</v>
      </c>
      <c r="C1521" s="2">
        <v>0</v>
      </c>
      <c r="D1521" s="2">
        <v>0</v>
      </c>
      <c r="E1521" s="3" t="str">
        <f t="shared" si="92"/>
        <v/>
      </c>
      <c r="F1521" s="2">
        <v>0</v>
      </c>
      <c r="G1521" s="2">
        <v>0</v>
      </c>
      <c r="H1521" s="3" t="str">
        <f t="shared" si="93"/>
        <v/>
      </c>
      <c r="I1521" s="2">
        <v>0</v>
      </c>
      <c r="J1521" s="3" t="str">
        <f t="shared" si="94"/>
        <v/>
      </c>
      <c r="K1521" s="2">
        <v>3.9234900000000001</v>
      </c>
      <c r="L1521" s="2">
        <v>0</v>
      </c>
      <c r="M1521" s="3">
        <f t="shared" si="95"/>
        <v>-1</v>
      </c>
    </row>
    <row r="1522" spans="1:13" x14ac:dyDescent="0.2">
      <c r="A1522" s="1" t="s">
        <v>267</v>
      </c>
      <c r="B1522" s="1" t="s">
        <v>35</v>
      </c>
      <c r="C1522" s="2">
        <v>0</v>
      </c>
      <c r="D1522" s="2">
        <v>0</v>
      </c>
      <c r="E1522" s="3" t="str">
        <f t="shared" si="92"/>
        <v/>
      </c>
      <c r="F1522" s="2">
        <v>0</v>
      </c>
      <c r="G1522" s="2">
        <v>0.25302000000000002</v>
      </c>
      <c r="H1522" s="3" t="str">
        <f t="shared" si="93"/>
        <v/>
      </c>
      <c r="I1522" s="2">
        <v>2.6274899999999999</v>
      </c>
      <c r="J1522" s="3">
        <f t="shared" si="94"/>
        <v>-0.90370277336926119</v>
      </c>
      <c r="K1522" s="2">
        <v>14181.415590000001</v>
      </c>
      <c r="L1522" s="2">
        <v>8.5961400000000001</v>
      </c>
      <c r="M1522" s="3">
        <f t="shared" si="95"/>
        <v>-0.99939384471561066</v>
      </c>
    </row>
    <row r="1523" spans="1:13" x14ac:dyDescent="0.2">
      <c r="A1523" s="1" t="s">
        <v>267</v>
      </c>
      <c r="B1523" s="1" t="s">
        <v>34</v>
      </c>
      <c r="C1523" s="2">
        <v>0</v>
      </c>
      <c r="D1523" s="2">
        <v>0</v>
      </c>
      <c r="E1523" s="3" t="str">
        <f t="shared" si="92"/>
        <v/>
      </c>
      <c r="F1523" s="2">
        <v>117.52956</v>
      </c>
      <c r="G1523" s="2">
        <v>41.395789999999998</v>
      </c>
      <c r="H1523" s="3">
        <f t="shared" si="93"/>
        <v>-0.64778401280494879</v>
      </c>
      <c r="I1523" s="2">
        <v>4.2050000000000001</v>
      </c>
      <c r="J1523" s="3">
        <f t="shared" si="94"/>
        <v>8.8444209274673007</v>
      </c>
      <c r="K1523" s="2">
        <v>524.37819000000002</v>
      </c>
      <c r="L1523" s="2">
        <v>45.600790000000003</v>
      </c>
      <c r="M1523" s="3">
        <f t="shared" si="95"/>
        <v>-0.91303835500862462</v>
      </c>
    </row>
    <row r="1524" spans="1:13" x14ac:dyDescent="0.2">
      <c r="A1524" s="1" t="s">
        <v>267</v>
      </c>
      <c r="B1524" s="1" t="s">
        <v>33</v>
      </c>
      <c r="C1524" s="2">
        <v>0</v>
      </c>
      <c r="D1524" s="2">
        <v>0</v>
      </c>
      <c r="E1524" s="3" t="str">
        <f t="shared" si="92"/>
        <v/>
      </c>
      <c r="F1524" s="2">
        <v>9.8047599999999999</v>
      </c>
      <c r="G1524" s="2">
        <v>43.966529999999999</v>
      </c>
      <c r="H1524" s="3">
        <f t="shared" si="93"/>
        <v>3.4842025709961284</v>
      </c>
      <c r="I1524" s="2">
        <v>15.716749999999999</v>
      </c>
      <c r="J1524" s="3">
        <f t="shared" si="94"/>
        <v>1.7974314028027423</v>
      </c>
      <c r="K1524" s="2">
        <v>21.363530000000001</v>
      </c>
      <c r="L1524" s="2">
        <v>120.8937</v>
      </c>
      <c r="M1524" s="3">
        <f t="shared" si="95"/>
        <v>4.6588822165625245</v>
      </c>
    </row>
    <row r="1525" spans="1:13" x14ac:dyDescent="0.2">
      <c r="A1525" s="1" t="s">
        <v>267</v>
      </c>
      <c r="B1525" s="1" t="s">
        <v>32</v>
      </c>
      <c r="C1525" s="2">
        <v>0</v>
      </c>
      <c r="D1525" s="2">
        <v>0</v>
      </c>
      <c r="E1525" s="3" t="str">
        <f t="shared" si="92"/>
        <v/>
      </c>
      <c r="F1525" s="2">
        <v>0</v>
      </c>
      <c r="G1525" s="2">
        <v>0</v>
      </c>
      <c r="H1525" s="3" t="str">
        <f t="shared" si="93"/>
        <v/>
      </c>
      <c r="I1525" s="2">
        <v>0</v>
      </c>
      <c r="J1525" s="3" t="str">
        <f t="shared" si="94"/>
        <v/>
      </c>
      <c r="K1525" s="2">
        <v>67.587500000000006</v>
      </c>
      <c r="L1525" s="2">
        <v>0</v>
      </c>
      <c r="M1525" s="3">
        <f t="shared" si="95"/>
        <v>-1</v>
      </c>
    </row>
    <row r="1526" spans="1:13" x14ac:dyDescent="0.2">
      <c r="A1526" s="1" t="s">
        <v>267</v>
      </c>
      <c r="B1526" s="1" t="s">
        <v>31</v>
      </c>
      <c r="C1526" s="2">
        <v>0</v>
      </c>
      <c r="D1526" s="2">
        <v>0</v>
      </c>
      <c r="E1526" s="3" t="str">
        <f t="shared" si="92"/>
        <v/>
      </c>
      <c r="F1526" s="2">
        <v>2.5991900000000001</v>
      </c>
      <c r="G1526" s="2">
        <v>10.65507</v>
      </c>
      <c r="H1526" s="3">
        <f t="shared" si="93"/>
        <v>3.0993809609916934</v>
      </c>
      <c r="I1526" s="2">
        <v>39.15307</v>
      </c>
      <c r="J1526" s="3">
        <f t="shared" si="94"/>
        <v>-0.72786118687500112</v>
      </c>
      <c r="K1526" s="2">
        <v>22.539619999999999</v>
      </c>
      <c r="L1526" s="2">
        <v>285.60617999999999</v>
      </c>
      <c r="M1526" s="3">
        <f t="shared" si="95"/>
        <v>11.671295256974163</v>
      </c>
    </row>
    <row r="1527" spans="1:13" x14ac:dyDescent="0.2">
      <c r="A1527" s="1" t="s">
        <v>267</v>
      </c>
      <c r="B1527" s="1" t="s">
        <v>30</v>
      </c>
      <c r="C1527" s="2">
        <v>0</v>
      </c>
      <c r="D1527" s="2">
        <v>0</v>
      </c>
      <c r="E1527" s="3" t="str">
        <f t="shared" si="92"/>
        <v/>
      </c>
      <c r="F1527" s="2">
        <v>0</v>
      </c>
      <c r="G1527" s="2">
        <v>0</v>
      </c>
      <c r="H1527" s="3" t="str">
        <f t="shared" si="93"/>
        <v/>
      </c>
      <c r="I1527" s="2">
        <v>0</v>
      </c>
      <c r="J1527" s="3" t="str">
        <f t="shared" si="94"/>
        <v/>
      </c>
      <c r="K1527" s="2">
        <v>21.29251</v>
      </c>
      <c r="L1527" s="2">
        <v>0</v>
      </c>
      <c r="M1527" s="3">
        <f t="shared" si="95"/>
        <v>-1</v>
      </c>
    </row>
    <row r="1528" spans="1:13" x14ac:dyDescent="0.2">
      <c r="A1528" s="1" t="s">
        <v>267</v>
      </c>
      <c r="B1528" s="1" t="s">
        <v>29</v>
      </c>
      <c r="C1528" s="2">
        <v>0</v>
      </c>
      <c r="D1528" s="2">
        <v>0</v>
      </c>
      <c r="E1528" s="3" t="str">
        <f t="shared" si="92"/>
        <v/>
      </c>
      <c r="F1528" s="2">
        <v>0</v>
      </c>
      <c r="G1528" s="2">
        <v>0</v>
      </c>
      <c r="H1528" s="3" t="str">
        <f t="shared" si="93"/>
        <v/>
      </c>
      <c r="I1528" s="2">
        <v>0</v>
      </c>
      <c r="J1528" s="3" t="str">
        <f t="shared" si="94"/>
        <v/>
      </c>
      <c r="K1528" s="2">
        <v>0</v>
      </c>
      <c r="L1528" s="2">
        <v>0</v>
      </c>
      <c r="M1528" s="3" t="str">
        <f t="shared" si="95"/>
        <v/>
      </c>
    </row>
    <row r="1529" spans="1:13" x14ac:dyDescent="0.2">
      <c r="A1529" s="1" t="s">
        <v>267</v>
      </c>
      <c r="B1529" s="1" t="s">
        <v>27</v>
      </c>
      <c r="C1529" s="2">
        <v>0</v>
      </c>
      <c r="D1529" s="2">
        <v>0</v>
      </c>
      <c r="E1529" s="3" t="str">
        <f t="shared" si="92"/>
        <v/>
      </c>
      <c r="F1529" s="2">
        <v>0</v>
      </c>
      <c r="G1529" s="2">
        <v>81.123270000000005</v>
      </c>
      <c r="H1529" s="3" t="str">
        <f t="shared" si="93"/>
        <v/>
      </c>
      <c r="I1529" s="2">
        <v>1</v>
      </c>
      <c r="J1529" s="3">
        <f t="shared" si="94"/>
        <v>80.123270000000005</v>
      </c>
      <c r="K1529" s="2">
        <v>394.07211000000001</v>
      </c>
      <c r="L1529" s="2">
        <v>82.123270000000005</v>
      </c>
      <c r="M1529" s="3">
        <f t="shared" si="95"/>
        <v>-0.79160344536942739</v>
      </c>
    </row>
    <row r="1530" spans="1:13" x14ac:dyDescent="0.2">
      <c r="A1530" s="1" t="s">
        <v>267</v>
      </c>
      <c r="B1530" s="1" t="s">
        <v>26</v>
      </c>
      <c r="C1530" s="2">
        <v>0</v>
      </c>
      <c r="D1530" s="2">
        <v>0</v>
      </c>
      <c r="E1530" s="3" t="str">
        <f t="shared" si="92"/>
        <v/>
      </c>
      <c r="F1530" s="2">
        <v>186.4802</v>
      </c>
      <c r="G1530" s="2">
        <v>5.0434200000000002</v>
      </c>
      <c r="H1530" s="3">
        <f t="shared" si="93"/>
        <v>-0.97295466221078697</v>
      </c>
      <c r="I1530" s="2">
        <v>31.780989999999999</v>
      </c>
      <c r="J1530" s="3">
        <f t="shared" si="94"/>
        <v>-0.84130702032881921</v>
      </c>
      <c r="K1530" s="2">
        <v>215.62152</v>
      </c>
      <c r="L1530" s="2">
        <v>36.82441</v>
      </c>
      <c r="M1530" s="3">
        <f t="shared" si="95"/>
        <v>-0.82921737125311057</v>
      </c>
    </row>
    <row r="1531" spans="1:13" x14ac:dyDescent="0.2">
      <c r="A1531" s="1" t="s">
        <v>267</v>
      </c>
      <c r="B1531" s="1" t="s">
        <v>140</v>
      </c>
      <c r="C1531" s="2">
        <v>0</v>
      </c>
      <c r="D1531" s="2">
        <v>0</v>
      </c>
      <c r="E1531" s="3" t="str">
        <f t="shared" si="92"/>
        <v/>
      </c>
      <c r="F1531" s="2">
        <v>0</v>
      </c>
      <c r="G1531" s="2">
        <v>0</v>
      </c>
      <c r="H1531" s="3" t="str">
        <f t="shared" si="93"/>
        <v/>
      </c>
      <c r="I1531" s="2">
        <v>0</v>
      </c>
      <c r="J1531" s="3" t="str">
        <f t="shared" si="94"/>
        <v/>
      </c>
      <c r="K1531" s="2">
        <v>0</v>
      </c>
      <c r="L1531" s="2">
        <v>0</v>
      </c>
      <c r="M1531" s="3" t="str">
        <f t="shared" si="95"/>
        <v/>
      </c>
    </row>
    <row r="1532" spans="1:13" x14ac:dyDescent="0.2">
      <c r="A1532" s="1" t="s">
        <v>267</v>
      </c>
      <c r="B1532" s="1" t="s">
        <v>25</v>
      </c>
      <c r="C1532" s="2">
        <v>0</v>
      </c>
      <c r="D1532" s="2">
        <v>0</v>
      </c>
      <c r="E1532" s="3" t="str">
        <f t="shared" si="92"/>
        <v/>
      </c>
      <c r="F1532" s="2">
        <v>0</v>
      </c>
      <c r="G1532" s="2">
        <v>0</v>
      </c>
      <c r="H1532" s="3" t="str">
        <f t="shared" si="93"/>
        <v/>
      </c>
      <c r="I1532" s="2">
        <v>0.34799999999999998</v>
      </c>
      <c r="J1532" s="3">
        <f t="shared" si="94"/>
        <v>-1</v>
      </c>
      <c r="K1532" s="2">
        <v>0</v>
      </c>
      <c r="L1532" s="2">
        <v>0.34799999999999998</v>
      </c>
      <c r="M1532" s="3" t="str">
        <f t="shared" si="95"/>
        <v/>
      </c>
    </row>
    <row r="1533" spans="1:13" x14ac:dyDescent="0.2">
      <c r="A1533" s="1" t="s">
        <v>267</v>
      </c>
      <c r="B1533" s="1" t="s">
        <v>24</v>
      </c>
      <c r="C1533" s="2">
        <v>0</v>
      </c>
      <c r="D1533" s="2">
        <v>0</v>
      </c>
      <c r="E1533" s="3" t="str">
        <f t="shared" si="92"/>
        <v/>
      </c>
      <c r="F1533" s="2">
        <v>0</v>
      </c>
      <c r="G1533" s="2">
        <v>0</v>
      </c>
      <c r="H1533" s="3" t="str">
        <f t="shared" si="93"/>
        <v/>
      </c>
      <c r="I1533" s="2">
        <v>0</v>
      </c>
      <c r="J1533" s="3" t="str">
        <f t="shared" si="94"/>
        <v/>
      </c>
      <c r="K1533" s="2">
        <v>0</v>
      </c>
      <c r="L1533" s="2">
        <v>0.23469000000000001</v>
      </c>
      <c r="M1533" s="3" t="str">
        <f t="shared" si="95"/>
        <v/>
      </c>
    </row>
    <row r="1534" spans="1:13" x14ac:dyDescent="0.2">
      <c r="A1534" s="1" t="s">
        <v>267</v>
      </c>
      <c r="B1534" s="1" t="s">
        <v>174</v>
      </c>
      <c r="C1534" s="2">
        <v>0</v>
      </c>
      <c r="D1534" s="2">
        <v>0</v>
      </c>
      <c r="E1534" s="3" t="str">
        <f t="shared" si="92"/>
        <v/>
      </c>
      <c r="F1534" s="2">
        <v>0</v>
      </c>
      <c r="G1534" s="2">
        <v>0</v>
      </c>
      <c r="H1534" s="3" t="str">
        <f t="shared" si="93"/>
        <v/>
      </c>
      <c r="I1534" s="2">
        <v>0</v>
      </c>
      <c r="J1534" s="3" t="str">
        <f t="shared" si="94"/>
        <v/>
      </c>
      <c r="K1534" s="2">
        <v>0</v>
      </c>
      <c r="L1534" s="2">
        <v>2260.5336000000002</v>
      </c>
      <c r="M1534" s="3" t="str">
        <f t="shared" si="95"/>
        <v/>
      </c>
    </row>
    <row r="1535" spans="1:13" x14ac:dyDescent="0.2">
      <c r="A1535" s="1" t="s">
        <v>267</v>
      </c>
      <c r="B1535" s="1" t="s">
        <v>23</v>
      </c>
      <c r="C1535" s="2">
        <v>0</v>
      </c>
      <c r="D1535" s="2">
        <v>0</v>
      </c>
      <c r="E1535" s="3" t="str">
        <f t="shared" si="92"/>
        <v/>
      </c>
      <c r="F1535" s="2">
        <v>0</v>
      </c>
      <c r="G1535" s="2">
        <v>0</v>
      </c>
      <c r="H1535" s="3" t="str">
        <f t="shared" si="93"/>
        <v/>
      </c>
      <c r="I1535" s="2">
        <v>0</v>
      </c>
      <c r="J1535" s="3" t="str">
        <f t="shared" si="94"/>
        <v/>
      </c>
      <c r="K1535" s="2">
        <v>0</v>
      </c>
      <c r="L1535" s="2">
        <v>0</v>
      </c>
      <c r="M1535" s="3" t="str">
        <f t="shared" si="95"/>
        <v/>
      </c>
    </row>
    <row r="1536" spans="1:13" x14ac:dyDescent="0.2">
      <c r="A1536" s="1" t="s">
        <v>267</v>
      </c>
      <c r="B1536" s="1" t="s">
        <v>22</v>
      </c>
      <c r="C1536" s="2">
        <v>0</v>
      </c>
      <c r="D1536" s="2">
        <v>0</v>
      </c>
      <c r="E1536" s="3" t="str">
        <f t="shared" si="92"/>
        <v/>
      </c>
      <c r="F1536" s="2">
        <v>0</v>
      </c>
      <c r="G1536" s="2">
        <v>0</v>
      </c>
      <c r="H1536" s="3" t="str">
        <f t="shared" si="93"/>
        <v/>
      </c>
      <c r="I1536" s="2">
        <v>0</v>
      </c>
      <c r="J1536" s="3" t="str">
        <f t="shared" si="94"/>
        <v/>
      </c>
      <c r="K1536" s="2">
        <v>0.14349000000000001</v>
      </c>
      <c r="L1536" s="2">
        <v>0.11</v>
      </c>
      <c r="M1536" s="3">
        <f t="shared" si="95"/>
        <v>-0.23339605547424913</v>
      </c>
    </row>
    <row r="1537" spans="1:13" x14ac:dyDescent="0.2">
      <c r="A1537" s="1" t="s">
        <v>267</v>
      </c>
      <c r="B1537" s="1" t="s">
        <v>21</v>
      </c>
      <c r="C1537" s="2">
        <v>0</v>
      </c>
      <c r="D1537" s="2">
        <v>0</v>
      </c>
      <c r="E1537" s="3" t="str">
        <f t="shared" si="92"/>
        <v/>
      </c>
      <c r="F1537" s="2">
        <v>0</v>
      </c>
      <c r="G1537" s="2">
        <v>4.2104499999999998</v>
      </c>
      <c r="H1537" s="3" t="str">
        <f t="shared" si="93"/>
        <v/>
      </c>
      <c r="I1537" s="2">
        <v>3.8089999999999999E-2</v>
      </c>
      <c r="J1537" s="3">
        <f t="shared" si="94"/>
        <v>109.53951168285639</v>
      </c>
      <c r="K1537" s="2">
        <v>0</v>
      </c>
      <c r="L1537" s="2">
        <v>5.6753299999999998</v>
      </c>
      <c r="M1537" s="3" t="str">
        <f t="shared" si="95"/>
        <v/>
      </c>
    </row>
    <row r="1538" spans="1:13" x14ac:dyDescent="0.2">
      <c r="A1538" s="1" t="s">
        <v>267</v>
      </c>
      <c r="B1538" s="1" t="s">
        <v>20</v>
      </c>
      <c r="C1538" s="2">
        <v>0</v>
      </c>
      <c r="D1538" s="2">
        <v>2.9106200000000002</v>
      </c>
      <c r="E1538" s="3" t="str">
        <f t="shared" si="92"/>
        <v/>
      </c>
      <c r="F1538" s="2">
        <v>0.79</v>
      </c>
      <c r="G1538" s="2">
        <v>14.190619999999999</v>
      </c>
      <c r="H1538" s="3">
        <f t="shared" si="93"/>
        <v>16.962810126582276</v>
      </c>
      <c r="I1538" s="2">
        <v>9.1518300000000004</v>
      </c>
      <c r="J1538" s="3">
        <f t="shared" si="94"/>
        <v>0.5505773162307428</v>
      </c>
      <c r="K1538" s="2">
        <v>46.176319999999997</v>
      </c>
      <c r="L1538" s="2">
        <v>25.705649999999999</v>
      </c>
      <c r="M1538" s="3">
        <f t="shared" si="95"/>
        <v>-0.44331531832766236</v>
      </c>
    </row>
    <row r="1539" spans="1:13" x14ac:dyDescent="0.2">
      <c r="A1539" s="1" t="s">
        <v>267</v>
      </c>
      <c r="B1539" s="1" t="s">
        <v>139</v>
      </c>
      <c r="C1539" s="2">
        <v>0</v>
      </c>
      <c r="D1539" s="2">
        <v>0</v>
      </c>
      <c r="E1539" s="3" t="str">
        <f t="shared" si="92"/>
        <v/>
      </c>
      <c r="F1539" s="2">
        <v>0</v>
      </c>
      <c r="G1539" s="2">
        <v>0</v>
      </c>
      <c r="H1539" s="3" t="str">
        <f t="shared" si="93"/>
        <v/>
      </c>
      <c r="I1539" s="2">
        <v>0</v>
      </c>
      <c r="J1539" s="3" t="str">
        <f t="shared" si="94"/>
        <v/>
      </c>
      <c r="K1539" s="2">
        <v>1.4420000000000001E-2</v>
      </c>
      <c r="L1539" s="2">
        <v>0</v>
      </c>
      <c r="M1539" s="3">
        <f t="shared" si="95"/>
        <v>-1</v>
      </c>
    </row>
    <row r="1540" spans="1:13" x14ac:dyDescent="0.2">
      <c r="A1540" s="1" t="s">
        <v>267</v>
      </c>
      <c r="B1540" s="1" t="s">
        <v>19</v>
      </c>
      <c r="C1540" s="2">
        <v>0</v>
      </c>
      <c r="D1540" s="2">
        <v>0</v>
      </c>
      <c r="E1540" s="3" t="str">
        <f t="shared" si="92"/>
        <v/>
      </c>
      <c r="F1540" s="2">
        <v>0</v>
      </c>
      <c r="G1540" s="2">
        <v>0</v>
      </c>
      <c r="H1540" s="3" t="str">
        <f t="shared" si="93"/>
        <v/>
      </c>
      <c r="I1540" s="2">
        <v>0</v>
      </c>
      <c r="J1540" s="3" t="str">
        <f t="shared" si="94"/>
        <v/>
      </c>
      <c r="K1540" s="2">
        <v>0</v>
      </c>
      <c r="L1540" s="2">
        <v>0</v>
      </c>
      <c r="M1540" s="3" t="str">
        <f t="shared" si="95"/>
        <v/>
      </c>
    </row>
    <row r="1541" spans="1:13" x14ac:dyDescent="0.2">
      <c r="A1541" s="1" t="s">
        <v>267</v>
      </c>
      <c r="B1541" s="1" t="s">
        <v>18</v>
      </c>
      <c r="C1541" s="2">
        <v>0</v>
      </c>
      <c r="D1541" s="2">
        <v>0</v>
      </c>
      <c r="E1541" s="3" t="str">
        <f t="shared" ref="E1541:E1604" si="96">IF(C1541=0,"",(D1541/C1541-1))</f>
        <v/>
      </c>
      <c r="F1541" s="2">
        <v>0</v>
      </c>
      <c r="G1541" s="2">
        <v>0.52144000000000001</v>
      </c>
      <c r="H1541" s="3" t="str">
        <f t="shared" ref="H1541:H1604" si="97">IF(F1541=0,"",(G1541/F1541-1))</f>
        <v/>
      </c>
      <c r="I1541" s="2">
        <v>9.4677900000000008</v>
      </c>
      <c r="J1541" s="3">
        <f t="shared" ref="J1541:J1604" si="98">IF(I1541=0,"",(G1541/I1541-1))</f>
        <v>-0.94492484518562414</v>
      </c>
      <c r="K1541" s="2">
        <v>4.6245500000000002</v>
      </c>
      <c r="L1541" s="2">
        <v>22.3596</v>
      </c>
      <c r="M1541" s="3">
        <f t="shared" ref="M1541:M1604" si="99">IF(K1541=0,"",(L1541/K1541-1))</f>
        <v>3.8349785384523898</v>
      </c>
    </row>
    <row r="1542" spans="1:13" x14ac:dyDescent="0.2">
      <c r="A1542" s="1" t="s">
        <v>267</v>
      </c>
      <c r="B1542" s="1" t="s">
        <v>17</v>
      </c>
      <c r="C1542" s="2">
        <v>0</v>
      </c>
      <c r="D1542" s="2">
        <v>0</v>
      </c>
      <c r="E1542" s="3" t="str">
        <f t="shared" si="96"/>
        <v/>
      </c>
      <c r="F1542" s="2">
        <v>0</v>
      </c>
      <c r="G1542" s="2">
        <v>0</v>
      </c>
      <c r="H1542" s="3" t="str">
        <f t="shared" si="97"/>
        <v/>
      </c>
      <c r="I1542" s="2">
        <v>0</v>
      </c>
      <c r="J1542" s="3" t="str">
        <f t="shared" si="98"/>
        <v/>
      </c>
      <c r="K1542" s="2">
        <v>0</v>
      </c>
      <c r="L1542" s="2">
        <v>0</v>
      </c>
      <c r="M1542" s="3" t="str">
        <f t="shared" si="99"/>
        <v/>
      </c>
    </row>
    <row r="1543" spans="1:13" x14ac:dyDescent="0.2">
      <c r="A1543" s="1" t="s">
        <v>267</v>
      </c>
      <c r="B1543" s="1" t="s">
        <v>16</v>
      </c>
      <c r="C1543" s="2">
        <v>0</v>
      </c>
      <c r="D1543" s="2">
        <v>0</v>
      </c>
      <c r="E1543" s="3" t="str">
        <f t="shared" si="96"/>
        <v/>
      </c>
      <c r="F1543" s="2">
        <v>0</v>
      </c>
      <c r="G1543" s="2">
        <v>2.8142999999999998</v>
      </c>
      <c r="H1543" s="3" t="str">
        <f t="shared" si="97"/>
        <v/>
      </c>
      <c r="I1543" s="2">
        <v>116.64896</v>
      </c>
      <c r="J1543" s="3">
        <f t="shared" si="98"/>
        <v>-0.97587376689856475</v>
      </c>
      <c r="K1543" s="2">
        <v>27.49006</v>
      </c>
      <c r="L1543" s="2">
        <v>122.72986</v>
      </c>
      <c r="M1543" s="3">
        <f t="shared" si="99"/>
        <v>3.4645177202232373</v>
      </c>
    </row>
    <row r="1544" spans="1:13" x14ac:dyDescent="0.2">
      <c r="A1544" s="1" t="s">
        <v>267</v>
      </c>
      <c r="B1544" s="1" t="s">
        <v>15</v>
      </c>
      <c r="C1544" s="2">
        <v>0</v>
      </c>
      <c r="D1544" s="2">
        <v>0</v>
      </c>
      <c r="E1544" s="3" t="str">
        <f t="shared" si="96"/>
        <v/>
      </c>
      <c r="F1544" s="2">
        <v>0</v>
      </c>
      <c r="G1544" s="2">
        <v>0</v>
      </c>
      <c r="H1544" s="3" t="str">
        <f t="shared" si="97"/>
        <v/>
      </c>
      <c r="I1544" s="2">
        <v>0</v>
      </c>
      <c r="J1544" s="3" t="str">
        <f t="shared" si="98"/>
        <v/>
      </c>
      <c r="K1544" s="2">
        <v>0</v>
      </c>
      <c r="L1544" s="2">
        <v>0</v>
      </c>
      <c r="M1544" s="3" t="str">
        <f t="shared" si="99"/>
        <v/>
      </c>
    </row>
    <row r="1545" spans="1:13" x14ac:dyDescent="0.2">
      <c r="A1545" s="1" t="s">
        <v>267</v>
      </c>
      <c r="B1545" s="1" t="s">
        <v>13</v>
      </c>
      <c r="C1545" s="2">
        <v>0</v>
      </c>
      <c r="D1545" s="2">
        <v>0</v>
      </c>
      <c r="E1545" s="3" t="str">
        <f t="shared" si="96"/>
        <v/>
      </c>
      <c r="F1545" s="2">
        <v>2.4816099999999999</v>
      </c>
      <c r="G1545" s="2">
        <v>24.950790000000001</v>
      </c>
      <c r="H1545" s="3">
        <f t="shared" si="97"/>
        <v>9.0542752487296561</v>
      </c>
      <c r="I1545" s="2">
        <v>8.9382400000000004</v>
      </c>
      <c r="J1545" s="3">
        <f t="shared" si="98"/>
        <v>1.7914656576686236</v>
      </c>
      <c r="K1545" s="2">
        <v>2.5146099999999998</v>
      </c>
      <c r="L1545" s="2">
        <v>34.76661</v>
      </c>
      <c r="M1545" s="3">
        <f t="shared" si="99"/>
        <v>12.825845757393791</v>
      </c>
    </row>
    <row r="1546" spans="1:13" x14ac:dyDescent="0.2">
      <c r="A1546" s="1" t="s">
        <v>267</v>
      </c>
      <c r="B1546" s="1" t="s">
        <v>12</v>
      </c>
      <c r="C1546" s="2">
        <v>0</v>
      </c>
      <c r="D1546" s="2">
        <v>0</v>
      </c>
      <c r="E1546" s="3" t="str">
        <f t="shared" si="96"/>
        <v/>
      </c>
      <c r="F1546" s="2">
        <v>195.56008</v>
      </c>
      <c r="G1546" s="2">
        <v>8.0145300000000006</v>
      </c>
      <c r="H1546" s="3">
        <f t="shared" si="97"/>
        <v>-0.95901755613926931</v>
      </c>
      <c r="I1546" s="2">
        <v>2879.4009299999998</v>
      </c>
      <c r="J1546" s="3">
        <f t="shared" si="98"/>
        <v>-0.99721659810674579</v>
      </c>
      <c r="K1546" s="2">
        <v>214.12576000000001</v>
      </c>
      <c r="L1546" s="2">
        <v>2913.95586</v>
      </c>
      <c r="M1546" s="3">
        <f t="shared" si="99"/>
        <v>12.608618878924235</v>
      </c>
    </row>
    <row r="1547" spans="1:13" x14ac:dyDescent="0.2">
      <c r="A1547" s="1" t="s">
        <v>267</v>
      </c>
      <c r="B1547" s="1" t="s">
        <v>11</v>
      </c>
      <c r="C1547" s="2">
        <v>0</v>
      </c>
      <c r="D1547" s="2">
        <v>0</v>
      </c>
      <c r="E1547" s="3" t="str">
        <f t="shared" si="96"/>
        <v/>
      </c>
      <c r="F1547" s="2">
        <v>0</v>
      </c>
      <c r="G1547" s="2">
        <v>0</v>
      </c>
      <c r="H1547" s="3" t="str">
        <f t="shared" si="97"/>
        <v/>
      </c>
      <c r="I1547" s="2">
        <v>9.8644099999999995</v>
      </c>
      <c r="J1547" s="3">
        <f t="shared" si="98"/>
        <v>-1</v>
      </c>
      <c r="K1547" s="2">
        <v>0</v>
      </c>
      <c r="L1547" s="2">
        <v>9.92441</v>
      </c>
      <c r="M1547" s="3" t="str">
        <f t="shared" si="99"/>
        <v/>
      </c>
    </row>
    <row r="1548" spans="1:13" x14ac:dyDescent="0.2">
      <c r="A1548" s="1" t="s">
        <v>267</v>
      </c>
      <c r="B1548" s="1" t="s">
        <v>10</v>
      </c>
      <c r="C1548" s="2">
        <v>0</v>
      </c>
      <c r="D1548" s="2">
        <v>0</v>
      </c>
      <c r="E1548" s="3" t="str">
        <f t="shared" si="96"/>
        <v/>
      </c>
      <c r="F1548" s="2">
        <v>65</v>
      </c>
      <c r="G1548" s="2">
        <v>8.0000000000000007E-5</v>
      </c>
      <c r="H1548" s="3">
        <f t="shared" si="97"/>
        <v>-0.99999876923076925</v>
      </c>
      <c r="I1548" s="2">
        <v>15.58901</v>
      </c>
      <c r="J1548" s="3">
        <f t="shared" si="98"/>
        <v>-0.99999486817957006</v>
      </c>
      <c r="K1548" s="2">
        <v>3357.79277</v>
      </c>
      <c r="L1548" s="2">
        <v>68.600120000000004</v>
      </c>
      <c r="M1548" s="3">
        <f t="shared" si="99"/>
        <v>-0.97956987679141383</v>
      </c>
    </row>
    <row r="1549" spans="1:13" x14ac:dyDescent="0.2">
      <c r="A1549" s="1" t="s">
        <v>267</v>
      </c>
      <c r="B1549" s="1" t="s">
        <v>9</v>
      </c>
      <c r="C1549" s="2">
        <v>0</v>
      </c>
      <c r="D1549" s="2">
        <v>0</v>
      </c>
      <c r="E1549" s="3" t="str">
        <f t="shared" si="96"/>
        <v/>
      </c>
      <c r="F1549" s="2">
        <v>0</v>
      </c>
      <c r="G1549" s="2">
        <v>60</v>
      </c>
      <c r="H1549" s="3" t="str">
        <f t="shared" si="97"/>
        <v/>
      </c>
      <c r="I1549" s="2">
        <v>71.08202</v>
      </c>
      <c r="J1549" s="3">
        <f t="shared" si="98"/>
        <v>-0.15590468588259032</v>
      </c>
      <c r="K1549" s="2">
        <v>162.16969</v>
      </c>
      <c r="L1549" s="2">
        <v>203.11402000000001</v>
      </c>
      <c r="M1549" s="3">
        <f t="shared" si="99"/>
        <v>0.25247831453584202</v>
      </c>
    </row>
    <row r="1550" spans="1:13" x14ac:dyDescent="0.2">
      <c r="A1550" s="1" t="s">
        <v>267</v>
      </c>
      <c r="B1550" s="1" t="s">
        <v>8</v>
      </c>
      <c r="C1550" s="2">
        <v>0</v>
      </c>
      <c r="D1550" s="2">
        <v>0</v>
      </c>
      <c r="E1550" s="3" t="str">
        <f t="shared" si="96"/>
        <v/>
      </c>
      <c r="F1550" s="2">
        <v>0</v>
      </c>
      <c r="G1550" s="2">
        <v>0.15057999999999999</v>
      </c>
      <c r="H1550" s="3" t="str">
        <f t="shared" si="97"/>
        <v/>
      </c>
      <c r="I1550" s="2">
        <v>0</v>
      </c>
      <c r="J1550" s="3" t="str">
        <f t="shared" si="98"/>
        <v/>
      </c>
      <c r="K1550" s="2">
        <v>10.94491</v>
      </c>
      <c r="L1550" s="2">
        <v>0.15057999999999999</v>
      </c>
      <c r="M1550" s="3">
        <f t="shared" si="99"/>
        <v>-0.98624200655829974</v>
      </c>
    </row>
    <row r="1551" spans="1:13" x14ac:dyDescent="0.2">
      <c r="A1551" s="1" t="s">
        <v>267</v>
      </c>
      <c r="B1551" s="1" t="s">
        <v>254</v>
      </c>
      <c r="C1551" s="2">
        <v>0</v>
      </c>
      <c r="D1551" s="2">
        <v>0</v>
      </c>
      <c r="E1551" s="3" t="str">
        <f t="shared" si="96"/>
        <v/>
      </c>
      <c r="F1551" s="2">
        <v>0</v>
      </c>
      <c r="G1551" s="2">
        <v>0</v>
      </c>
      <c r="H1551" s="3" t="str">
        <f t="shared" si="97"/>
        <v/>
      </c>
      <c r="I1551" s="2">
        <v>0</v>
      </c>
      <c r="J1551" s="3" t="str">
        <f t="shared" si="98"/>
        <v/>
      </c>
      <c r="K1551" s="2">
        <v>0</v>
      </c>
      <c r="L1551" s="2">
        <v>0</v>
      </c>
      <c r="M1551" s="3" t="str">
        <f t="shared" si="99"/>
        <v/>
      </c>
    </row>
    <row r="1552" spans="1:13" x14ac:dyDescent="0.2">
      <c r="A1552" s="1" t="s">
        <v>267</v>
      </c>
      <c r="B1552" s="1" t="s">
        <v>137</v>
      </c>
      <c r="C1552" s="2">
        <v>0</v>
      </c>
      <c r="D1552" s="2">
        <v>0</v>
      </c>
      <c r="E1552" s="3" t="str">
        <f t="shared" si="96"/>
        <v/>
      </c>
      <c r="F1552" s="2">
        <v>0</v>
      </c>
      <c r="G1552" s="2">
        <v>4.7716700000000003</v>
      </c>
      <c r="H1552" s="3" t="str">
        <f t="shared" si="97"/>
        <v/>
      </c>
      <c r="I1552" s="2">
        <v>0</v>
      </c>
      <c r="J1552" s="3" t="str">
        <f t="shared" si="98"/>
        <v/>
      </c>
      <c r="K1552" s="2">
        <v>1.3</v>
      </c>
      <c r="L1552" s="2">
        <v>4.7716700000000003</v>
      </c>
      <c r="M1552" s="3">
        <f t="shared" si="99"/>
        <v>2.6705153846153848</v>
      </c>
    </row>
    <row r="1553" spans="1:13" x14ac:dyDescent="0.2">
      <c r="A1553" s="1" t="s">
        <v>267</v>
      </c>
      <c r="B1553" s="1" t="s">
        <v>6</v>
      </c>
      <c r="C1553" s="2">
        <v>0</v>
      </c>
      <c r="D1553" s="2">
        <v>0</v>
      </c>
      <c r="E1553" s="3" t="str">
        <f t="shared" si="96"/>
        <v/>
      </c>
      <c r="F1553" s="2">
        <v>0</v>
      </c>
      <c r="G1553" s="2">
        <v>0</v>
      </c>
      <c r="H1553" s="3" t="str">
        <f t="shared" si="97"/>
        <v/>
      </c>
      <c r="I1553" s="2">
        <v>1.675</v>
      </c>
      <c r="J1553" s="3">
        <f t="shared" si="98"/>
        <v>-1</v>
      </c>
      <c r="K1553" s="2">
        <v>0</v>
      </c>
      <c r="L1553" s="2">
        <v>1.675</v>
      </c>
      <c r="M1553" s="3" t="str">
        <f t="shared" si="99"/>
        <v/>
      </c>
    </row>
    <row r="1554" spans="1:13" x14ac:dyDescent="0.2">
      <c r="A1554" s="1" t="s">
        <v>267</v>
      </c>
      <c r="B1554" s="1" t="s">
        <v>169</v>
      </c>
      <c r="C1554" s="2">
        <v>0</v>
      </c>
      <c r="D1554" s="2">
        <v>0</v>
      </c>
      <c r="E1554" s="3" t="str">
        <f t="shared" si="96"/>
        <v/>
      </c>
      <c r="F1554" s="2">
        <v>0</v>
      </c>
      <c r="G1554" s="2">
        <v>0</v>
      </c>
      <c r="H1554" s="3" t="str">
        <f t="shared" si="97"/>
        <v/>
      </c>
      <c r="I1554" s="2">
        <v>0</v>
      </c>
      <c r="J1554" s="3" t="str">
        <f t="shared" si="98"/>
        <v/>
      </c>
      <c r="K1554" s="2">
        <v>0</v>
      </c>
      <c r="L1554" s="2">
        <v>27.538550000000001</v>
      </c>
      <c r="M1554" s="3" t="str">
        <f t="shared" si="99"/>
        <v/>
      </c>
    </row>
    <row r="1555" spans="1:13" x14ac:dyDescent="0.2">
      <c r="A1555" s="1" t="s">
        <v>267</v>
      </c>
      <c r="B1555" s="1" t="s">
        <v>5</v>
      </c>
      <c r="C1555" s="2">
        <v>0</v>
      </c>
      <c r="D1555" s="2">
        <v>0</v>
      </c>
      <c r="E1555" s="3" t="str">
        <f t="shared" si="96"/>
        <v/>
      </c>
      <c r="F1555" s="2">
        <v>0</v>
      </c>
      <c r="G1555" s="2">
        <v>0</v>
      </c>
      <c r="H1555" s="3" t="str">
        <f t="shared" si="97"/>
        <v/>
      </c>
      <c r="I1555" s="2">
        <v>7436.5476699999999</v>
      </c>
      <c r="J1555" s="3">
        <f t="shared" si="98"/>
        <v>-1</v>
      </c>
      <c r="K1555" s="2">
        <v>0</v>
      </c>
      <c r="L1555" s="2">
        <v>7439.4320299999999</v>
      </c>
      <c r="M1555" s="3" t="str">
        <f t="shared" si="99"/>
        <v/>
      </c>
    </row>
    <row r="1556" spans="1:13" x14ac:dyDescent="0.2">
      <c r="A1556" s="1" t="s">
        <v>267</v>
      </c>
      <c r="B1556" s="1" t="s">
        <v>4</v>
      </c>
      <c r="C1556" s="2">
        <v>0</v>
      </c>
      <c r="D1556" s="2">
        <v>0</v>
      </c>
      <c r="E1556" s="3" t="str">
        <f t="shared" si="96"/>
        <v/>
      </c>
      <c r="F1556" s="2">
        <v>529.43156999999997</v>
      </c>
      <c r="G1556" s="2">
        <v>522.46271000000002</v>
      </c>
      <c r="H1556" s="3">
        <f t="shared" si="97"/>
        <v>-1.3162909797766575E-2</v>
      </c>
      <c r="I1556" s="2">
        <v>1309.39651</v>
      </c>
      <c r="J1556" s="3">
        <f t="shared" si="98"/>
        <v>-0.60098968798992747</v>
      </c>
      <c r="K1556" s="2">
        <v>617.75562000000002</v>
      </c>
      <c r="L1556" s="2">
        <v>4865.0316300000004</v>
      </c>
      <c r="M1556" s="3">
        <f t="shared" si="99"/>
        <v>6.8753336634962547</v>
      </c>
    </row>
    <row r="1557" spans="1:13" x14ac:dyDescent="0.2">
      <c r="A1557" s="6" t="s">
        <v>267</v>
      </c>
      <c r="B1557" s="6" t="s">
        <v>0</v>
      </c>
      <c r="C1557" s="5">
        <v>0</v>
      </c>
      <c r="D1557" s="5">
        <v>1154.70931</v>
      </c>
      <c r="E1557" s="4" t="str">
        <f t="shared" si="96"/>
        <v/>
      </c>
      <c r="F1557" s="5">
        <v>72460.498909999995</v>
      </c>
      <c r="G1557" s="5">
        <v>42637.633880000001</v>
      </c>
      <c r="H1557" s="4">
        <f t="shared" si="97"/>
        <v>-0.41157410559706009</v>
      </c>
      <c r="I1557" s="5">
        <v>79322.266470000002</v>
      </c>
      <c r="J1557" s="4">
        <f t="shared" si="98"/>
        <v>-0.46247584975240563</v>
      </c>
      <c r="K1557" s="5">
        <v>370792.21260000003</v>
      </c>
      <c r="L1557" s="5">
        <v>220859.74692000001</v>
      </c>
      <c r="M1557" s="4">
        <f t="shared" si="99"/>
        <v>-0.40435710509849043</v>
      </c>
    </row>
    <row r="1558" spans="1:13" x14ac:dyDescent="0.2">
      <c r="A1558" s="1" t="s">
        <v>265</v>
      </c>
      <c r="B1558" s="1" t="s">
        <v>266</v>
      </c>
      <c r="C1558" s="2">
        <v>0</v>
      </c>
      <c r="D1558" s="2">
        <v>0</v>
      </c>
      <c r="E1558" s="3" t="str">
        <f t="shared" si="96"/>
        <v/>
      </c>
      <c r="F1558" s="2">
        <v>0</v>
      </c>
      <c r="G1558" s="2">
        <v>0</v>
      </c>
      <c r="H1558" s="3" t="str">
        <f t="shared" si="97"/>
        <v/>
      </c>
      <c r="I1558" s="2">
        <v>0</v>
      </c>
      <c r="J1558" s="3" t="str">
        <f t="shared" si="98"/>
        <v/>
      </c>
      <c r="K1558" s="2">
        <v>0</v>
      </c>
      <c r="L1558" s="2">
        <v>0</v>
      </c>
      <c r="M1558" s="3" t="str">
        <f t="shared" si="99"/>
        <v/>
      </c>
    </row>
    <row r="1559" spans="1:13" x14ac:dyDescent="0.2">
      <c r="A1559" s="1" t="s">
        <v>265</v>
      </c>
      <c r="B1559" s="1" t="s">
        <v>135</v>
      </c>
      <c r="C1559" s="2">
        <v>0</v>
      </c>
      <c r="D1559" s="2">
        <v>5.2259200000000003</v>
      </c>
      <c r="E1559" s="3" t="str">
        <f t="shared" si="96"/>
        <v/>
      </c>
      <c r="F1559" s="2">
        <v>1395.0324800000001</v>
      </c>
      <c r="G1559" s="2">
        <v>439.23025999999999</v>
      </c>
      <c r="H1559" s="3">
        <f t="shared" si="97"/>
        <v>-0.68514692933887822</v>
      </c>
      <c r="I1559" s="2">
        <v>504.11905999999999</v>
      </c>
      <c r="J1559" s="3">
        <f t="shared" si="98"/>
        <v>-0.12871721216015919</v>
      </c>
      <c r="K1559" s="2">
        <v>5929.9101600000004</v>
      </c>
      <c r="L1559" s="2">
        <v>2414.2060499999998</v>
      </c>
      <c r="M1559" s="3">
        <f t="shared" si="99"/>
        <v>-0.59287645430365177</v>
      </c>
    </row>
    <row r="1560" spans="1:13" x14ac:dyDescent="0.2">
      <c r="A1560" s="1" t="s">
        <v>265</v>
      </c>
      <c r="B1560" s="1" t="s">
        <v>134</v>
      </c>
      <c r="C1560" s="2">
        <v>0</v>
      </c>
      <c r="D1560" s="2">
        <v>0</v>
      </c>
      <c r="E1560" s="3" t="str">
        <f t="shared" si="96"/>
        <v/>
      </c>
      <c r="F1560" s="2">
        <v>41.630540000000003</v>
      </c>
      <c r="G1560" s="2">
        <v>56.475639999999999</v>
      </c>
      <c r="H1560" s="3">
        <f t="shared" si="97"/>
        <v>0.35659157916279716</v>
      </c>
      <c r="I1560" s="2">
        <v>0</v>
      </c>
      <c r="J1560" s="3" t="str">
        <f t="shared" si="98"/>
        <v/>
      </c>
      <c r="K1560" s="2">
        <v>252.98299</v>
      </c>
      <c r="L1560" s="2">
        <v>147.33707999999999</v>
      </c>
      <c r="M1560" s="3">
        <f t="shared" si="99"/>
        <v>-0.4176008434401064</v>
      </c>
    </row>
    <row r="1561" spans="1:13" x14ac:dyDescent="0.2">
      <c r="A1561" s="1" t="s">
        <v>265</v>
      </c>
      <c r="B1561" s="1" t="s">
        <v>133</v>
      </c>
      <c r="C1561" s="2">
        <v>0</v>
      </c>
      <c r="D1561" s="2">
        <v>284.52492999999998</v>
      </c>
      <c r="E1561" s="3" t="str">
        <f t="shared" si="96"/>
        <v/>
      </c>
      <c r="F1561" s="2">
        <v>6939.22066</v>
      </c>
      <c r="G1561" s="2">
        <v>8566.4998500000002</v>
      </c>
      <c r="H1561" s="3">
        <f t="shared" si="97"/>
        <v>0.23450460357604475</v>
      </c>
      <c r="I1561" s="2">
        <v>9247.8567399999993</v>
      </c>
      <c r="J1561" s="3">
        <f t="shared" si="98"/>
        <v>-7.3677275627866079E-2</v>
      </c>
      <c r="K1561" s="2">
        <v>37214.122439999999</v>
      </c>
      <c r="L1561" s="2">
        <v>34873.212879999999</v>
      </c>
      <c r="M1561" s="3">
        <f t="shared" si="99"/>
        <v>-6.2903795831118381E-2</v>
      </c>
    </row>
    <row r="1562" spans="1:13" x14ac:dyDescent="0.2">
      <c r="A1562" s="1" t="s">
        <v>265</v>
      </c>
      <c r="B1562" s="1" t="s">
        <v>167</v>
      </c>
      <c r="C1562" s="2">
        <v>0</v>
      </c>
      <c r="D1562" s="2">
        <v>0</v>
      </c>
      <c r="E1562" s="3" t="str">
        <f t="shared" si="96"/>
        <v/>
      </c>
      <c r="F1562" s="2">
        <v>43.830170000000003</v>
      </c>
      <c r="G1562" s="2">
        <v>198.47113999999999</v>
      </c>
      <c r="H1562" s="3">
        <f t="shared" si="97"/>
        <v>3.5281854941470678</v>
      </c>
      <c r="I1562" s="2">
        <v>416.12141000000003</v>
      </c>
      <c r="J1562" s="3">
        <f t="shared" si="98"/>
        <v>-0.52304511320386049</v>
      </c>
      <c r="K1562" s="2">
        <v>43.850169999999999</v>
      </c>
      <c r="L1562" s="2">
        <v>829.83965000000001</v>
      </c>
      <c r="M1562" s="3">
        <f t="shared" si="99"/>
        <v>17.92443404438341</v>
      </c>
    </row>
    <row r="1563" spans="1:13" x14ac:dyDescent="0.2">
      <c r="A1563" s="1" t="s">
        <v>265</v>
      </c>
      <c r="B1563" s="1" t="s">
        <v>215</v>
      </c>
      <c r="C1563" s="2">
        <v>0</v>
      </c>
      <c r="D1563" s="2">
        <v>0</v>
      </c>
      <c r="E1563" s="3" t="str">
        <f t="shared" si="96"/>
        <v/>
      </c>
      <c r="F1563" s="2">
        <v>7.3789999999999994E-2</v>
      </c>
      <c r="G1563" s="2">
        <v>10.724740000000001</v>
      </c>
      <c r="H1563" s="3">
        <f t="shared" si="97"/>
        <v>144.34137416994176</v>
      </c>
      <c r="I1563" s="2">
        <v>0</v>
      </c>
      <c r="J1563" s="3" t="str">
        <f t="shared" si="98"/>
        <v/>
      </c>
      <c r="K1563" s="2">
        <v>43.677979999999998</v>
      </c>
      <c r="L1563" s="2">
        <v>11.107839999999999</v>
      </c>
      <c r="M1563" s="3">
        <f t="shared" si="99"/>
        <v>-0.7456878729281895</v>
      </c>
    </row>
    <row r="1564" spans="1:13" x14ac:dyDescent="0.2">
      <c r="A1564" s="1" t="s">
        <v>265</v>
      </c>
      <c r="B1564" s="1" t="s">
        <v>234</v>
      </c>
      <c r="C1564" s="2">
        <v>0</v>
      </c>
      <c r="D1564" s="2">
        <v>0</v>
      </c>
      <c r="E1564" s="3" t="str">
        <f t="shared" si="96"/>
        <v/>
      </c>
      <c r="F1564" s="2">
        <v>0</v>
      </c>
      <c r="G1564" s="2">
        <v>0</v>
      </c>
      <c r="H1564" s="3" t="str">
        <f t="shared" si="97"/>
        <v/>
      </c>
      <c r="I1564" s="2">
        <v>0</v>
      </c>
      <c r="J1564" s="3" t="str">
        <f t="shared" si="98"/>
        <v/>
      </c>
      <c r="K1564" s="2">
        <v>0</v>
      </c>
      <c r="L1564" s="2">
        <v>0</v>
      </c>
      <c r="M1564" s="3" t="str">
        <f t="shared" si="99"/>
        <v/>
      </c>
    </row>
    <row r="1565" spans="1:13" x14ac:dyDescent="0.2">
      <c r="A1565" s="1" t="s">
        <v>265</v>
      </c>
      <c r="B1565" s="1" t="s">
        <v>159</v>
      </c>
      <c r="C1565" s="2">
        <v>0</v>
      </c>
      <c r="D1565" s="2">
        <v>0</v>
      </c>
      <c r="E1565" s="3" t="str">
        <f t="shared" si="96"/>
        <v/>
      </c>
      <c r="F1565" s="2">
        <v>0</v>
      </c>
      <c r="G1565" s="2">
        <v>0</v>
      </c>
      <c r="H1565" s="3" t="str">
        <f t="shared" si="97"/>
        <v/>
      </c>
      <c r="I1565" s="2">
        <v>0</v>
      </c>
      <c r="J1565" s="3" t="str">
        <f t="shared" si="98"/>
        <v/>
      </c>
      <c r="K1565" s="2">
        <v>65.969380000000001</v>
      </c>
      <c r="L1565" s="2">
        <v>58.526679999999999</v>
      </c>
      <c r="M1565" s="3">
        <f t="shared" si="99"/>
        <v>-0.11282052370357276</v>
      </c>
    </row>
    <row r="1566" spans="1:13" x14ac:dyDescent="0.2">
      <c r="A1566" s="1" t="s">
        <v>265</v>
      </c>
      <c r="B1566" s="1" t="s">
        <v>132</v>
      </c>
      <c r="C1566" s="2">
        <v>0</v>
      </c>
      <c r="D1566" s="2">
        <v>0.24740999999999999</v>
      </c>
      <c r="E1566" s="3" t="str">
        <f t="shared" si="96"/>
        <v/>
      </c>
      <c r="F1566" s="2">
        <v>621.40084000000002</v>
      </c>
      <c r="G1566" s="2">
        <v>296.30218000000002</v>
      </c>
      <c r="H1566" s="3">
        <f t="shared" si="97"/>
        <v>-0.52317061560457501</v>
      </c>
      <c r="I1566" s="2">
        <v>458.71859999999998</v>
      </c>
      <c r="J1566" s="3">
        <f t="shared" si="98"/>
        <v>-0.35406547717925541</v>
      </c>
      <c r="K1566" s="2">
        <v>2000.8489400000001</v>
      </c>
      <c r="L1566" s="2">
        <v>1249.5643</v>
      </c>
      <c r="M1566" s="3">
        <f t="shared" si="99"/>
        <v>-0.3754829387569858</v>
      </c>
    </row>
    <row r="1567" spans="1:13" x14ac:dyDescent="0.2">
      <c r="A1567" s="1" t="s">
        <v>265</v>
      </c>
      <c r="B1567" s="1" t="s">
        <v>233</v>
      </c>
      <c r="C1567" s="2">
        <v>0</v>
      </c>
      <c r="D1567" s="2">
        <v>0</v>
      </c>
      <c r="E1567" s="3" t="str">
        <f t="shared" si="96"/>
        <v/>
      </c>
      <c r="F1567" s="2">
        <v>0</v>
      </c>
      <c r="G1567" s="2">
        <v>0</v>
      </c>
      <c r="H1567" s="3" t="str">
        <f t="shared" si="97"/>
        <v/>
      </c>
      <c r="I1567" s="2">
        <v>0</v>
      </c>
      <c r="J1567" s="3" t="str">
        <f t="shared" si="98"/>
        <v/>
      </c>
      <c r="K1567" s="2">
        <v>5.4064100000000002</v>
      </c>
      <c r="L1567" s="2">
        <v>0</v>
      </c>
      <c r="M1567" s="3">
        <f t="shared" si="99"/>
        <v>-1</v>
      </c>
    </row>
    <row r="1568" spans="1:13" x14ac:dyDescent="0.2">
      <c r="A1568" s="1" t="s">
        <v>265</v>
      </c>
      <c r="B1568" s="1" t="s">
        <v>158</v>
      </c>
      <c r="C1568" s="2">
        <v>0</v>
      </c>
      <c r="D1568" s="2">
        <v>0</v>
      </c>
      <c r="E1568" s="3" t="str">
        <f t="shared" si="96"/>
        <v/>
      </c>
      <c r="F1568" s="2">
        <v>0</v>
      </c>
      <c r="G1568" s="2">
        <v>0</v>
      </c>
      <c r="H1568" s="3" t="str">
        <f t="shared" si="97"/>
        <v/>
      </c>
      <c r="I1568" s="2">
        <v>0</v>
      </c>
      <c r="J1568" s="3" t="str">
        <f t="shared" si="98"/>
        <v/>
      </c>
      <c r="K1568" s="2">
        <v>0</v>
      </c>
      <c r="L1568" s="2">
        <v>0</v>
      </c>
      <c r="M1568" s="3" t="str">
        <f t="shared" si="99"/>
        <v/>
      </c>
    </row>
    <row r="1569" spans="1:13" x14ac:dyDescent="0.2">
      <c r="A1569" s="1" t="s">
        <v>265</v>
      </c>
      <c r="B1569" s="1" t="s">
        <v>131</v>
      </c>
      <c r="C1569" s="2">
        <v>0</v>
      </c>
      <c r="D1569" s="2">
        <v>146.76497000000001</v>
      </c>
      <c r="E1569" s="3" t="str">
        <f t="shared" si="96"/>
        <v/>
      </c>
      <c r="F1569" s="2">
        <v>2544.7346200000002</v>
      </c>
      <c r="G1569" s="2">
        <v>1966.5965200000001</v>
      </c>
      <c r="H1569" s="3">
        <f t="shared" si="97"/>
        <v>-0.22718993778612562</v>
      </c>
      <c r="I1569" s="2">
        <v>1229.3096399999999</v>
      </c>
      <c r="J1569" s="3">
        <f t="shared" si="98"/>
        <v>0.59975685214670582</v>
      </c>
      <c r="K1569" s="2">
        <v>6473.1463899999999</v>
      </c>
      <c r="L1569" s="2">
        <v>5318.3250900000003</v>
      </c>
      <c r="M1569" s="3">
        <f t="shared" si="99"/>
        <v>-0.17840185134450504</v>
      </c>
    </row>
    <row r="1570" spans="1:13" x14ac:dyDescent="0.2">
      <c r="A1570" s="1" t="s">
        <v>265</v>
      </c>
      <c r="B1570" s="1" t="s">
        <v>130</v>
      </c>
      <c r="C1570" s="2">
        <v>0</v>
      </c>
      <c r="D1570" s="2">
        <v>33.180729999999997</v>
      </c>
      <c r="E1570" s="3" t="str">
        <f t="shared" si="96"/>
        <v/>
      </c>
      <c r="F1570" s="2">
        <v>1076.21291</v>
      </c>
      <c r="G1570" s="2">
        <v>1222.8225399999999</v>
      </c>
      <c r="H1570" s="3">
        <f t="shared" si="97"/>
        <v>0.1362273474307234</v>
      </c>
      <c r="I1570" s="2">
        <v>1608.6017999999999</v>
      </c>
      <c r="J1570" s="3">
        <f t="shared" si="98"/>
        <v>-0.23982272057634157</v>
      </c>
      <c r="K1570" s="2">
        <v>5321.0997200000002</v>
      </c>
      <c r="L1570" s="2">
        <v>5495.7185600000003</v>
      </c>
      <c r="M1570" s="3">
        <f t="shared" si="99"/>
        <v>3.2816306626179959E-2</v>
      </c>
    </row>
    <row r="1571" spans="1:13" x14ac:dyDescent="0.2">
      <c r="A1571" s="1" t="s">
        <v>265</v>
      </c>
      <c r="B1571" s="1" t="s">
        <v>129</v>
      </c>
      <c r="C1571" s="2">
        <v>0</v>
      </c>
      <c r="D1571" s="2">
        <v>43.596800000000002</v>
      </c>
      <c r="E1571" s="3" t="str">
        <f t="shared" si="96"/>
        <v/>
      </c>
      <c r="F1571" s="2">
        <v>334.67322999999999</v>
      </c>
      <c r="G1571" s="2">
        <v>694.14005999999995</v>
      </c>
      <c r="H1571" s="3">
        <f t="shared" si="97"/>
        <v>1.0740830092684734</v>
      </c>
      <c r="I1571" s="2">
        <v>671.82560000000001</v>
      </c>
      <c r="J1571" s="3">
        <f t="shared" si="98"/>
        <v>3.3214661662193112E-2</v>
      </c>
      <c r="K1571" s="2">
        <v>2400.0297500000001</v>
      </c>
      <c r="L1571" s="2">
        <v>3198.3599800000002</v>
      </c>
      <c r="M1571" s="3">
        <f t="shared" si="99"/>
        <v>0.33263347256424636</v>
      </c>
    </row>
    <row r="1572" spans="1:13" x14ac:dyDescent="0.2">
      <c r="A1572" s="1" t="s">
        <v>265</v>
      </c>
      <c r="B1572" s="1" t="s">
        <v>214</v>
      </c>
      <c r="C1572" s="2">
        <v>0</v>
      </c>
      <c r="D1572" s="2">
        <v>0</v>
      </c>
      <c r="E1572" s="3" t="str">
        <f t="shared" si="96"/>
        <v/>
      </c>
      <c r="F1572" s="2">
        <v>0</v>
      </c>
      <c r="G1572" s="2">
        <v>0</v>
      </c>
      <c r="H1572" s="3" t="str">
        <f t="shared" si="97"/>
        <v/>
      </c>
      <c r="I1572" s="2">
        <v>0</v>
      </c>
      <c r="J1572" s="3" t="str">
        <f t="shared" si="98"/>
        <v/>
      </c>
      <c r="K1572" s="2">
        <v>0</v>
      </c>
      <c r="L1572" s="2">
        <v>0</v>
      </c>
      <c r="M1572" s="3" t="str">
        <f t="shared" si="99"/>
        <v/>
      </c>
    </row>
    <row r="1573" spans="1:13" x14ac:dyDescent="0.2">
      <c r="A1573" s="1" t="s">
        <v>265</v>
      </c>
      <c r="B1573" s="1" t="s">
        <v>128</v>
      </c>
      <c r="C1573" s="2">
        <v>0</v>
      </c>
      <c r="D1573" s="2">
        <v>49.854430000000001</v>
      </c>
      <c r="E1573" s="3" t="str">
        <f t="shared" si="96"/>
        <v/>
      </c>
      <c r="F1573" s="2">
        <v>282.15904999999998</v>
      </c>
      <c r="G1573" s="2">
        <v>300.4554</v>
      </c>
      <c r="H1573" s="3">
        <f t="shared" si="97"/>
        <v>6.4844101225886686E-2</v>
      </c>
      <c r="I1573" s="2">
        <v>369.83712000000003</v>
      </c>
      <c r="J1573" s="3">
        <f t="shared" si="98"/>
        <v>-0.1876007470531893</v>
      </c>
      <c r="K1573" s="2">
        <v>933.61875999999995</v>
      </c>
      <c r="L1573" s="2">
        <v>1145.56819</v>
      </c>
      <c r="M1573" s="3">
        <f t="shared" si="99"/>
        <v>0.22701924927044104</v>
      </c>
    </row>
    <row r="1574" spans="1:13" x14ac:dyDescent="0.2">
      <c r="A1574" s="1" t="s">
        <v>265</v>
      </c>
      <c r="B1574" s="1" t="s">
        <v>127</v>
      </c>
      <c r="C1574" s="2">
        <v>0</v>
      </c>
      <c r="D1574" s="2">
        <v>29.968399999999999</v>
      </c>
      <c r="E1574" s="3" t="str">
        <f t="shared" si="96"/>
        <v/>
      </c>
      <c r="F1574" s="2">
        <v>295.41088999999999</v>
      </c>
      <c r="G1574" s="2">
        <v>509.07738999999998</v>
      </c>
      <c r="H1574" s="3">
        <f t="shared" si="97"/>
        <v>0.72328579356028477</v>
      </c>
      <c r="I1574" s="2">
        <v>416.09751</v>
      </c>
      <c r="J1574" s="3">
        <f t="shared" si="98"/>
        <v>0.22345694882913381</v>
      </c>
      <c r="K1574" s="2">
        <v>966.55454999999995</v>
      </c>
      <c r="L1574" s="2">
        <v>1719.9308100000001</v>
      </c>
      <c r="M1574" s="3">
        <f t="shared" si="99"/>
        <v>0.77944515392328362</v>
      </c>
    </row>
    <row r="1575" spans="1:13" x14ac:dyDescent="0.2">
      <c r="A1575" s="1" t="s">
        <v>265</v>
      </c>
      <c r="B1575" s="1" t="s">
        <v>126</v>
      </c>
      <c r="C1575" s="2">
        <v>0</v>
      </c>
      <c r="D1575" s="2">
        <v>0</v>
      </c>
      <c r="E1575" s="3" t="str">
        <f t="shared" si="96"/>
        <v/>
      </c>
      <c r="F1575" s="2">
        <v>0</v>
      </c>
      <c r="G1575" s="2">
        <v>0</v>
      </c>
      <c r="H1575" s="3" t="str">
        <f t="shared" si="97"/>
        <v/>
      </c>
      <c r="I1575" s="2">
        <v>0</v>
      </c>
      <c r="J1575" s="3" t="str">
        <f t="shared" si="98"/>
        <v/>
      </c>
      <c r="K1575" s="2">
        <v>0</v>
      </c>
      <c r="L1575" s="2">
        <v>0</v>
      </c>
      <c r="M1575" s="3" t="str">
        <f t="shared" si="99"/>
        <v/>
      </c>
    </row>
    <row r="1576" spans="1:13" x14ac:dyDescent="0.2">
      <c r="A1576" s="1" t="s">
        <v>265</v>
      </c>
      <c r="B1576" s="1" t="s">
        <v>125</v>
      </c>
      <c r="C1576" s="2">
        <v>0</v>
      </c>
      <c r="D1576" s="2">
        <v>140.59008</v>
      </c>
      <c r="E1576" s="3" t="str">
        <f t="shared" si="96"/>
        <v/>
      </c>
      <c r="F1576" s="2">
        <v>2203.3066699999999</v>
      </c>
      <c r="G1576" s="2">
        <v>2427.7003599999998</v>
      </c>
      <c r="H1576" s="3">
        <f t="shared" si="97"/>
        <v>0.10184405696007803</v>
      </c>
      <c r="I1576" s="2">
        <v>2564.7604900000001</v>
      </c>
      <c r="J1576" s="3">
        <f t="shared" si="98"/>
        <v>-5.3439738538704762E-2</v>
      </c>
      <c r="K1576" s="2">
        <v>9780.0832200000004</v>
      </c>
      <c r="L1576" s="2">
        <v>10581.485549999999</v>
      </c>
      <c r="M1576" s="3">
        <f t="shared" si="99"/>
        <v>8.1942281264146377E-2</v>
      </c>
    </row>
    <row r="1577" spans="1:13" x14ac:dyDescent="0.2">
      <c r="A1577" s="1" t="s">
        <v>265</v>
      </c>
      <c r="B1577" s="1" t="s">
        <v>213</v>
      </c>
      <c r="C1577" s="2">
        <v>0</v>
      </c>
      <c r="D1577" s="2">
        <v>0</v>
      </c>
      <c r="E1577" s="3" t="str">
        <f t="shared" si="96"/>
        <v/>
      </c>
      <c r="F1577" s="2">
        <v>0</v>
      </c>
      <c r="G1577" s="2">
        <v>0</v>
      </c>
      <c r="H1577" s="3" t="str">
        <f t="shared" si="97"/>
        <v/>
      </c>
      <c r="I1577" s="2">
        <v>0</v>
      </c>
      <c r="J1577" s="3" t="str">
        <f t="shared" si="98"/>
        <v/>
      </c>
      <c r="K1577" s="2">
        <v>0.11162</v>
      </c>
      <c r="L1577" s="2">
        <v>0</v>
      </c>
      <c r="M1577" s="3">
        <f t="shared" si="99"/>
        <v>-1</v>
      </c>
    </row>
    <row r="1578" spans="1:13" x14ac:dyDescent="0.2">
      <c r="A1578" s="1" t="s">
        <v>265</v>
      </c>
      <c r="B1578" s="1" t="s">
        <v>124</v>
      </c>
      <c r="C1578" s="2">
        <v>0</v>
      </c>
      <c r="D1578" s="2">
        <v>0</v>
      </c>
      <c r="E1578" s="3" t="str">
        <f t="shared" si="96"/>
        <v/>
      </c>
      <c r="F1578" s="2">
        <v>27.07497</v>
      </c>
      <c r="G1578" s="2">
        <v>22.611640000000001</v>
      </c>
      <c r="H1578" s="3">
        <f t="shared" si="97"/>
        <v>-0.16485078284481935</v>
      </c>
      <c r="I1578" s="2">
        <v>21.052589999999999</v>
      </c>
      <c r="J1578" s="3">
        <f t="shared" si="98"/>
        <v>7.4055021258667031E-2</v>
      </c>
      <c r="K1578" s="2">
        <v>29.00217</v>
      </c>
      <c r="L1578" s="2">
        <v>93.18159</v>
      </c>
      <c r="M1578" s="3">
        <f t="shared" si="99"/>
        <v>2.2129178609738513</v>
      </c>
    </row>
    <row r="1579" spans="1:13" x14ac:dyDescent="0.2">
      <c r="A1579" s="1" t="s">
        <v>265</v>
      </c>
      <c r="B1579" s="1" t="s">
        <v>123</v>
      </c>
      <c r="C1579" s="2">
        <v>0</v>
      </c>
      <c r="D1579" s="2">
        <v>0</v>
      </c>
      <c r="E1579" s="3" t="str">
        <f t="shared" si="96"/>
        <v/>
      </c>
      <c r="F1579" s="2">
        <v>462.21044000000001</v>
      </c>
      <c r="G1579" s="2">
        <v>642.51089000000002</v>
      </c>
      <c r="H1579" s="3">
        <f t="shared" si="97"/>
        <v>0.39008303230883312</v>
      </c>
      <c r="I1579" s="2">
        <v>1460.46001</v>
      </c>
      <c r="J1579" s="3">
        <f t="shared" si="98"/>
        <v>-0.56006266135284322</v>
      </c>
      <c r="K1579" s="2">
        <v>1508.0891300000001</v>
      </c>
      <c r="L1579" s="2">
        <v>4350.5130399999998</v>
      </c>
      <c r="M1579" s="3">
        <f t="shared" si="99"/>
        <v>1.8847850922445146</v>
      </c>
    </row>
    <row r="1580" spans="1:13" x14ac:dyDescent="0.2">
      <c r="A1580" s="1" t="s">
        <v>265</v>
      </c>
      <c r="B1580" s="1" t="s">
        <v>211</v>
      </c>
      <c r="C1580" s="2">
        <v>0</v>
      </c>
      <c r="D1580" s="2">
        <v>0</v>
      </c>
      <c r="E1580" s="3" t="str">
        <f t="shared" si="96"/>
        <v/>
      </c>
      <c r="F1580" s="2">
        <v>0</v>
      </c>
      <c r="G1580" s="2">
        <v>0</v>
      </c>
      <c r="H1580" s="3" t="str">
        <f t="shared" si="97"/>
        <v/>
      </c>
      <c r="I1580" s="2">
        <v>0</v>
      </c>
      <c r="J1580" s="3" t="str">
        <f t="shared" si="98"/>
        <v/>
      </c>
      <c r="K1580" s="2">
        <v>0</v>
      </c>
      <c r="L1580" s="2">
        <v>3.64622</v>
      </c>
      <c r="M1580" s="3" t="str">
        <f t="shared" si="99"/>
        <v/>
      </c>
    </row>
    <row r="1581" spans="1:13" x14ac:dyDescent="0.2">
      <c r="A1581" s="1" t="s">
        <v>265</v>
      </c>
      <c r="B1581" s="1" t="s">
        <v>122</v>
      </c>
      <c r="C1581" s="2">
        <v>0</v>
      </c>
      <c r="D1581" s="2">
        <v>543.34721000000002</v>
      </c>
      <c r="E1581" s="3" t="str">
        <f t="shared" si="96"/>
        <v/>
      </c>
      <c r="F1581" s="2">
        <v>8213.5707299999995</v>
      </c>
      <c r="G1581" s="2">
        <v>9509.5679299999993</v>
      </c>
      <c r="H1581" s="3">
        <f t="shared" si="97"/>
        <v>0.15778730622801862</v>
      </c>
      <c r="I1581" s="2">
        <v>6886.9251999999997</v>
      </c>
      <c r="J1581" s="3">
        <f t="shared" si="98"/>
        <v>0.38081475460195202</v>
      </c>
      <c r="K1581" s="2">
        <v>24856.80863</v>
      </c>
      <c r="L1581" s="2">
        <v>26135.65004</v>
      </c>
      <c r="M1581" s="3">
        <f t="shared" si="99"/>
        <v>5.1448334701203358E-2</v>
      </c>
    </row>
    <row r="1582" spans="1:13" x14ac:dyDescent="0.2">
      <c r="A1582" s="1" t="s">
        <v>265</v>
      </c>
      <c r="B1582" s="1" t="s">
        <v>121</v>
      </c>
      <c r="C1582" s="2">
        <v>0</v>
      </c>
      <c r="D1582" s="2">
        <v>4581.6960099999997</v>
      </c>
      <c r="E1582" s="3" t="str">
        <f t="shared" si="96"/>
        <v/>
      </c>
      <c r="F1582" s="2">
        <v>34909.817170000002</v>
      </c>
      <c r="G1582" s="2">
        <v>44112.856769999999</v>
      </c>
      <c r="H1582" s="3">
        <f t="shared" si="97"/>
        <v>0.26362325403149622</v>
      </c>
      <c r="I1582" s="2">
        <v>51959.149039999997</v>
      </c>
      <c r="J1582" s="3">
        <f t="shared" si="98"/>
        <v>-0.15100886783114253</v>
      </c>
      <c r="K1582" s="2">
        <v>137906.53362999999</v>
      </c>
      <c r="L1582" s="2">
        <v>182855.78831</v>
      </c>
      <c r="M1582" s="3">
        <f t="shared" si="99"/>
        <v>0.32593999353647596</v>
      </c>
    </row>
    <row r="1583" spans="1:13" x14ac:dyDescent="0.2">
      <c r="A1583" s="1" t="s">
        <v>265</v>
      </c>
      <c r="B1583" s="1" t="s">
        <v>120</v>
      </c>
      <c r="C1583" s="2">
        <v>0</v>
      </c>
      <c r="D1583" s="2">
        <v>788.54615000000001</v>
      </c>
      <c r="E1583" s="3" t="str">
        <f t="shared" si="96"/>
        <v/>
      </c>
      <c r="F1583" s="2">
        <v>7594.6950100000004</v>
      </c>
      <c r="G1583" s="2">
        <v>8484.1294199999993</v>
      </c>
      <c r="H1583" s="3">
        <f t="shared" si="97"/>
        <v>0.11711259093734161</v>
      </c>
      <c r="I1583" s="2">
        <v>8301.6124400000008</v>
      </c>
      <c r="J1583" s="3">
        <f t="shared" si="98"/>
        <v>2.1985726425937324E-2</v>
      </c>
      <c r="K1583" s="2">
        <v>27433.478429999999</v>
      </c>
      <c r="L1583" s="2">
        <v>33937.243710000002</v>
      </c>
      <c r="M1583" s="3">
        <f t="shared" si="99"/>
        <v>0.2370740296967877</v>
      </c>
    </row>
    <row r="1584" spans="1:13" x14ac:dyDescent="0.2">
      <c r="A1584" s="1" t="s">
        <v>265</v>
      </c>
      <c r="B1584" s="1" t="s">
        <v>166</v>
      </c>
      <c r="C1584" s="2">
        <v>0</v>
      </c>
      <c r="D1584" s="2">
        <v>0</v>
      </c>
      <c r="E1584" s="3" t="str">
        <f t="shared" si="96"/>
        <v/>
      </c>
      <c r="F1584" s="2">
        <v>0</v>
      </c>
      <c r="G1584" s="2">
        <v>0</v>
      </c>
      <c r="H1584" s="3" t="str">
        <f t="shared" si="97"/>
        <v/>
      </c>
      <c r="I1584" s="2">
        <v>0</v>
      </c>
      <c r="J1584" s="3" t="str">
        <f t="shared" si="98"/>
        <v/>
      </c>
      <c r="K1584" s="2">
        <v>0</v>
      </c>
      <c r="L1584" s="2">
        <v>0</v>
      </c>
      <c r="M1584" s="3" t="str">
        <f t="shared" si="99"/>
        <v/>
      </c>
    </row>
    <row r="1585" spans="1:13" x14ac:dyDescent="0.2">
      <c r="A1585" s="1" t="s">
        <v>265</v>
      </c>
      <c r="B1585" s="1" t="s">
        <v>119</v>
      </c>
      <c r="C1585" s="2">
        <v>0</v>
      </c>
      <c r="D1585" s="2">
        <v>114.71802</v>
      </c>
      <c r="E1585" s="3" t="str">
        <f t="shared" si="96"/>
        <v/>
      </c>
      <c r="F1585" s="2">
        <v>885.55664999999999</v>
      </c>
      <c r="G1585" s="2">
        <v>821.31245999999999</v>
      </c>
      <c r="H1585" s="3">
        <f t="shared" si="97"/>
        <v>-7.254667445611751E-2</v>
      </c>
      <c r="I1585" s="2">
        <v>1188.3796299999999</v>
      </c>
      <c r="J1585" s="3">
        <f t="shared" si="98"/>
        <v>-0.30888039540024759</v>
      </c>
      <c r="K1585" s="2">
        <v>2295.6869200000001</v>
      </c>
      <c r="L1585" s="2">
        <v>4092.1128699999999</v>
      </c>
      <c r="M1585" s="3">
        <f t="shared" si="99"/>
        <v>0.78252218730243928</v>
      </c>
    </row>
    <row r="1586" spans="1:13" x14ac:dyDescent="0.2">
      <c r="A1586" s="1" t="s">
        <v>265</v>
      </c>
      <c r="B1586" s="1" t="s">
        <v>226</v>
      </c>
      <c r="C1586" s="2">
        <v>0</v>
      </c>
      <c r="D1586" s="2">
        <v>0</v>
      </c>
      <c r="E1586" s="3" t="str">
        <f t="shared" si="96"/>
        <v/>
      </c>
      <c r="F1586" s="2">
        <v>0</v>
      </c>
      <c r="G1586" s="2">
        <v>0</v>
      </c>
      <c r="H1586" s="3" t="str">
        <f t="shared" si="97"/>
        <v/>
      </c>
      <c r="I1586" s="2">
        <v>0</v>
      </c>
      <c r="J1586" s="3" t="str">
        <f t="shared" si="98"/>
        <v/>
      </c>
      <c r="K1586" s="2">
        <v>0</v>
      </c>
      <c r="L1586" s="2">
        <v>0</v>
      </c>
      <c r="M1586" s="3" t="str">
        <f t="shared" si="99"/>
        <v/>
      </c>
    </row>
    <row r="1587" spans="1:13" x14ac:dyDescent="0.2">
      <c r="A1587" s="1" t="s">
        <v>265</v>
      </c>
      <c r="B1587" s="1" t="s">
        <v>118</v>
      </c>
      <c r="C1587" s="2">
        <v>0</v>
      </c>
      <c r="D1587" s="2">
        <v>0</v>
      </c>
      <c r="E1587" s="3" t="str">
        <f t="shared" si="96"/>
        <v/>
      </c>
      <c r="F1587" s="2">
        <v>415.90242999999998</v>
      </c>
      <c r="G1587" s="2">
        <v>406.84237999999999</v>
      </c>
      <c r="H1587" s="3">
        <f t="shared" si="97"/>
        <v>-2.1784075654475044E-2</v>
      </c>
      <c r="I1587" s="2">
        <v>934.25708999999995</v>
      </c>
      <c r="J1587" s="3">
        <f t="shared" si="98"/>
        <v>-0.56452845329758206</v>
      </c>
      <c r="K1587" s="2">
        <v>1476.2242200000001</v>
      </c>
      <c r="L1587" s="2">
        <v>2213.8067099999998</v>
      </c>
      <c r="M1587" s="3">
        <f t="shared" si="99"/>
        <v>0.49964123336223265</v>
      </c>
    </row>
    <row r="1588" spans="1:13" x14ac:dyDescent="0.2">
      <c r="A1588" s="1" t="s">
        <v>265</v>
      </c>
      <c r="B1588" s="1" t="s">
        <v>117</v>
      </c>
      <c r="C1588" s="2">
        <v>0</v>
      </c>
      <c r="D1588" s="2">
        <v>0</v>
      </c>
      <c r="E1588" s="3" t="str">
        <f t="shared" si="96"/>
        <v/>
      </c>
      <c r="F1588" s="2">
        <v>0</v>
      </c>
      <c r="G1588" s="2">
        <v>65.133610000000004</v>
      </c>
      <c r="H1588" s="3" t="str">
        <f t="shared" si="97"/>
        <v/>
      </c>
      <c r="I1588" s="2">
        <v>16.869859999999999</v>
      </c>
      <c r="J1588" s="3">
        <f t="shared" si="98"/>
        <v>2.8609454968802353</v>
      </c>
      <c r="K1588" s="2">
        <v>31.216999999999999</v>
      </c>
      <c r="L1588" s="2">
        <v>121.98381000000001</v>
      </c>
      <c r="M1588" s="3">
        <f t="shared" si="99"/>
        <v>2.9076083544222704</v>
      </c>
    </row>
    <row r="1589" spans="1:13" x14ac:dyDescent="0.2">
      <c r="A1589" s="1" t="s">
        <v>265</v>
      </c>
      <c r="B1589" s="1" t="s">
        <v>116</v>
      </c>
      <c r="C1589" s="2">
        <v>0</v>
      </c>
      <c r="D1589" s="2">
        <v>90.59348</v>
      </c>
      <c r="E1589" s="3" t="str">
        <f t="shared" si="96"/>
        <v/>
      </c>
      <c r="F1589" s="2">
        <v>1385.1463000000001</v>
      </c>
      <c r="G1589" s="2">
        <v>1911.3253099999999</v>
      </c>
      <c r="H1589" s="3">
        <f t="shared" si="97"/>
        <v>0.37987251599343685</v>
      </c>
      <c r="I1589" s="2">
        <v>1380.3044299999999</v>
      </c>
      <c r="J1589" s="3">
        <f t="shared" si="98"/>
        <v>0.38471287091355633</v>
      </c>
      <c r="K1589" s="2">
        <v>3441.2492699999998</v>
      </c>
      <c r="L1589" s="2">
        <v>5357.6692400000002</v>
      </c>
      <c r="M1589" s="3">
        <f t="shared" si="99"/>
        <v>0.55689658598895986</v>
      </c>
    </row>
    <row r="1590" spans="1:13" x14ac:dyDescent="0.2">
      <c r="A1590" s="1" t="s">
        <v>265</v>
      </c>
      <c r="B1590" s="1" t="s">
        <v>115</v>
      </c>
      <c r="C1590" s="2">
        <v>0</v>
      </c>
      <c r="D1590" s="2">
        <v>0</v>
      </c>
      <c r="E1590" s="3" t="str">
        <f t="shared" si="96"/>
        <v/>
      </c>
      <c r="F1590" s="2">
        <v>233.37997999999999</v>
      </c>
      <c r="G1590" s="2">
        <v>90.788899999999998</v>
      </c>
      <c r="H1590" s="3">
        <f t="shared" si="97"/>
        <v>-0.6109824844444669</v>
      </c>
      <c r="I1590" s="2">
        <v>123.8561</v>
      </c>
      <c r="J1590" s="3">
        <f t="shared" si="98"/>
        <v>-0.26698079464798263</v>
      </c>
      <c r="K1590" s="2">
        <v>428.58363000000003</v>
      </c>
      <c r="L1590" s="2">
        <v>291.27201000000002</v>
      </c>
      <c r="M1590" s="3">
        <f t="shared" si="99"/>
        <v>-0.32038465864876831</v>
      </c>
    </row>
    <row r="1591" spans="1:13" x14ac:dyDescent="0.2">
      <c r="A1591" s="1" t="s">
        <v>265</v>
      </c>
      <c r="B1591" s="1" t="s">
        <v>114</v>
      </c>
      <c r="C1591" s="2">
        <v>0</v>
      </c>
      <c r="D1591" s="2">
        <v>0</v>
      </c>
      <c r="E1591" s="3" t="str">
        <f t="shared" si="96"/>
        <v/>
      </c>
      <c r="F1591" s="2">
        <v>0</v>
      </c>
      <c r="G1591" s="2">
        <v>0</v>
      </c>
      <c r="H1591" s="3" t="str">
        <f t="shared" si="97"/>
        <v/>
      </c>
      <c r="I1591" s="2">
        <v>0</v>
      </c>
      <c r="J1591" s="3" t="str">
        <f t="shared" si="98"/>
        <v/>
      </c>
      <c r="K1591" s="2">
        <v>0</v>
      </c>
      <c r="L1591" s="2">
        <v>0</v>
      </c>
      <c r="M1591" s="3" t="str">
        <f t="shared" si="99"/>
        <v/>
      </c>
    </row>
    <row r="1592" spans="1:13" x14ac:dyDescent="0.2">
      <c r="A1592" s="1" t="s">
        <v>265</v>
      </c>
      <c r="B1592" s="1" t="s">
        <v>157</v>
      </c>
      <c r="C1592" s="2">
        <v>0</v>
      </c>
      <c r="D1592" s="2">
        <v>0</v>
      </c>
      <c r="E1592" s="3" t="str">
        <f t="shared" si="96"/>
        <v/>
      </c>
      <c r="F1592" s="2">
        <v>0</v>
      </c>
      <c r="G1592" s="2">
        <v>0</v>
      </c>
      <c r="H1592" s="3" t="str">
        <f t="shared" si="97"/>
        <v/>
      </c>
      <c r="I1592" s="2">
        <v>0</v>
      </c>
      <c r="J1592" s="3" t="str">
        <f t="shared" si="98"/>
        <v/>
      </c>
      <c r="K1592" s="2">
        <v>0</v>
      </c>
      <c r="L1592" s="2">
        <v>0</v>
      </c>
      <c r="M1592" s="3" t="str">
        <f t="shared" si="99"/>
        <v/>
      </c>
    </row>
    <row r="1593" spans="1:13" x14ac:dyDescent="0.2">
      <c r="A1593" s="1" t="s">
        <v>265</v>
      </c>
      <c r="B1593" s="1" t="s">
        <v>113</v>
      </c>
      <c r="C1593" s="2">
        <v>0</v>
      </c>
      <c r="D1593" s="2">
        <v>0</v>
      </c>
      <c r="E1593" s="3" t="str">
        <f t="shared" si="96"/>
        <v/>
      </c>
      <c r="F1593" s="2">
        <v>6.7246800000000002</v>
      </c>
      <c r="G1593" s="2">
        <v>10.2545</v>
      </c>
      <c r="H1593" s="3">
        <f t="shared" si="97"/>
        <v>0.52490527430301515</v>
      </c>
      <c r="I1593" s="2">
        <v>88.390600000000006</v>
      </c>
      <c r="J1593" s="3">
        <f t="shared" si="98"/>
        <v>-0.88398653250458759</v>
      </c>
      <c r="K1593" s="2">
        <v>6.7246800000000002</v>
      </c>
      <c r="L1593" s="2">
        <v>193.78124</v>
      </c>
      <c r="M1593" s="3">
        <f t="shared" si="99"/>
        <v>27.81642546559836</v>
      </c>
    </row>
    <row r="1594" spans="1:13" x14ac:dyDescent="0.2">
      <c r="A1594" s="1" t="s">
        <v>265</v>
      </c>
      <c r="B1594" s="1" t="s">
        <v>206</v>
      </c>
      <c r="C1594" s="2">
        <v>0</v>
      </c>
      <c r="D1594" s="2">
        <v>0</v>
      </c>
      <c r="E1594" s="3" t="str">
        <f t="shared" si="96"/>
        <v/>
      </c>
      <c r="F1594" s="2">
        <v>0</v>
      </c>
      <c r="G1594" s="2">
        <v>0</v>
      </c>
      <c r="H1594" s="3" t="str">
        <f t="shared" si="97"/>
        <v/>
      </c>
      <c r="I1594" s="2">
        <v>0</v>
      </c>
      <c r="J1594" s="3" t="str">
        <f t="shared" si="98"/>
        <v/>
      </c>
      <c r="K1594" s="2">
        <v>1.08</v>
      </c>
      <c r="L1594" s="2">
        <v>0</v>
      </c>
      <c r="M1594" s="3">
        <f t="shared" si="99"/>
        <v>-1</v>
      </c>
    </row>
    <row r="1595" spans="1:13" x14ac:dyDescent="0.2">
      <c r="A1595" s="1" t="s">
        <v>265</v>
      </c>
      <c r="B1595" s="1" t="s">
        <v>156</v>
      </c>
      <c r="C1595" s="2">
        <v>0</v>
      </c>
      <c r="D1595" s="2">
        <v>0</v>
      </c>
      <c r="E1595" s="3" t="str">
        <f t="shared" si="96"/>
        <v/>
      </c>
      <c r="F1595" s="2">
        <v>3652.91633</v>
      </c>
      <c r="G1595" s="2">
        <v>739.33907999999997</v>
      </c>
      <c r="H1595" s="3">
        <f t="shared" si="97"/>
        <v>-0.79760306198965147</v>
      </c>
      <c r="I1595" s="2">
        <v>992.11292000000003</v>
      </c>
      <c r="J1595" s="3">
        <f t="shared" si="98"/>
        <v>-0.2547833365581007</v>
      </c>
      <c r="K1595" s="2">
        <v>12269.55898</v>
      </c>
      <c r="L1595" s="2">
        <v>4046.28908</v>
      </c>
      <c r="M1595" s="3">
        <f t="shared" si="99"/>
        <v>-0.67021723546904544</v>
      </c>
    </row>
    <row r="1596" spans="1:13" x14ac:dyDescent="0.2">
      <c r="A1596" s="1" t="s">
        <v>265</v>
      </c>
      <c r="B1596" s="1" t="s">
        <v>112</v>
      </c>
      <c r="C1596" s="2">
        <v>0</v>
      </c>
      <c r="D1596" s="2">
        <v>0.34211999999999998</v>
      </c>
      <c r="E1596" s="3" t="str">
        <f t="shared" si="96"/>
        <v/>
      </c>
      <c r="F1596" s="2">
        <v>0</v>
      </c>
      <c r="G1596" s="2">
        <v>22.78144</v>
      </c>
      <c r="H1596" s="3" t="str">
        <f t="shared" si="97"/>
        <v/>
      </c>
      <c r="I1596" s="2">
        <v>51.598199999999999</v>
      </c>
      <c r="J1596" s="3">
        <f t="shared" si="98"/>
        <v>-0.55848382307909961</v>
      </c>
      <c r="K1596" s="2">
        <v>10.798</v>
      </c>
      <c r="L1596" s="2">
        <v>194.58383000000001</v>
      </c>
      <c r="M1596" s="3">
        <f t="shared" si="99"/>
        <v>17.02035839970365</v>
      </c>
    </row>
    <row r="1597" spans="1:13" x14ac:dyDescent="0.2">
      <c r="A1597" s="1" t="s">
        <v>265</v>
      </c>
      <c r="B1597" s="1" t="s">
        <v>111</v>
      </c>
      <c r="C1597" s="2">
        <v>0</v>
      </c>
      <c r="D1597" s="2">
        <v>0</v>
      </c>
      <c r="E1597" s="3" t="str">
        <f t="shared" si="96"/>
        <v/>
      </c>
      <c r="F1597" s="2">
        <v>502.13733000000002</v>
      </c>
      <c r="G1597" s="2">
        <v>258.63805000000002</v>
      </c>
      <c r="H1597" s="3">
        <f t="shared" si="97"/>
        <v>-0.48492566764554224</v>
      </c>
      <c r="I1597" s="2">
        <v>320.38659000000001</v>
      </c>
      <c r="J1597" s="3">
        <f t="shared" si="98"/>
        <v>-0.19273134996068342</v>
      </c>
      <c r="K1597" s="2">
        <v>1975.6488300000001</v>
      </c>
      <c r="L1597" s="2">
        <v>1083.66409</v>
      </c>
      <c r="M1597" s="3">
        <f t="shared" si="99"/>
        <v>-0.45148951901538092</v>
      </c>
    </row>
    <row r="1598" spans="1:13" x14ac:dyDescent="0.2">
      <c r="A1598" s="1" t="s">
        <v>265</v>
      </c>
      <c r="B1598" s="1" t="s">
        <v>110</v>
      </c>
      <c r="C1598" s="2">
        <v>0</v>
      </c>
      <c r="D1598" s="2">
        <v>126.47729</v>
      </c>
      <c r="E1598" s="3" t="str">
        <f t="shared" si="96"/>
        <v/>
      </c>
      <c r="F1598" s="2">
        <v>2158.5304299999998</v>
      </c>
      <c r="G1598" s="2">
        <v>2398.2448199999999</v>
      </c>
      <c r="H1598" s="3">
        <f t="shared" si="97"/>
        <v>0.11105444086790106</v>
      </c>
      <c r="I1598" s="2">
        <v>2371.44461</v>
      </c>
      <c r="J1598" s="3">
        <f t="shared" si="98"/>
        <v>1.1301216940504455E-2</v>
      </c>
      <c r="K1598" s="2">
        <v>7755.9259599999996</v>
      </c>
      <c r="L1598" s="2">
        <v>7758.7326000000003</v>
      </c>
      <c r="M1598" s="3">
        <f t="shared" si="99"/>
        <v>3.61870396194508E-4</v>
      </c>
    </row>
    <row r="1599" spans="1:13" x14ac:dyDescent="0.2">
      <c r="A1599" s="1" t="s">
        <v>265</v>
      </c>
      <c r="B1599" s="1" t="s">
        <v>109</v>
      </c>
      <c r="C1599" s="2">
        <v>0</v>
      </c>
      <c r="D1599" s="2">
        <v>0.75370999999999999</v>
      </c>
      <c r="E1599" s="3" t="str">
        <f t="shared" si="96"/>
        <v/>
      </c>
      <c r="F1599" s="2">
        <v>58.440550000000002</v>
      </c>
      <c r="G1599" s="2">
        <v>39.754519999999999</v>
      </c>
      <c r="H1599" s="3">
        <f t="shared" si="97"/>
        <v>-0.31974425292027542</v>
      </c>
      <c r="I1599" s="2">
        <v>97.649540000000002</v>
      </c>
      <c r="J1599" s="3">
        <f t="shared" si="98"/>
        <v>-0.59288574221650203</v>
      </c>
      <c r="K1599" s="2">
        <v>356.22300000000001</v>
      </c>
      <c r="L1599" s="2">
        <v>220.11108999999999</v>
      </c>
      <c r="M1599" s="3">
        <f t="shared" si="99"/>
        <v>-0.38209747826501939</v>
      </c>
    </row>
    <row r="1600" spans="1:13" x14ac:dyDescent="0.2">
      <c r="A1600" s="1" t="s">
        <v>265</v>
      </c>
      <c r="B1600" s="1" t="s">
        <v>203</v>
      </c>
      <c r="C1600" s="2">
        <v>0</v>
      </c>
      <c r="D1600" s="2">
        <v>0</v>
      </c>
      <c r="E1600" s="3" t="str">
        <f t="shared" si="96"/>
        <v/>
      </c>
      <c r="F1600" s="2">
        <v>1.6181300000000001</v>
      </c>
      <c r="G1600" s="2">
        <v>9.9000000000000005E-2</v>
      </c>
      <c r="H1600" s="3">
        <f t="shared" si="97"/>
        <v>-0.9388182655287276</v>
      </c>
      <c r="I1600" s="2">
        <v>0.17899999999999999</v>
      </c>
      <c r="J1600" s="3">
        <f t="shared" si="98"/>
        <v>-0.44692737430167595</v>
      </c>
      <c r="K1600" s="2">
        <v>1.6802600000000001</v>
      </c>
      <c r="L1600" s="2">
        <v>0.52415999999999996</v>
      </c>
      <c r="M1600" s="3">
        <f t="shared" si="99"/>
        <v>-0.68804827824265291</v>
      </c>
    </row>
    <row r="1601" spans="1:13" x14ac:dyDescent="0.2">
      <c r="A1601" s="1" t="s">
        <v>265</v>
      </c>
      <c r="B1601" s="1" t="s">
        <v>154</v>
      </c>
      <c r="C1601" s="2">
        <v>0</v>
      </c>
      <c r="D1601" s="2">
        <v>88.38391</v>
      </c>
      <c r="E1601" s="3" t="str">
        <f t="shared" si="96"/>
        <v/>
      </c>
      <c r="F1601" s="2">
        <v>737.61509999999998</v>
      </c>
      <c r="G1601" s="2">
        <v>901.98099000000002</v>
      </c>
      <c r="H1601" s="3">
        <f t="shared" si="97"/>
        <v>0.22283422614314707</v>
      </c>
      <c r="I1601" s="2">
        <v>917.90170000000001</v>
      </c>
      <c r="J1601" s="3">
        <f t="shared" si="98"/>
        <v>-1.7344678629530819E-2</v>
      </c>
      <c r="K1601" s="2">
        <v>2366.1163099999999</v>
      </c>
      <c r="L1601" s="2">
        <v>3395.6155600000002</v>
      </c>
      <c r="M1601" s="3">
        <f t="shared" si="99"/>
        <v>0.43510086365957235</v>
      </c>
    </row>
    <row r="1602" spans="1:13" x14ac:dyDescent="0.2">
      <c r="A1602" s="1" t="s">
        <v>265</v>
      </c>
      <c r="B1602" s="1" t="s">
        <v>108</v>
      </c>
      <c r="C1602" s="2">
        <v>0</v>
      </c>
      <c r="D1602" s="2">
        <v>0</v>
      </c>
      <c r="E1602" s="3" t="str">
        <f t="shared" si="96"/>
        <v/>
      </c>
      <c r="F1602" s="2">
        <v>0</v>
      </c>
      <c r="G1602" s="2">
        <v>0</v>
      </c>
      <c r="H1602" s="3" t="str">
        <f t="shared" si="97"/>
        <v/>
      </c>
      <c r="I1602" s="2">
        <v>6.7923200000000001</v>
      </c>
      <c r="J1602" s="3">
        <f t="shared" si="98"/>
        <v>-1</v>
      </c>
      <c r="K1602" s="2">
        <v>0</v>
      </c>
      <c r="L1602" s="2">
        <v>16.024550000000001</v>
      </c>
      <c r="M1602" s="3" t="str">
        <f t="shared" si="99"/>
        <v/>
      </c>
    </row>
    <row r="1603" spans="1:13" x14ac:dyDescent="0.2">
      <c r="A1603" s="1" t="s">
        <v>265</v>
      </c>
      <c r="B1603" s="1" t="s">
        <v>201</v>
      </c>
      <c r="C1603" s="2">
        <v>0</v>
      </c>
      <c r="D1603" s="2">
        <v>0</v>
      </c>
      <c r="E1603" s="3" t="str">
        <f t="shared" si="96"/>
        <v/>
      </c>
      <c r="F1603" s="2">
        <v>0</v>
      </c>
      <c r="G1603" s="2">
        <v>0</v>
      </c>
      <c r="H1603" s="3" t="str">
        <f t="shared" si="97"/>
        <v/>
      </c>
      <c r="I1603" s="2">
        <v>0</v>
      </c>
      <c r="J1603" s="3" t="str">
        <f t="shared" si="98"/>
        <v/>
      </c>
      <c r="K1603" s="2">
        <v>22.673400000000001</v>
      </c>
      <c r="L1603" s="2">
        <v>0</v>
      </c>
      <c r="M1603" s="3">
        <f t="shared" si="99"/>
        <v>-1</v>
      </c>
    </row>
    <row r="1604" spans="1:13" x14ac:dyDescent="0.2">
      <c r="A1604" s="1" t="s">
        <v>265</v>
      </c>
      <c r="B1604" s="1" t="s">
        <v>107</v>
      </c>
      <c r="C1604" s="2">
        <v>0</v>
      </c>
      <c r="D1604" s="2">
        <v>0</v>
      </c>
      <c r="E1604" s="3" t="str">
        <f t="shared" si="96"/>
        <v/>
      </c>
      <c r="F1604" s="2">
        <v>0</v>
      </c>
      <c r="G1604" s="2">
        <v>0</v>
      </c>
      <c r="H1604" s="3" t="str">
        <f t="shared" si="97"/>
        <v/>
      </c>
      <c r="I1604" s="2">
        <v>0</v>
      </c>
      <c r="J1604" s="3" t="str">
        <f t="shared" si="98"/>
        <v/>
      </c>
      <c r="K1604" s="2">
        <v>0</v>
      </c>
      <c r="L1604" s="2">
        <v>9.1518300000000004</v>
      </c>
      <c r="M1604" s="3" t="str">
        <f t="shared" si="99"/>
        <v/>
      </c>
    </row>
    <row r="1605" spans="1:13" x14ac:dyDescent="0.2">
      <c r="A1605" s="1" t="s">
        <v>265</v>
      </c>
      <c r="B1605" s="1" t="s">
        <v>200</v>
      </c>
      <c r="C1605" s="2">
        <v>0</v>
      </c>
      <c r="D1605" s="2">
        <v>0</v>
      </c>
      <c r="E1605" s="3" t="str">
        <f t="shared" ref="E1605:E1668" si="100">IF(C1605=0,"",(D1605/C1605-1))</f>
        <v/>
      </c>
      <c r="F1605" s="2">
        <v>0</v>
      </c>
      <c r="G1605" s="2">
        <v>0</v>
      </c>
      <c r="H1605" s="3" t="str">
        <f t="shared" ref="H1605:H1668" si="101">IF(F1605=0,"",(G1605/F1605-1))</f>
        <v/>
      </c>
      <c r="I1605" s="2">
        <v>0</v>
      </c>
      <c r="J1605" s="3" t="str">
        <f t="shared" ref="J1605:J1668" si="102">IF(I1605=0,"",(G1605/I1605-1))</f>
        <v/>
      </c>
      <c r="K1605" s="2">
        <v>0</v>
      </c>
      <c r="L1605" s="2">
        <v>0</v>
      </c>
      <c r="M1605" s="3" t="str">
        <f t="shared" ref="M1605:M1668" si="103">IF(K1605=0,"",(L1605/K1605-1))</f>
        <v/>
      </c>
    </row>
    <row r="1606" spans="1:13" x14ac:dyDescent="0.2">
      <c r="A1606" s="1" t="s">
        <v>265</v>
      </c>
      <c r="B1606" s="1" t="s">
        <v>106</v>
      </c>
      <c r="C1606" s="2">
        <v>0</v>
      </c>
      <c r="D1606" s="2">
        <v>0</v>
      </c>
      <c r="E1606" s="3" t="str">
        <f t="shared" si="100"/>
        <v/>
      </c>
      <c r="F1606" s="2">
        <v>1426.63463</v>
      </c>
      <c r="G1606" s="2">
        <v>1338.5264999999999</v>
      </c>
      <c r="H1606" s="3">
        <f t="shared" si="101"/>
        <v>-6.1759421892065069E-2</v>
      </c>
      <c r="I1606" s="2">
        <v>2604.51856</v>
      </c>
      <c r="J1606" s="3">
        <f t="shared" si="102"/>
        <v>-0.48607526912766563</v>
      </c>
      <c r="K1606" s="2">
        <v>5587.0666700000002</v>
      </c>
      <c r="L1606" s="2">
        <v>7256.2768900000001</v>
      </c>
      <c r="M1606" s="3">
        <f t="shared" si="103"/>
        <v>0.29876325424267747</v>
      </c>
    </row>
    <row r="1607" spans="1:13" x14ac:dyDescent="0.2">
      <c r="A1607" s="1" t="s">
        <v>265</v>
      </c>
      <c r="B1607" s="1" t="s">
        <v>199</v>
      </c>
      <c r="C1607" s="2">
        <v>0</v>
      </c>
      <c r="D1607" s="2">
        <v>0</v>
      </c>
      <c r="E1607" s="3" t="str">
        <f t="shared" si="100"/>
        <v/>
      </c>
      <c r="F1607" s="2">
        <v>0</v>
      </c>
      <c r="G1607" s="2">
        <v>0</v>
      </c>
      <c r="H1607" s="3" t="str">
        <f t="shared" si="101"/>
        <v/>
      </c>
      <c r="I1607" s="2">
        <v>0</v>
      </c>
      <c r="J1607" s="3" t="str">
        <f t="shared" si="102"/>
        <v/>
      </c>
      <c r="K1607" s="2">
        <v>0</v>
      </c>
      <c r="L1607" s="2">
        <v>0</v>
      </c>
      <c r="M1607" s="3" t="str">
        <f t="shared" si="103"/>
        <v/>
      </c>
    </row>
    <row r="1608" spans="1:13" x14ac:dyDescent="0.2">
      <c r="A1608" s="1" t="s">
        <v>265</v>
      </c>
      <c r="B1608" s="1" t="s">
        <v>153</v>
      </c>
      <c r="C1608" s="2">
        <v>0</v>
      </c>
      <c r="D1608" s="2">
        <v>0</v>
      </c>
      <c r="E1608" s="3" t="str">
        <f t="shared" si="100"/>
        <v/>
      </c>
      <c r="F1608" s="2">
        <v>16.172799999999999</v>
      </c>
      <c r="G1608" s="2">
        <v>6.0854699999999999</v>
      </c>
      <c r="H1608" s="3">
        <f t="shared" si="101"/>
        <v>-0.62372192817570238</v>
      </c>
      <c r="I1608" s="2">
        <v>19.17005</v>
      </c>
      <c r="J1608" s="3">
        <f t="shared" si="102"/>
        <v>-0.68255325364305253</v>
      </c>
      <c r="K1608" s="2">
        <v>20.234390000000001</v>
      </c>
      <c r="L1608" s="2">
        <v>29.028410000000001</v>
      </c>
      <c r="M1608" s="3">
        <f t="shared" si="103"/>
        <v>0.43460761604377485</v>
      </c>
    </row>
    <row r="1609" spans="1:13" x14ac:dyDescent="0.2">
      <c r="A1609" s="1" t="s">
        <v>265</v>
      </c>
      <c r="B1609" s="1" t="s">
        <v>105</v>
      </c>
      <c r="C1609" s="2">
        <v>0</v>
      </c>
      <c r="D1609" s="2">
        <v>0</v>
      </c>
      <c r="E1609" s="3" t="str">
        <f t="shared" si="100"/>
        <v/>
      </c>
      <c r="F1609" s="2">
        <v>161.64465999999999</v>
      </c>
      <c r="G1609" s="2">
        <v>259.05799999999999</v>
      </c>
      <c r="H1609" s="3">
        <f t="shared" si="101"/>
        <v>0.60263877569478641</v>
      </c>
      <c r="I1609" s="2">
        <v>592.84163999999998</v>
      </c>
      <c r="J1609" s="3">
        <f t="shared" si="102"/>
        <v>-0.56302327211698555</v>
      </c>
      <c r="K1609" s="2">
        <v>1148.4219700000001</v>
      </c>
      <c r="L1609" s="2">
        <v>1205.14859</v>
      </c>
      <c r="M1609" s="3">
        <f t="shared" si="103"/>
        <v>4.939527584969472E-2</v>
      </c>
    </row>
    <row r="1610" spans="1:13" x14ac:dyDescent="0.2">
      <c r="A1610" s="1" t="s">
        <v>265</v>
      </c>
      <c r="B1610" s="1" t="s">
        <v>104</v>
      </c>
      <c r="C1610" s="2">
        <v>0</v>
      </c>
      <c r="D1610" s="2">
        <v>49.930100000000003</v>
      </c>
      <c r="E1610" s="3" t="str">
        <f t="shared" si="100"/>
        <v/>
      </c>
      <c r="F1610" s="2">
        <v>4028.9519700000001</v>
      </c>
      <c r="G1610" s="2">
        <v>2086.18642</v>
      </c>
      <c r="H1610" s="3">
        <f t="shared" si="101"/>
        <v>-0.48220121869559052</v>
      </c>
      <c r="I1610" s="2">
        <v>2899.0823300000002</v>
      </c>
      <c r="J1610" s="3">
        <f t="shared" si="102"/>
        <v>-0.28039766293908597</v>
      </c>
      <c r="K1610" s="2">
        <v>13616.05219</v>
      </c>
      <c r="L1610" s="2">
        <v>11571.578810000001</v>
      </c>
      <c r="M1610" s="3">
        <f t="shared" si="103"/>
        <v>-0.15015169973434128</v>
      </c>
    </row>
    <row r="1611" spans="1:13" x14ac:dyDescent="0.2">
      <c r="A1611" s="1" t="s">
        <v>265</v>
      </c>
      <c r="B1611" s="1" t="s">
        <v>103</v>
      </c>
      <c r="C1611" s="2">
        <v>0</v>
      </c>
      <c r="D1611" s="2">
        <v>47.781100000000002</v>
      </c>
      <c r="E1611" s="3" t="str">
        <f t="shared" si="100"/>
        <v/>
      </c>
      <c r="F1611" s="2">
        <v>0</v>
      </c>
      <c r="G1611" s="2">
        <v>265.78951000000001</v>
      </c>
      <c r="H1611" s="3" t="str">
        <f t="shared" si="101"/>
        <v/>
      </c>
      <c r="I1611" s="2">
        <v>0</v>
      </c>
      <c r="J1611" s="3" t="str">
        <f t="shared" si="102"/>
        <v/>
      </c>
      <c r="K1611" s="2">
        <v>27.97579</v>
      </c>
      <c r="L1611" s="2">
        <v>358.58828</v>
      </c>
      <c r="M1611" s="3">
        <f t="shared" si="103"/>
        <v>11.817807111077114</v>
      </c>
    </row>
    <row r="1612" spans="1:13" x14ac:dyDescent="0.2">
      <c r="A1612" s="1" t="s">
        <v>265</v>
      </c>
      <c r="B1612" s="1" t="s">
        <v>102</v>
      </c>
      <c r="C1612" s="2">
        <v>0</v>
      </c>
      <c r="D1612" s="2">
        <v>0</v>
      </c>
      <c r="E1612" s="3" t="str">
        <f t="shared" si="100"/>
        <v/>
      </c>
      <c r="F1612" s="2">
        <v>0</v>
      </c>
      <c r="G1612" s="2">
        <v>0</v>
      </c>
      <c r="H1612" s="3" t="str">
        <f t="shared" si="101"/>
        <v/>
      </c>
      <c r="I1612" s="2">
        <v>0</v>
      </c>
      <c r="J1612" s="3" t="str">
        <f t="shared" si="102"/>
        <v/>
      </c>
      <c r="K1612" s="2">
        <v>6.8650000000000002</v>
      </c>
      <c r="L1612" s="2">
        <v>0</v>
      </c>
      <c r="M1612" s="3">
        <f t="shared" si="103"/>
        <v>-1</v>
      </c>
    </row>
    <row r="1613" spans="1:13" x14ac:dyDescent="0.2">
      <c r="A1613" s="1" t="s">
        <v>265</v>
      </c>
      <c r="B1613" s="1" t="s">
        <v>101</v>
      </c>
      <c r="C1613" s="2">
        <v>0</v>
      </c>
      <c r="D1613" s="2">
        <v>60.21649</v>
      </c>
      <c r="E1613" s="3" t="str">
        <f t="shared" si="100"/>
        <v/>
      </c>
      <c r="F1613" s="2">
        <v>105.03879000000001</v>
      </c>
      <c r="G1613" s="2">
        <v>193.464</v>
      </c>
      <c r="H1613" s="3">
        <f t="shared" si="101"/>
        <v>0.84183385966270174</v>
      </c>
      <c r="I1613" s="2">
        <v>38.691719999999997</v>
      </c>
      <c r="J1613" s="3">
        <f t="shared" si="102"/>
        <v>4.0001395647440852</v>
      </c>
      <c r="K1613" s="2">
        <v>298.30437000000001</v>
      </c>
      <c r="L1613" s="2">
        <v>359.18729999999999</v>
      </c>
      <c r="M1613" s="3">
        <f t="shared" si="103"/>
        <v>0.20409667481572602</v>
      </c>
    </row>
    <row r="1614" spans="1:13" x14ac:dyDescent="0.2">
      <c r="A1614" s="1" t="s">
        <v>265</v>
      </c>
      <c r="B1614" s="1" t="s">
        <v>152</v>
      </c>
      <c r="C1614" s="2">
        <v>0</v>
      </c>
      <c r="D1614" s="2">
        <v>0</v>
      </c>
      <c r="E1614" s="3" t="str">
        <f t="shared" si="100"/>
        <v/>
      </c>
      <c r="F1614" s="2">
        <v>280.23741999999999</v>
      </c>
      <c r="G1614" s="2">
        <v>153.77887000000001</v>
      </c>
      <c r="H1614" s="3">
        <f t="shared" si="101"/>
        <v>-0.45125504652447912</v>
      </c>
      <c r="I1614" s="2">
        <v>261.49256000000003</v>
      </c>
      <c r="J1614" s="3">
        <f t="shared" si="102"/>
        <v>-0.41191875592942306</v>
      </c>
      <c r="K1614" s="2">
        <v>764.17362000000003</v>
      </c>
      <c r="L1614" s="2">
        <v>699.42623000000003</v>
      </c>
      <c r="M1614" s="3">
        <f t="shared" si="103"/>
        <v>-8.4728637976275611E-2</v>
      </c>
    </row>
    <row r="1615" spans="1:13" x14ac:dyDescent="0.2">
      <c r="A1615" s="1" t="s">
        <v>265</v>
      </c>
      <c r="B1615" s="1" t="s">
        <v>100</v>
      </c>
      <c r="C1615" s="2">
        <v>0</v>
      </c>
      <c r="D1615" s="2">
        <v>47.680869999999999</v>
      </c>
      <c r="E1615" s="3" t="str">
        <f t="shared" si="100"/>
        <v/>
      </c>
      <c r="F1615" s="2">
        <v>1052.35529</v>
      </c>
      <c r="G1615" s="2">
        <v>1312.61347</v>
      </c>
      <c r="H1615" s="3">
        <f t="shared" si="101"/>
        <v>0.24731018361678969</v>
      </c>
      <c r="I1615" s="2">
        <v>1999.39669</v>
      </c>
      <c r="J1615" s="3">
        <f t="shared" si="102"/>
        <v>-0.34349522705271662</v>
      </c>
      <c r="K1615" s="2">
        <v>5470.4626200000002</v>
      </c>
      <c r="L1615" s="2">
        <v>6939.1270599999998</v>
      </c>
      <c r="M1615" s="3">
        <f t="shared" si="103"/>
        <v>0.2684717074257239</v>
      </c>
    </row>
    <row r="1616" spans="1:13" x14ac:dyDescent="0.2">
      <c r="A1616" s="1" t="s">
        <v>265</v>
      </c>
      <c r="B1616" s="1" t="s">
        <v>99</v>
      </c>
      <c r="C1616" s="2">
        <v>0</v>
      </c>
      <c r="D1616" s="2">
        <v>0</v>
      </c>
      <c r="E1616" s="3" t="str">
        <f t="shared" si="100"/>
        <v/>
      </c>
      <c r="F1616" s="2">
        <v>17.41816</v>
      </c>
      <c r="G1616" s="2">
        <v>0</v>
      </c>
      <c r="H1616" s="3">
        <f t="shared" si="101"/>
        <v>-1</v>
      </c>
      <c r="I1616" s="2">
        <v>12.72048</v>
      </c>
      <c r="J1616" s="3">
        <f t="shared" si="102"/>
        <v>-1</v>
      </c>
      <c r="K1616" s="2">
        <v>17.675439999999998</v>
      </c>
      <c r="L1616" s="2">
        <v>13.41348</v>
      </c>
      <c r="M1616" s="3">
        <f t="shared" si="103"/>
        <v>-0.24112327613909468</v>
      </c>
    </row>
    <row r="1617" spans="1:13" x14ac:dyDescent="0.2">
      <c r="A1617" s="1" t="s">
        <v>265</v>
      </c>
      <c r="B1617" s="1" t="s">
        <v>98</v>
      </c>
      <c r="C1617" s="2">
        <v>0</v>
      </c>
      <c r="D1617" s="2">
        <v>0</v>
      </c>
      <c r="E1617" s="3" t="str">
        <f t="shared" si="100"/>
        <v/>
      </c>
      <c r="F1617" s="2">
        <v>0</v>
      </c>
      <c r="G1617" s="2">
        <v>19.910920000000001</v>
      </c>
      <c r="H1617" s="3" t="str">
        <f t="shared" si="101"/>
        <v/>
      </c>
      <c r="I1617" s="2">
        <v>3.9605100000000002</v>
      </c>
      <c r="J1617" s="3">
        <f t="shared" si="102"/>
        <v>4.0273626376401017</v>
      </c>
      <c r="K1617" s="2">
        <v>3.2738200000000002</v>
      </c>
      <c r="L1617" s="2">
        <v>23.87143</v>
      </c>
      <c r="M1617" s="3">
        <f t="shared" si="103"/>
        <v>6.2916134668369059</v>
      </c>
    </row>
    <row r="1618" spans="1:13" x14ac:dyDescent="0.2">
      <c r="A1618" s="1" t="s">
        <v>265</v>
      </c>
      <c r="B1618" s="1" t="s">
        <v>97</v>
      </c>
      <c r="C1618" s="2">
        <v>0</v>
      </c>
      <c r="D1618" s="2">
        <v>0</v>
      </c>
      <c r="E1618" s="3" t="str">
        <f t="shared" si="100"/>
        <v/>
      </c>
      <c r="F1618" s="2">
        <v>22.915179999999999</v>
      </c>
      <c r="G1618" s="2">
        <v>3.89744</v>
      </c>
      <c r="H1618" s="3">
        <f t="shared" si="101"/>
        <v>-0.82991885728150505</v>
      </c>
      <c r="I1618" s="2">
        <v>89.638630000000006</v>
      </c>
      <c r="J1618" s="3">
        <f t="shared" si="102"/>
        <v>-0.9565205313825077</v>
      </c>
      <c r="K1618" s="2">
        <v>56.249479999999998</v>
      </c>
      <c r="L1618" s="2">
        <v>450.0607</v>
      </c>
      <c r="M1618" s="3">
        <f t="shared" si="103"/>
        <v>7.0011530773262258</v>
      </c>
    </row>
    <row r="1619" spans="1:13" x14ac:dyDescent="0.2">
      <c r="A1619" s="1" t="s">
        <v>265</v>
      </c>
      <c r="B1619" s="1" t="s">
        <v>197</v>
      </c>
      <c r="C1619" s="2">
        <v>0</v>
      </c>
      <c r="D1619" s="2">
        <v>0</v>
      </c>
      <c r="E1619" s="3" t="str">
        <f t="shared" si="100"/>
        <v/>
      </c>
      <c r="F1619" s="2">
        <v>0</v>
      </c>
      <c r="G1619" s="2">
        <v>0</v>
      </c>
      <c r="H1619" s="3" t="str">
        <f t="shared" si="101"/>
        <v/>
      </c>
      <c r="I1619" s="2">
        <v>0</v>
      </c>
      <c r="J1619" s="3" t="str">
        <f t="shared" si="102"/>
        <v/>
      </c>
      <c r="K1619" s="2">
        <v>0</v>
      </c>
      <c r="L1619" s="2">
        <v>0</v>
      </c>
      <c r="M1619" s="3" t="str">
        <f t="shared" si="103"/>
        <v/>
      </c>
    </row>
    <row r="1620" spans="1:13" x14ac:dyDescent="0.2">
      <c r="A1620" s="1" t="s">
        <v>265</v>
      </c>
      <c r="B1620" s="1" t="s">
        <v>96</v>
      </c>
      <c r="C1620" s="2">
        <v>0</v>
      </c>
      <c r="D1620" s="2">
        <v>0</v>
      </c>
      <c r="E1620" s="3" t="str">
        <f t="shared" si="100"/>
        <v/>
      </c>
      <c r="F1620" s="2">
        <v>106.13477</v>
      </c>
      <c r="G1620" s="2">
        <v>130.66937999999999</v>
      </c>
      <c r="H1620" s="3">
        <f t="shared" si="101"/>
        <v>0.23116467864395407</v>
      </c>
      <c r="I1620" s="2">
        <v>75.204589999999996</v>
      </c>
      <c r="J1620" s="3">
        <f t="shared" si="102"/>
        <v>0.73751868070818549</v>
      </c>
      <c r="K1620" s="2">
        <v>258.10151999999999</v>
      </c>
      <c r="L1620" s="2">
        <v>523.48315000000002</v>
      </c>
      <c r="M1620" s="3">
        <f t="shared" si="103"/>
        <v>1.0282063817369229</v>
      </c>
    </row>
    <row r="1621" spans="1:13" x14ac:dyDescent="0.2">
      <c r="A1621" s="1" t="s">
        <v>265</v>
      </c>
      <c r="B1621" s="1" t="s">
        <v>196</v>
      </c>
      <c r="C1621" s="2">
        <v>0</v>
      </c>
      <c r="D1621" s="2">
        <v>0</v>
      </c>
      <c r="E1621" s="3" t="str">
        <f t="shared" si="100"/>
        <v/>
      </c>
      <c r="F1621" s="2">
        <v>0</v>
      </c>
      <c r="G1621" s="2">
        <v>0</v>
      </c>
      <c r="H1621" s="3" t="str">
        <f t="shared" si="101"/>
        <v/>
      </c>
      <c r="I1621" s="2">
        <v>0.21751999999999999</v>
      </c>
      <c r="J1621" s="3">
        <f t="shared" si="102"/>
        <v>-1</v>
      </c>
      <c r="K1621" s="2">
        <v>0.44429000000000002</v>
      </c>
      <c r="L1621" s="2">
        <v>0.21751999999999999</v>
      </c>
      <c r="M1621" s="3">
        <f t="shared" si="103"/>
        <v>-0.51040986742893157</v>
      </c>
    </row>
    <row r="1622" spans="1:13" x14ac:dyDescent="0.2">
      <c r="A1622" s="1" t="s">
        <v>265</v>
      </c>
      <c r="B1622" s="1" t="s">
        <v>195</v>
      </c>
      <c r="C1622" s="2">
        <v>0</v>
      </c>
      <c r="D1622" s="2">
        <v>0</v>
      </c>
      <c r="E1622" s="3" t="str">
        <f t="shared" si="100"/>
        <v/>
      </c>
      <c r="F1622" s="2">
        <v>0</v>
      </c>
      <c r="G1622" s="2">
        <v>0</v>
      </c>
      <c r="H1622" s="3" t="str">
        <f t="shared" si="101"/>
        <v/>
      </c>
      <c r="I1622" s="2">
        <v>0</v>
      </c>
      <c r="J1622" s="3" t="str">
        <f t="shared" si="102"/>
        <v/>
      </c>
      <c r="K1622" s="2">
        <v>16.4298</v>
      </c>
      <c r="L1622" s="2">
        <v>24.65221</v>
      </c>
      <c r="M1622" s="3">
        <f t="shared" si="103"/>
        <v>0.50045709625193235</v>
      </c>
    </row>
    <row r="1623" spans="1:13" x14ac:dyDescent="0.2">
      <c r="A1623" s="1" t="s">
        <v>265</v>
      </c>
      <c r="B1623" s="1" t="s">
        <v>194</v>
      </c>
      <c r="C1623" s="2">
        <v>0</v>
      </c>
      <c r="D1623" s="2">
        <v>0</v>
      </c>
      <c r="E1623" s="3" t="str">
        <f t="shared" si="100"/>
        <v/>
      </c>
      <c r="F1623" s="2">
        <v>0</v>
      </c>
      <c r="G1623" s="2">
        <v>0</v>
      </c>
      <c r="H1623" s="3" t="str">
        <f t="shared" si="101"/>
        <v/>
      </c>
      <c r="I1623" s="2">
        <v>0.22231999999999999</v>
      </c>
      <c r="J1623" s="3">
        <f t="shared" si="102"/>
        <v>-1</v>
      </c>
      <c r="K1623" s="2">
        <v>0</v>
      </c>
      <c r="L1623" s="2">
        <v>0.22231999999999999</v>
      </c>
      <c r="M1623" s="3" t="str">
        <f t="shared" si="103"/>
        <v/>
      </c>
    </row>
    <row r="1624" spans="1:13" x14ac:dyDescent="0.2">
      <c r="A1624" s="1" t="s">
        <v>265</v>
      </c>
      <c r="B1624" s="1" t="s">
        <v>95</v>
      </c>
      <c r="C1624" s="2">
        <v>0</v>
      </c>
      <c r="D1624" s="2">
        <v>49.942549999999997</v>
      </c>
      <c r="E1624" s="3" t="str">
        <f t="shared" si="100"/>
        <v/>
      </c>
      <c r="F1624" s="2">
        <v>1419.95308</v>
      </c>
      <c r="G1624" s="2">
        <v>1276.8504600000001</v>
      </c>
      <c r="H1624" s="3">
        <f t="shared" si="101"/>
        <v>-0.10077982295020615</v>
      </c>
      <c r="I1624" s="2">
        <v>2014.1031700000001</v>
      </c>
      <c r="J1624" s="3">
        <f t="shared" si="102"/>
        <v>-0.3660451564653463</v>
      </c>
      <c r="K1624" s="2">
        <v>5625.00054</v>
      </c>
      <c r="L1624" s="2">
        <v>6044.2607200000002</v>
      </c>
      <c r="M1624" s="3">
        <f t="shared" si="103"/>
        <v>7.4535135955738019E-2</v>
      </c>
    </row>
    <row r="1625" spans="1:13" x14ac:dyDescent="0.2">
      <c r="A1625" s="1" t="s">
        <v>265</v>
      </c>
      <c r="B1625" s="1" t="s">
        <v>94</v>
      </c>
      <c r="C1625" s="2">
        <v>0</v>
      </c>
      <c r="D1625" s="2">
        <v>0</v>
      </c>
      <c r="E1625" s="3" t="str">
        <f t="shared" si="100"/>
        <v/>
      </c>
      <c r="F1625" s="2">
        <v>11.8268</v>
      </c>
      <c r="G1625" s="2">
        <v>0.45890999999999998</v>
      </c>
      <c r="H1625" s="3">
        <f t="shared" si="101"/>
        <v>-0.96119744985964084</v>
      </c>
      <c r="I1625" s="2">
        <v>18.605270000000001</v>
      </c>
      <c r="J1625" s="3">
        <f t="shared" si="102"/>
        <v>-0.97533440793925597</v>
      </c>
      <c r="K1625" s="2">
        <v>20.286180000000002</v>
      </c>
      <c r="L1625" s="2">
        <v>46.3078</v>
      </c>
      <c r="M1625" s="3">
        <f t="shared" si="103"/>
        <v>1.2827264669839269</v>
      </c>
    </row>
    <row r="1626" spans="1:13" x14ac:dyDescent="0.2">
      <c r="A1626" s="1" t="s">
        <v>265</v>
      </c>
      <c r="B1626" s="1" t="s">
        <v>93</v>
      </c>
      <c r="C1626" s="2">
        <v>0</v>
      </c>
      <c r="D1626" s="2">
        <v>0</v>
      </c>
      <c r="E1626" s="3" t="str">
        <f t="shared" si="100"/>
        <v/>
      </c>
      <c r="F1626" s="2">
        <v>459.83123999999998</v>
      </c>
      <c r="G1626" s="2">
        <v>314.99272000000002</v>
      </c>
      <c r="H1626" s="3">
        <f t="shared" si="101"/>
        <v>-0.31498190510066248</v>
      </c>
      <c r="I1626" s="2">
        <v>524.69064000000003</v>
      </c>
      <c r="J1626" s="3">
        <f t="shared" si="102"/>
        <v>-0.3996601120995793</v>
      </c>
      <c r="K1626" s="2">
        <v>2158.2000600000001</v>
      </c>
      <c r="L1626" s="2">
        <v>1626.2459699999999</v>
      </c>
      <c r="M1626" s="3">
        <f t="shared" si="103"/>
        <v>-0.24648043518264018</v>
      </c>
    </row>
    <row r="1627" spans="1:13" x14ac:dyDescent="0.2">
      <c r="A1627" s="1" t="s">
        <v>265</v>
      </c>
      <c r="B1627" s="1" t="s">
        <v>92</v>
      </c>
      <c r="C1627" s="2">
        <v>0</v>
      </c>
      <c r="D1627" s="2">
        <v>54.295050000000003</v>
      </c>
      <c r="E1627" s="3" t="str">
        <f t="shared" si="100"/>
        <v/>
      </c>
      <c r="F1627" s="2">
        <v>961.14188999999999</v>
      </c>
      <c r="G1627" s="2">
        <v>1575.0436400000001</v>
      </c>
      <c r="H1627" s="3">
        <f t="shared" si="101"/>
        <v>0.63872125061576512</v>
      </c>
      <c r="I1627" s="2">
        <v>1309.3860500000001</v>
      </c>
      <c r="J1627" s="3">
        <f t="shared" si="102"/>
        <v>0.20288713935817482</v>
      </c>
      <c r="K1627" s="2">
        <v>1971.0711899999999</v>
      </c>
      <c r="L1627" s="2">
        <v>4673.3513499999999</v>
      </c>
      <c r="M1627" s="3">
        <f t="shared" si="103"/>
        <v>1.370970350391048</v>
      </c>
    </row>
    <row r="1628" spans="1:13" x14ac:dyDescent="0.2">
      <c r="A1628" s="1" t="s">
        <v>265</v>
      </c>
      <c r="B1628" s="1" t="s">
        <v>150</v>
      </c>
      <c r="C1628" s="2">
        <v>0</v>
      </c>
      <c r="D1628" s="2">
        <v>0</v>
      </c>
      <c r="E1628" s="3" t="str">
        <f t="shared" si="100"/>
        <v/>
      </c>
      <c r="F1628" s="2">
        <v>131.71360999999999</v>
      </c>
      <c r="G1628" s="2">
        <v>64.487660000000005</v>
      </c>
      <c r="H1628" s="3">
        <f t="shared" si="101"/>
        <v>-0.510394863522456</v>
      </c>
      <c r="I1628" s="2">
        <v>83.735560000000007</v>
      </c>
      <c r="J1628" s="3">
        <f t="shared" si="102"/>
        <v>-0.22986530453728382</v>
      </c>
      <c r="K1628" s="2">
        <v>344.93464</v>
      </c>
      <c r="L1628" s="2">
        <v>408.21463999999997</v>
      </c>
      <c r="M1628" s="3">
        <f t="shared" si="103"/>
        <v>0.18345504528046241</v>
      </c>
    </row>
    <row r="1629" spans="1:13" x14ac:dyDescent="0.2">
      <c r="A1629" s="1" t="s">
        <v>265</v>
      </c>
      <c r="B1629" s="1" t="s">
        <v>91</v>
      </c>
      <c r="C1629" s="2">
        <v>0</v>
      </c>
      <c r="D1629" s="2">
        <v>101.34</v>
      </c>
      <c r="E1629" s="3" t="str">
        <f t="shared" si="100"/>
        <v/>
      </c>
      <c r="F1629" s="2">
        <v>566.36767999999995</v>
      </c>
      <c r="G1629" s="2">
        <v>1209.7923000000001</v>
      </c>
      <c r="H1629" s="3">
        <f t="shared" si="101"/>
        <v>1.1360546209133973</v>
      </c>
      <c r="I1629" s="2">
        <v>1634.5849700000001</v>
      </c>
      <c r="J1629" s="3">
        <f t="shared" si="102"/>
        <v>-0.25987799826643454</v>
      </c>
      <c r="K1629" s="2">
        <v>5742.5971799999998</v>
      </c>
      <c r="L1629" s="2">
        <v>5211.4624400000002</v>
      </c>
      <c r="M1629" s="3">
        <f t="shared" si="103"/>
        <v>-9.2490335531422274E-2</v>
      </c>
    </row>
    <row r="1630" spans="1:13" x14ac:dyDescent="0.2">
      <c r="A1630" s="1" t="s">
        <v>265</v>
      </c>
      <c r="B1630" s="1" t="s">
        <v>89</v>
      </c>
      <c r="C1630" s="2">
        <v>0</v>
      </c>
      <c r="D1630" s="2">
        <v>0</v>
      </c>
      <c r="E1630" s="3" t="str">
        <f t="shared" si="100"/>
        <v/>
      </c>
      <c r="F1630" s="2">
        <v>5.6547799999999997</v>
      </c>
      <c r="G1630" s="2">
        <v>3.2957900000000002</v>
      </c>
      <c r="H1630" s="3">
        <f t="shared" si="101"/>
        <v>-0.41716742295898335</v>
      </c>
      <c r="I1630" s="2">
        <v>8.2042000000000002</v>
      </c>
      <c r="J1630" s="3">
        <f t="shared" si="102"/>
        <v>-0.59828014919187733</v>
      </c>
      <c r="K1630" s="2">
        <v>23.801200000000001</v>
      </c>
      <c r="L1630" s="2">
        <v>19.626940000000001</v>
      </c>
      <c r="M1630" s="3">
        <f t="shared" si="103"/>
        <v>-0.17538023292943217</v>
      </c>
    </row>
    <row r="1631" spans="1:13" x14ac:dyDescent="0.2">
      <c r="A1631" s="1" t="s">
        <v>265</v>
      </c>
      <c r="B1631" s="1" t="s">
        <v>88</v>
      </c>
      <c r="C1631" s="2">
        <v>0</v>
      </c>
      <c r="D1631" s="2">
        <v>505.11201999999997</v>
      </c>
      <c r="E1631" s="3" t="str">
        <f t="shared" si="100"/>
        <v/>
      </c>
      <c r="F1631" s="2">
        <v>8949.1660100000008</v>
      </c>
      <c r="G1631" s="2">
        <v>9874.3721100000002</v>
      </c>
      <c r="H1631" s="3">
        <f t="shared" si="101"/>
        <v>0.1033846169538204</v>
      </c>
      <c r="I1631" s="2">
        <v>10293.30718</v>
      </c>
      <c r="J1631" s="3">
        <f t="shared" si="102"/>
        <v>-4.0699753992962995E-2</v>
      </c>
      <c r="K1631" s="2">
        <v>26355.239570000002</v>
      </c>
      <c r="L1631" s="2">
        <v>36807.890520000001</v>
      </c>
      <c r="M1631" s="3">
        <f t="shared" si="103"/>
        <v>0.39660618232050471</v>
      </c>
    </row>
    <row r="1632" spans="1:13" x14ac:dyDescent="0.2">
      <c r="A1632" s="1" t="s">
        <v>265</v>
      </c>
      <c r="B1632" s="1" t="s">
        <v>87</v>
      </c>
      <c r="C1632" s="2">
        <v>0</v>
      </c>
      <c r="D1632" s="2">
        <v>93.950710000000001</v>
      </c>
      <c r="E1632" s="3" t="str">
        <f t="shared" si="100"/>
        <v/>
      </c>
      <c r="F1632" s="2">
        <v>1239.5472400000001</v>
      </c>
      <c r="G1632" s="2">
        <v>1478.82961</v>
      </c>
      <c r="H1632" s="3">
        <f t="shared" si="101"/>
        <v>0.19304013778450257</v>
      </c>
      <c r="I1632" s="2">
        <v>925.63976000000002</v>
      </c>
      <c r="J1632" s="3">
        <f t="shared" si="102"/>
        <v>0.59762974096964028</v>
      </c>
      <c r="K1632" s="2">
        <v>10656.372740000001</v>
      </c>
      <c r="L1632" s="2">
        <v>6285.1472100000001</v>
      </c>
      <c r="M1632" s="3">
        <f t="shared" si="103"/>
        <v>-0.41019825757333639</v>
      </c>
    </row>
    <row r="1633" spans="1:13" x14ac:dyDescent="0.2">
      <c r="A1633" s="1" t="s">
        <v>265</v>
      </c>
      <c r="B1633" s="1" t="s">
        <v>86</v>
      </c>
      <c r="C1633" s="2">
        <v>0</v>
      </c>
      <c r="D1633" s="2">
        <v>0</v>
      </c>
      <c r="E1633" s="3" t="str">
        <f t="shared" si="100"/>
        <v/>
      </c>
      <c r="F1633" s="2">
        <v>331.42662999999999</v>
      </c>
      <c r="G1633" s="2">
        <v>303.58963</v>
      </c>
      <c r="H1633" s="3">
        <f t="shared" si="101"/>
        <v>-8.3991440277445428E-2</v>
      </c>
      <c r="I1633" s="2">
        <v>378.66235999999998</v>
      </c>
      <c r="J1633" s="3">
        <f t="shared" si="102"/>
        <v>-0.19825770377599716</v>
      </c>
      <c r="K1633" s="2">
        <v>1208.5965900000001</v>
      </c>
      <c r="L1633" s="2">
        <v>964.16105000000005</v>
      </c>
      <c r="M1633" s="3">
        <f t="shared" si="103"/>
        <v>-0.20224741822248571</v>
      </c>
    </row>
    <row r="1634" spans="1:13" x14ac:dyDescent="0.2">
      <c r="A1634" s="1" t="s">
        <v>265</v>
      </c>
      <c r="B1634" s="1" t="s">
        <v>85</v>
      </c>
      <c r="C1634" s="2">
        <v>0</v>
      </c>
      <c r="D1634" s="2">
        <v>0</v>
      </c>
      <c r="E1634" s="3" t="str">
        <f t="shared" si="100"/>
        <v/>
      </c>
      <c r="F1634" s="2">
        <v>1038.8494599999999</v>
      </c>
      <c r="G1634" s="2">
        <v>962.88017000000002</v>
      </c>
      <c r="H1634" s="3">
        <f t="shared" si="101"/>
        <v>-7.3128295219982986E-2</v>
      </c>
      <c r="I1634" s="2">
        <v>941.91952000000003</v>
      </c>
      <c r="J1634" s="3">
        <f t="shared" si="102"/>
        <v>2.2253122007706017E-2</v>
      </c>
      <c r="K1634" s="2">
        <v>3847.7668100000001</v>
      </c>
      <c r="L1634" s="2">
        <v>3936.0139800000002</v>
      </c>
      <c r="M1634" s="3">
        <f t="shared" si="103"/>
        <v>2.2934646083711208E-2</v>
      </c>
    </row>
    <row r="1635" spans="1:13" x14ac:dyDescent="0.2">
      <c r="A1635" s="1" t="s">
        <v>265</v>
      </c>
      <c r="B1635" s="1" t="s">
        <v>84</v>
      </c>
      <c r="C1635" s="2">
        <v>0</v>
      </c>
      <c r="D1635" s="2">
        <v>0</v>
      </c>
      <c r="E1635" s="3" t="str">
        <f t="shared" si="100"/>
        <v/>
      </c>
      <c r="F1635" s="2">
        <v>2606.3337799999999</v>
      </c>
      <c r="G1635" s="2">
        <v>2352.6347300000002</v>
      </c>
      <c r="H1635" s="3">
        <f t="shared" si="101"/>
        <v>-9.7339432096835932E-2</v>
      </c>
      <c r="I1635" s="2">
        <v>2550.60869</v>
      </c>
      <c r="J1635" s="3">
        <f t="shared" si="102"/>
        <v>-7.7618319413786607E-2</v>
      </c>
      <c r="K1635" s="2">
        <v>10253.347889999999</v>
      </c>
      <c r="L1635" s="2">
        <v>9746.2262800000008</v>
      </c>
      <c r="M1635" s="3">
        <f t="shared" si="103"/>
        <v>-4.9459124516255781E-2</v>
      </c>
    </row>
    <row r="1636" spans="1:13" x14ac:dyDescent="0.2">
      <c r="A1636" s="1" t="s">
        <v>265</v>
      </c>
      <c r="B1636" s="1" t="s">
        <v>192</v>
      </c>
      <c r="C1636" s="2">
        <v>0</v>
      </c>
      <c r="D1636" s="2">
        <v>0</v>
      </c>
      <c r="E1636" s="3" t="str">
        <f t="shared" si="100"/>
        <v/>
      </c>
      <c r="F1636" s="2">
        <v>0.20580000000000001</v>
      </c>
      <c r="G1636" s="2">
        <v>0</v>
      </c>
      <c r="H1636" s="3">
        <f t="shared" si="101"/>
        <v>-1</v>
      </c>
      <c r="I1636" s="2">
        <v>0</v>
      </c>
      <c r="J1636" s="3" t="str">
        <f t="shared" si="102"/>
        <v/>
      </c>
      <c r="K1636" s="2">
        <v>20.133800000000001</v>
      </c>
      <c r="L1636" s="2">
        <v>7.6799999999999993E-2</v>
      </c>
      <c r="M1636" s="3">
        <f t="shared" si="103"/>
        <v>-0.99618551887870144</v>
      </c>
    </row>
    <row r="1637" spans="1:13" x14ac:dyDescent="0.2">
      <c r="A1637" s="1" t="s">
        <v>265</v>
      </c>
      <c r="B1637" s="1" t="s">
        <v>83</v>
      </c>
      <c r="C1637" s="2">
        <v>0</v>
      </c>
      <c r="D1637" s="2">
        <v>180.3381</v>
      </c>
      <c r="E1637" s="3" t="str">
        <f t="shared" si="100"/>
        <v/>
      </c>
      <c r="F1637" s="2">
        <v>1604.37995</v>
      </c>
      <c r="G1637" s="2">
        <v>2862.39806</v>
      </c>
      <c r="H1637" s="3">
        <f t="shared" si="101"/>
        <v>0.78411482890944884</v>
      </c>
      <c r="I1637" s="2">
        <v>3125.2860599999999</v>
      </c>
      <c r="J1637" s="3">
        <f t="shared" si="102"/>
        <v>-8.4116460046540498E-2</v>
      </c>
      <c r="K1637" s="2">
        <v>7854.6653999999999</v>
      </c>
      <c r="L1637" s="2">
        <v>9063.5849300000009</v>
      </c>
      <c r="M1637" s="3">
        <f t="shared" si="103"/>
        <v>0.15391101573849353</v>
      </c>
    </row>
    <row r="1638" spans="1:13" x14ac:dyDescent="0.2">
      <c r="A1638" s="1" t="s">
        <v>265</v>
      </c>
      <c r="B1638" s="1" t="s">
        <v>82</v>
      </c>
      <c r="C1638" s="2">
        <v>0</v>
      </c>
      <c r="D1638" s="2">
        <v>0</v>
      </c>
      <c r="E1638" s="3" t="str">
        <f t="shared" si="100"/>
        <v/>
      </c>
      <c r="F1638" s="2">
        <v>298.44123999999999</v>
      </c>
      <c r="G1638" s="2">
        <v>386.67595999999998</v>
      </c>
      <c r="H1638" s="3">
        <f t="shared" si="101"/>
        <v>0.29565190119167162</v>
      </c>
      <c r="I1638" s="2">
        <v>173.94717</v>
      </c>
      <c r="J1638" s="3">
        <f t="shared" si="102"/>
        <v>1.2229505659678166</v>
      </c>
      <c r="K1638" s="2">
        <v>1208.9682499999999</v>
      </c>
      <c r="L1638" s="2">
        <v>1142.2218600000001</v>
      </c>
      <c r="M1638" s="3">
        <f t="shared" si="103"/>
        <v>-5.520938204952841E-2</v>
      </c>
    </row>
    <row r="1639" spans="1:13" x14ac:dyDescent="0.2">
      <c r="A1639" s="1" t="s">
        <v>265</v>
      </c>
      <c r="B1639" s="1" t="s">
        <v>81</v>
      </c>
      <c r="C1639" s="2">
        <v>0</v>
      </c>
      <c r="D1639" s="2">
        <v>0</v>
      </c>
      <c r="E1639" s="3" t="str">
        <f t="shared" si="100"/>
        <v/>
      </c>
      <c r="F1639" s="2">
        <v>0</v>
      </c>
      <c r="G1639" s="2">
        <v>0</v>
      </c>
      <c r="H1639" s="3" t="str">
        <f t="shared" si="101"/>
        <v/>
      </c>
      <c r="I1639" s="2">
        <v>0</v>
      </c>
      <c r="J1639" s="3" t="str">
        <f t="shared" si="102"/>
        <v/>
      </c>
      <c r="K1639" s="2">
        <v>12.5</v>
      </c>
      <c r="L1639" s="2">
        <v>0</v>
      </c>
      <c r="M1639" s="3">
        <f t="shared" si="103"/>
        <v>-1</v>
      </c>
    </row>
    <row r="1640" spans="1:13" x14ac:dyDescent="0.2">
      <c r="A1640" s="1" t="s">
        <v>265</v>
      </c>
      <c r="B1640" s="1" t="s">
        <v>80</v>
      </c>
      <c r="C1640" s="2">
        <v>0</v>
      </c>
      <c r="D1640" s="2">
        <v>22.367920000000002</v>
      </c>
      <c r="E1640" s="3" t="str">
        <f t="shared" si="100"/>
        <v/>
      </c>
      <c r="F1640" s="2">
        <v>1953.57026</v>
      </c>
      <c r="G1640" s="2">
        <v>1753.0521799999999</v>
      </c>
      <c r="H1640" s="3">
        <f t="shared" si="101"/>
        <v>-0.10264185737553155</v>
      </c>
      <c r="I1640" s="2">
        <v>2733.6004200000002</v>
      </c>
      <c r="J1640" s="3">
        <f t="shared" si="102"/>
        <v>-0.35870211053011192</v>
      </c>
      <c r="K1640" s="2">
        <v>8279.4257400000006</v>
      </c>
      <c r="L1640" s="2">
        <v>7999.2799599999998</v>
      </c>
      <c r="M1640" s="3">
        <f t="shared" si="103"/>
        <v>-3.3836378125423061E-2</v>
      </c>
    </row>
    <row r="1641" spans="1:13" x14ac:dyDescent="0.2">
      <c r="A1641" s="1" t="s">
        <v>265</v>
      </c>
      <c r="B1641" s="1" t="s">
        <v>191</v>
      </c>
      <c r="C1641" s="2">
        <v>0</v>
      </c>
      <c r="D1641" s="2">
        <v>0</v>
      </c>
      <c r="E1641" s="3" t="str">
        <f t="shared" si="100"/>
        <v/>
      </c>
      <c r="F1641" s="2">
        <v>0.35742000000000002</v>
      </c>
      <c r="G1641" s="2">
        <v>0</v>
      </c>
      <c r="H1641" s="3">
        <f t="shared" si="101"/>
        <v>-1</v>
      </c>
      <c r="I1641" s="2">
        <v>1.71871</v>
      </c>
      <c r="J1641" s="3">
        <f t="shared" si="102"/>
        <v>-1</v>
      </c>
      <c r="K1641" s="2">
        <v>9.1589299999999998</v>
      </c>
      <c r="L1641" s="2">
        <v>40.250109999999999</v>
      </c>
      <c r="M1641" s="3">
        <f t="shared" si="103"/>
        <v>3.3946301587630874</v>
      </c>
    </row>
    <row r="1642" spans="1:13" x14ac:dyDescent="0.2">
      <c r="A1642" s="1" t="s">
        <v>265</v>
      </c>
      <c r="B1642" s="1" t="s">
        <v>79</v>
      </c>
      <c r="C1642" s="2">
        <v>0</v>
      </c>
      <c r="D1642" s="2">
        <v>0</v>
      </c>
      <c r="E1642" s="3" t="str">
        <f t="shared" si="100"/>
        <v/>
      </c>
      <c r="F1642" s="2">
        <v>0</v>
      </c>
      <c r="G1642" s="2">
        <v>16.493179999999999</v>
      </c>
      <c r="H1642" s="3" t="str">
        <f t="shared" si="101"/>
        <v/>
      </c>
      <c r="I1642" s="2">
        <v>0</v>
      </c>
      <c r="J1642" s="3" t="str">
        <f t="shared" si="102"/>
        <v/>
      </c>
      <c r="K1642" s="2">
        <v>0</v>
      </c>
      <c r="L1642" s="2">
        <v>16.493179999999999</v>
      </c>
      <c r="M1642" s="3" t="str">
        <f t="shared" si="103"/>
        <v/>
      </c>
    </row>
    <row r="1643" spans="1:13" x14ac:dyDescent="0.2">
      <c r="A1643" s="1" t="s">
        <v>265</v>
      </c>
      <c r="B1643" s="1" t="s">
        <v>78</v>
      </c>
      <c r="C1643" s="2">
        <v>0</v>
      </c>
      <c r="D1643" s="2">
        <v>0</v>
      </c>
      <c r="E1643" s="3" t="str">
        <f t="shared" si="100"/>
        <v/>
      </c>
      <c r="F1643" s="2">
        <v>432.99982</v>
      </c>
      <c r="G1643" s="2">
        <v>831.72906</v>
      </c>
      <c r="H1643" s="3">
        <f t="shared" si="101"/>
        <v>0.92085313107058564</v>
      </c>
      <c r="I1643" s="2">
        <v>932.74920999999995</v>
      </c>
      <c r="J1643" s="3">
        <f t="shared" si="102"/>
        <v>-0.10830365645659457</v>
      </c>
      <c r="K1643" s="2">
        <v>2162.3774400000002</v>
      </c>
      <c r="L1643" s="2">
        <v>3140.9342900000001</v>
      </c>
      <c r="M1643" s="3">
        <f t="shared" si="103"/>
        <v>0.45253748577769093</v>
      </c>
    </row>
    <row r="1644" spans="1:13" x14ac:dyDescent="0.2">
      <c r="A1644" s="1" t="s">
        <v>265</v>
      </c>
      <c r="B1644" s="1" t="s">
        <v>77</v>
      </c>
      <c r="C1644" s="2">
        <v>0</v>
      </c>
      <c r="D1644" s="2">
        <v>0</v>
      </c>
      <c r="E1644" s="3" t="str">
        <f t="shared" si="100"/>
        <v/>
      </c>
      <c r="F1644" s="2">
        <v>0</v>
      </c>
      <c r="G1644" s="2">
        <v>0</v>
      </c>
      <c r="H1644" s="3" t="str">
        <f t="shared" si="101"/>
        <v/>
      </c>
      <c r="I1644" s="2">
        <v>0</v>
      </c>
      <c r="J1644" s="3" t="str">
        <f t="shared" si="102"/>
        <v/>
      </c>
      <c r="K1644" s="2">
        <v>0</v>
      </c>
      <c r="L1644" s="2">
        <v>32.318579999999997</v>
      </c>
      <c r="M1644" s="3" t="str">
        <f t="shared" si="103"/>
        <v/>
      </c>
    </row>
    <row r="1645" spans="1:13" x14ac:dyDescent="0.2">
      <c r="A1645" s="1" t="s">
        <v>265</v>
      </c>
      <c r="B1645" s="1" t="s">
        <v>149</v>
      </c>
      <c r="C1645" s="2">
        <v>0</v>
      </c>
      <c r="D1645" s="2">
        <v>86.743830000000003</v>
      </c>
      <c r="E1645" s="3" t="str">
        <f t="shared" si="100"/>
        <v/>
      </c>
      <c r="F1645" s="2">
        <v>86.742630000000005</v>
      </c>
      <c r="G1645" s="2">
        <v>237.31265999999999</v>
      </c>
      <c r="H1645" s="3">
        <f t="shared" si="101"/>
        <v>1.7358250493442493</v>
      </c>
      <c r="I1645" s="2">
        <v>168.16856000000001</v>
      </c>
      <c r="J1645" s="3">
        <f t="shared" si="102"/>
        <v>0.41115949378409367</v>
      </c>
      <c r="K1645" s="2">
        <v>255.37625</v>
      </c>
      <c r="L1645" s="2">
        <v>825.18001000000004</v>
      </c>
      <c r="M1645" s="3">
        <f t="shared" si="103"/>
        <v>2.2312323875066693</v>
      </c>
    </row>
    <row r="1646" spans="1:13" x14ac:dyDescent="0.2">
      <c r="A1646" s="1" t="s">
        <v>265</v>
      </c>
      <c r="B1646" s="1" t="s">
        <v>76</v>
      </c>
      <c r="C1646" s="2">
        <v>0</v>
      </c>
      <c r="D1646" s="2">
        <v>72.318560000000005</v>
      </c>
      <c r="E1646" s="3" t="str">
        <f t="shared" si="100"/>
        <v/>
      </c>
      <c r="F1646" s="2">
        <v>2618.9640199999999</v>
      </c>
      <c r="G1646" s="2">
        <v>1071.0827300000001</v>
      </c>
      <c r="H1646" s="3">
        <f t="shared" si="101"/>
        <v>-0.5910280852197427</v>
      </c>
      <c r="I1646" s="2">
        <v>2728.5106500000002</v>
      </c>
      <c r="J1646" s="3">
        <f t="shared" si="102"/>
        <v>-0.60744784705165067</v>
      </c>
      <c r="K1646" s="2">
        <v>9219.7351799999997</v>
      </c>
      <c r="L1646" s="2">
        <v>8291.6499600000006</v>
      </c>
      <c r="M1646" s="3">
        <f t="shared" si="103"/>
        <v>-0.10066289344332324</v>
      </c>
    </row>
    <row r="1647" spans="1:13" x14ac:dyDescent="0.2">
      <c r="A1647" s="1" t="s">
        <v>265</v>
      </c>
      <c r="B1647" s="1" t="s">
        <v>148</v>
      </c>
      <c r="C1647" s="2">
        <v>0</v>
      </c>
      <c r="D1647" s="2">
        <v>0</v>
      </c>
      <c r="E1647" s="3" t="str">
        <f t="shared" si="100"/>
        <v/>
      </c>
      <c r="F1647" s="2">
        <v>13.16865</v>
      </c>
      <c r="G1647" s="2">
        <v>62.521349999999998</v>
      </c>
      <c r="H1647" s="3">
        <f t="shared" si="101"/>
        <v>3.7477417958560677</v>
      </c>
      <c r="I1647" s="2">
        <v>40.320549999999997</v>
      </c>
      <c r="J1647" s="3">
        <f t="shared" si="102"/>
        <v>0.55060756859715454</v>
      </c>
      <c r="K1647" s="2">
        <v>182.45793</v>
      </c>
      <c r="L1647" s="2">
        <v>186.53851</v>
      </c>
      <c r="M1647" s="3">
        <f t="shared" si="103"/>
        <v>2.2364497942073625E-2</v>
      </c>
    </row>
    <row r="1648" spans="1:13" x14ac:dyDescent="0.2">
      <c r="A1648" s="1" t="s">
        <v>265</v>
      </c>
      <c r="B1648" s="1" t="s">
        <v>75</v>
      </c>
      <c r="C1648" s="2">
        <v>0</v>
      </c>
      <c r="D1648" s="2">
        <v>416.54034999999999</v>
      </c>
      <c r="E1648" s="3" t="str">
        <f t="shared" si="100"/>
        <v/>
      </c>
      <c r="F1648" s="2">
        <v>903.18160999999998</v>
      </c>
      <c r="G1648" s="2">
        <v>2759.3555000000001</v>
      </c>
      <c r="H1648" s="3">
        <f t="shared" si="101"/>
        <v>2.055150226099046</v>
      </c>
      <c r="I1648" s="2">
        <v>1836.21839</v>
      </c>
      <c r="J1648" s="3">
        <f t="shared" si="102"/>
        <v>0.5027381900907768</v>
      </c>
      <c r="K1648" s="2">
        <v>3464.1489299999998</v>
      </c>
      <c r="L1648" s="2">
        <v>9185.1824099999994</v>
      </c>
      <c r="M1648" s="3">
        <f t="shared" si="103"/>
        <v>1.6514975526759468</v>
      </c>
    </row>
    <row r="1649" spans="1:13" x14ac:dyDescent="0.2">
      <c r="A1649" s="1" t="s">
        <v>265</v>
      </c>
      <c r="B1649" s="1" t="s">
        <v>190</v>
      </c>
      <c r="C1649" s="2">
        <v>0</v>
      </c>
      <c r="D1649" s="2">
        <v>0</v>
      </c>
      <c r="E1649" s="3" t="str">
        <f t="shared" si="100"/>
        <v/>
      </c>
      <c r="F1649" s="2">
        <v>9</v>
      </c>
      <c r="G1649" s="2">
        <v>23.063759999999998</v>
      </c>
      <c r="H1649" s="3">
        <f t="shared" si="101"/>
        <v>1.56264</v>
      </c>
      <c r="I1649" s="2">
        <v>11.13702</v>
      </c>
      <c r="J1649" s="3">
        <f t="shared" si="102"/>
        <v>1.0709094533367094</v>
      </c>
      <c r="K1649" s="2">
        <v>20.425460000000001</v>
      </c>
      <c r="L1649" s="2">
        <v>66.574929999999995</v>
      </c>
      <c r="M1649" s="3">
        <f t="shared" si="103"/>
        <v>2.2594090904195054</v>
      </c>
    </row>
    <row r="1650" spans="1:13" x14ac:dyDescent="0.2">
      <c r="A1650" s="1" t="s">
        <v>265</v>
      </c>
      <c r="B1650" s="1" t="s">
        <v>74</v>
      </c>
      <c r="C1650" s="2">
        <v>0</v>
      </c>
      <c r="D1650" s="2">
        <v>116.12072000000001</v>
      </c>
      <c r="E1650" s="3" t="str">
        <f t="shared" si="100"/>
        <v/>
      </c>
      <c r="F1650" s="2">
        <v>1841.47939</v>
      </c>
      <c r="G1650" s="2">
        <v>1541.5947699999999</v>
      </c>
      <c r="H1650" s="3">
        <f t="shared" si="101"/>
        <v>-0.16284983781436735</v>
      </c>
      <c r="I1650" s="2">
        <v>1917.01523</v>
      </c>
      <c r="J1650" s="3">
        <f t="shared" si="102"/>
        <v>-0.19583592979592557</v>
      </c>
      <c r="K1650" s="2">
        <v>4859.99395</v>
      </c>
      <c r="L1650" s="2">
        <v>6855.6173900000003</v>
      </c>
      <c r="M1650" s="3">
        <f t="shared" si="103"/>
        <v>0.41062261816190126</v>
      </c>
    </row>
    <row r="1651" spans="1:13" x14ac:dyDescent="0.2">
      <c r="A1651" s="1" t="s">
        <v>265</v>
      </c>
      <c r="B1651" s="1" t="s">
        <v>73</v>
      </c>
      <c r="C1651" s="2">
        <v>0</v>
      </c>
      <c r="D1651" s="2">
        <v>0</v>
      </c>
      <c r="E1651" s="3" t="str">
        <f t="shared" si="100"/>
        <v/>
      </c>
      <c r="F1651" s="2">
        <v>215.13207</v>
      </c>
      <c r="G1651" s="2">
        <v>233.84029000000001</v>
      </c>
      <c r="H1651" s="3">
        <f t="shared" si="101"/>
        <v>8.6961558079183598E-2</v>
      </c>
      <c r="I1651" s="2">
        <v>376.46859999999998</v>
      </c>
      <c r="J1651" s="3">
        <f t="shared" si="102"/>
        <v>-0.37885844928368517</v>
      </c>
      <c r="K1651" s="2">
        <v>745.02363000000003</v>
      </c>
      <c r="L1651" s="2">
        <v>1113.5991799999999</v>
      </c>
      <c r="M1651" s="3">
        <f t="shared" si="103"/>
        <v>0.49471659039861571</v>
      </c>
    </row>
    <row r="1652" spans="1:13" x14ac:dyDescent="0.2">
      <c r="A1652" s="1" t="s">
        <v>265</v>
      </c>
      <c r="B1652" s="1" t="s">
        <v>72</v>
      </c>
      <c r="C1652" s="2">
        <v>0</v>
      </c>
      <c r="D1652" s="2">
        <v>75.642499999999998</v>
      </c>
      <c r="E1652" s="3" t="str">
        <f t="shared" si="100"/>
        <v/>
      </c>
      <c r="F1652" s="2">
        <v>406.79388</v>
      </c>
      <c r="G1652" s="2">
        <v>542.69656999999995</v>
      </c>
      <c r="H1652" s="3">
        <f t="shared" si="101"/>
        <v>0.33408243506514879</v>
      </c>
      <c r="I1652" s="2">
        <v>715.09833000000003</v>
      </c>
      <c r="J1652" s="3">
        <f t="shared" si="102"/>
        <v>-0.24108818713085245</v>
      </c>
      <c r="K1652" s="2">
        <v>1076.91445</v>
      </c>
      <c r="L1652" s="2">
        <v>1948.28042</v>
      </c>
      <c r="M1652" s="3">
        <f t="shared" si="103"/>
        <v>0.80913202529690276</v>
      </c>
    </row>
    <row r="1653" spans="1:13" x14ac:dyDescent="0.2">
      <c r="A1653" s="1" t="s">
        <v>265</v>
      </c>
      <c r="B1653" s="1" t="s">
        <v>71</v>
      </c>
      <c r="C1653" s="2">
        <v>0</v>
      </c>
      <c r="D1653" s="2">
        <v>9.2078199999999999</v>
      </c>
      <c r="E1653" s="3" t="str">
        <f t="shared" si="100"/>
        <v/>
      </c>
      <c r="F1653" s="2">
        <v>88.364739999999998</v>
      </c>
      <c r="G1653" s="2">
        <v>284.9676</v>
      </c>
      <c r="H1653" s="3">
        <f t="shared" si="101"/>
        <v>2.2249016972154281</v>
      </c>
      <c r="I1653" s="2">
        <v>568.43249000000003</v>
      </c>
      <c r="J1653" s="3">
        <f t="shared" si="102"/>
        <v>-0.49867819835562177</v>
      </c>
      <c r="K1653" s="2">
        <v>1417.0448899999999</v>
      </c>
      <c r="L1653" s="2">
        <v>1495.1658600000001</v>
      </c>
      <c r="M1653" s="3">
        <f t="shared" si="103"/>
        <v>5.5129495580058974E-2</v>
      </c>
    </row>
    <row r="1654" spans="1:13" x14ac:dyDescent="0.2">
      <c r="A1654" s="1" t="s">
        <v>265</v>
      </c>
      <c r="B1654" s="1" t="s">
        <v>189</v>
      </c>
      <c r="C1654" s="2">
        <v>0</v>
      </c>
      <c r="D1654" s="2">
        <v>0</v>
      </c>
      <c r="E1654" s="3" t="str">
        <f t="shared" si="100"/>
        <v/>
      </c>
      <c r="F1654" s="2">
        <v>0</v>
      </c>
      <c r="G1654" s="2">
        <v>0</v>
      </c>
      <c r="H1654" s="3" t="str">
        <f t="shared" si="101"/>
        <v/>
      </c>
      <c r="I1654" s="2">
        <v>0</v>
      </c>
      <c r="J1654" s="3" t="str">
        <f t="shared" si="102"/>
        <v/>
      </c>
      <c r="K1654" s="2">
        <v>16.04485</v>
      </c>
      <c r="L1654" s="2">
        <v>0</v>
      </c>
      <c r="M1654" s="3">
        <f t="shared" si="103"/>
        <v>-1</v>
      </c>
    </row>
    <row r="1655" spans="1:13" x14ac:dyDescent="0.2">
      <c r="A1655" s="1" t="s">
        <v>265</v>
      </c>
      <c r="B1655" s="1" t="s">
        <v>70</v>
      </c>
      <c r="C1655" s="2">
        <v>0</v>
      </c>
      <c r="D1655" s="2">
        <v>16.42212</v>
      </c>
      <c r="E1655" s="3" t="str">
        <f t="shared" si="100"/>
        <v/>
      </c>
      <c r="F1655" s="2">
        <v>74.999359999999996</v>
      </c>
      <c r="G1655" s="2">
        <v>137.66498999999999</v>
      </c>
      <c r="H1655" s="3">
        <f t="shared" si="101"/>
        <v>0.83554886335030054</v>
      </c>
      <c r="I1655" s="2">
        <v>152.48074</v>
      </c>
      <c r="J1655" s="3">
        <f t="shared" si="102"/>
        <v>-9.7164730443989211E-2</v>
      </c>
      <c r="K1655" s="2">
        <v>161.06637000000001</v>
      </c>
      <c r="L1655" s="2">
        <v>441.31407000000002</v>
      </c>
      <c r="M1655" s="3">
        <f t="shared" si="103"/>
        <v>1.7399516733381399</v>
      </c>
    </row>
    <row r="1656" spans="1:13" x14ac:dyDescent="0.2">
      <c r="A1656" s="1" t="s">
        <v>265</v>
      </c>
      <c r="B1656" s="1" t="s">
        <v>188</v>
      </c>
      <c r="C1656" s="2">
        <v>0</v>
      </c>
      <c r="D1656" s="2">
        <v>0</v>
      </c>
      <c r="E1656" s="3" t="str">
        <f t="shared" si="100"/>
        <v/>
      </c>
      <c r="F1656" s="2">
        <v>0</v>
      </c>
      <c r="G1656" s="2">
        <v>3.7999999999999999E-2</v>
      </c>
      <c r="H1656" s="3" t="str">
        <f t="shared" si="101"/>
        <v/>
      </c>
      <c r="I1656" s="2">
        <v>0</v>
      </c>
      <c r="J1656" s="3" t="str">
        <f t="shared" si="102"/>
        <v/>
      </c>
      <c r="K1656" s="2">
        <v>0</v>
      </c>
      <c r="L1656" s="2">
        <v>3.7999999999999999E-2</v>
      </c>
      <c r="M1656" s="3" t="str">
        <f t="shared" si="103"/>
        <v/>
      </c>
    </row>
    <row r="1657" spans="1:13" x14ac:dyDescent="0.2">
      <c r="A1657" s="1" t="s">
        <v>265</v>
      </c>
      <c r="B1657" s="1" t="s">
        <v>69</v>
      </c>
      <c r="C1657" s="2">
        <v>0</v>
      </c>
      <c r="D1657" s="2">
        <v>0</v>
      </c>
      <c r="E1657" s="3" t="str">
        <f t="shared" si="100"/>
        <v/>
      </c>
      <c r="F1657" s="2">
        <v>0</v>
      </c>
      <c r="G1657" s="2">
        <v>0</v>
      </c>
      <c r="H1657" s="3" t="str">
        <f t="shared" si="101"/>
        <v/>
      </c>
      <c r="I1657" s="2">
        <v>0</v>
      </c>
      <c r="J1657" s="3" t="str">
        <f t="shared" si="102"/>
        <v/>
      </c>
      <c r="K1657" s="2">
        <v>18.672699999999999</v>
      </c>
      <c r="L1657" s="2">
        <v>0</v>
      </c>
      <c r="M1657" s="3">
        <f t="shared" si="103"/>
        <v>-1</v>
      </c>
    </row>
    <row r="1658" spans="1:13" x14ac:dyDescent="0.2">
      <c r="A1658" s="1" t="s">
        <v>265</v>
      </c>
      <c r="B1658" s="1" t="s">
        <v>68</v>
      </c>
      <c r="C1658" s="2">
        <v>0</v>
      </c>
      <c r="D1658" s="2">
        <v>0</v>
      </c>
      <c r="E1658" s="3" t="str">
        <f t="shared" si="100"/>
        <v/>
      </c>
      <c r="F1658" s="2">
        <v>0</v>
      </c>
      <c r="G1658" s="2">
        <v>0</v>
      </c>
      <c r="H1658" s="3" t="str">
        <f t="shared" si="101"/>
        <v/>
      </c>
      <c r="I1658" s="2">
        <v>0</v>
      </c>
      <c r="J1658" s="3" t="str">
        <f t="shared" si="102"/>
        <v/>
      </c>
      <c r="K1658" s="2">
        <v>0</v>
      </c>
      <c r="L1658" s="2">
        <v>0</v>
      </c>
      <c r="M1658" s="3" t="str">
        <f t="shared" si="103"/>
        <v/>
      </c>
    </row>
    <row r="1659" spans="1:13" x14ac:dyDescent="0.2">
      <c r="A1659" s="1" t="s">
        <v>265</v>
      </c>
      <c r="B1659" s="1" t="s">
        <v>67</v>
      </c>
      <c r="C1659" s="2">
        <v>0</v>
      </c>
      <c r="D1659" s="2">
        <v>132.42330999999999</v>
      </c>
      <c r="E1659" s="3" t="str">
        <f t="shared" si="100"/>
        <v/>
      </c>
      <c r="F1659" s="2">
        <v>426.54955999999999</v>
      </c>
      <c r="G1659" s="2">
        <v>710.48495000000003</v>
      </c>
      <c r="H1659" s="3">
        <f t="shared" si="101"/>
        <v>0.66565627215744883</v>
      </c>
      <c r="I1659" s="2">
        <v>452.44085000000001</v>
      </c>
      <c r="J1659" s="3">
        <f t="shared" si="102"/>
        <v>0.57033775796327846</v>
      </c>
      <c r="K1659" s="2">
        <v>1170.15111</v>
      </c>
      <c r="L1659" s="2">
        <v>1564.17399</v>
      </c>
      <c r="M1659" s="3">
        <f t="shared" si="103"/>
        <v>0.33672820256522251</v>
      </c>
    </row>
    <row r="1660" spans="1:13" x14ac:dyDescent="0.2">
      <c r="A1660" s="1" t="s">
        <v>265</v>
      </c>
      <c r="B1660" s="1" t="s">
        <v>66</v>
      </c>
      <c r="C1660" s="2">
        <v>0</v>
      </c>
      <c r="D1660" s="2">
        <v>0</v>
      </c>
      <c r="E1660" s="3" t="str">
        <f t="shared" si="100"/>
        <v/>
      </c>
      <c r="F1660" s="2">
        <v>0</v>
      </c>
      <c r="G1660" s="2">
        <v>0</v>
      </c>
      <c r="H1660" s="3" t="str">
        <f t="shared" si="101"/>
        <v/>
      </c>
      <c r="I1660" s="2">
        <v>0</v>
      </c>
      <c r="J1660" s="3" t="str">
        <f t="shared" si="102"/>
        <v/>
      </c>
      <c r="K1660" s="2">
        <v>0</v>
      </c>
      <c r="L1660" s="2">
        <v>0.03</v>
      </c>
      <c r="M1660" s="3" t="str">
        <f t="shared" si="103"/>
        <v/>
      </c>
    </row>
    <row r="1661" spans="1:13" x14ac:dyDescent="0.2">
      <c r="A1661" s="1" t="s">
        <v>265</v>
      </c>
      <c r="B1661" s="1" t="s">
        <v>65</v>
      </c>
      <c r="C1661" s="2">
        <v>0</v>
      </c>
      <c r="D1661" s="2">
        <v>66.037909999999997</v>
      </c>
      <c r="E1661" s="3" t="str">
        <f t="shared" si="100"/>
        <v/>
      </c>
      <c r="F1661" s="2">
        <v>3970.9102800000001</v>
      </c>
      <c r="G1661" s="2">
        <v>2938.0107600000001</v>
      </c>
      <c r="H1661" s="3">
        <f t="shared" si="101"/>
        <v>-0.26011655947059065</v>
      </c>
      <c r="I1661" s="2">
        <v>4573.6022400000002</v>
      </c>
      <c r="J1661" s="3">
        <f t="shared" si="102"/>
        <v>-0.35761559361139372</v>
      </c>
      <c r="K1661" s="2">
        <v>10433.46443</v>
      </c>
      <c r="L1661" s="2">
        <v>12188.1752</v>
      </c>
      <c r="M1661" s="3">
        <f t="shared" si="103"/>
        <v>0.16818102767040344</v>
      </c>
    </row>
    <row r="1662" spans="1:13" x14ac:dyDescent="0.2">
      <c r="A1662" s="1" t="s">
        <v>265</v>
      </c>
      <c r="B1662" s="1" t="s">
        <v>187</v>
      </c>
      <c r="C1662" s="2">
        <v>0</v>
      </c>
      <c r="D1662" s="2">
        <v>0</v>
      </c>
      <c r="E1662" s="3" t="str">
        <f t="shared" si="100"/>
        <v/>
      </c>
      <c r="F1662" s="2">
        <v>0</v>
      </c>
      <c r="G1662" s="2">
        <v>0</v>
      </c>
      <c r="H1662" s="3" t="str">
        <f t="shared" si="101"/>
        <v/>
      </c>
      <c r="I1662" s="2">
        <v>0</v>
      </c>
      <c r="J1662" s="3" t="str">
        <f t="shared" si="102"/>
        <v/>
      </c>
      <c r="K1662" s="2">
        <v>33.112960000000001</v>
      </c>
      <c r="L1662" s="2">
        <v>0</v>
      </c>
      <c r="M1662" s="3">
        <f t="shared" si="103"/>
        <v>-1</v>
      </c>
    </row>
    <row r="1663" spans="1:13" x14ac:dyDescent="0.2">
      <c r="A1663" s="1" t="s">
        <v>265</v>
      </c>
      <c r="B1663" s="1" t="s">
        <v>146</v>
      </c>
      <c r="C1663" s="2">
        <v>0</v>
      </c>
      <c r="D1663" s="2">
        <v>0</v>
      </c>
      <c r="E1663" s="3" t="str">
        <f t="shared" si="100"/>
        <v/>
      </c>
      <c r="F1663" s="2">
        <v>8.3806999999999992</v>
      </c>
      <c r="G1663" s="2">
        <v>0</v>
      </c>
      <c r="H1663" s="3">
        <f t="shared" si="101"/>
        <v>-1</v>
      </c>
      <c r="I1663" s="2">
        <v>20.989380000000001</v>
      </c>
      <c r="J1663" s="3">
        <f t="shared" si="102"/>
        <v>-1</v>
      </c>
      <c r="K1663" s="2">
        <v>14.874599999999999</v>
      </c>
      <c r="L1663" s="2">
        <v>30.450220000000002</v>
      </c>
      <c r="M1663" s="3">
        <f t="shared" si="103"/>
        <v>1.0471286622833555</v>
      </c>
    </row>
    <row r="1664" spans="1:13" x14ac:dyDescent="0.2">
      <c r="A1664" s="1" t="s">
        <v>265</v>
      </c>
      <c r="B1664" s="1" t="s">
        <v>64</v>
      </c>
      <c r="C1664" s="2">
        <v>0</v>
      </c>
      <c r="D1664" s="2">
        <v>0</v>
      </c>
      <c r="E1664" s="3" t="str">
        <f t="shared" si="100"/>
        <v/>
      </c>
      <c r="F1664" s="2">
        <v>0</v>
      </c>
      <c r="G1664" s="2">
        <v>0</v>
      </c>
      <c r="H1664" s="3" t="str">
        <f t="shared" si="101"/>
        <v/>
      </c>
      <c r="I1664" s="2">
        <v>0</v>
      </c>
      <c r="J1664" s="3" t="str">
        <f t="shared" si="102"/>
        <v/>
      </c>
      <c r="K1664" s="2">
        <v>0</v>
      </c>
      <c r="L1664" s="2">
        <v>25.546589999999998</v>
      </c>
      <c r="M1664" s="3" t="str">
        <f t="shared" si="103"/>
        <v/>
      </c>
    </row>
    <row r="1665" spans="1:13" x14ac:dyDescent="0.2">
      <c r="A1665" s="1" t="s">
        <v>265</v>
      </c>
      <c r="B1665" s="1" t="s">
        <v>63</v>
      </c>
      <c r="C1665" s="2">
        <v>0</v>
      </c>
      <c r="D1665" s="2">
        <v>139.65010000000001</v>
      </c>
      <c r="E1665" s="3" t="str">
        <f t="shared" si="100"/>
        <v/>
      </c>
      <c r="F1665" s="2">
        <v>3070.2906200000002</v>
      </c>
      <c r="G1665" s="2">
        <v>3779.4590699999999</v>
      </c>
      <c r="H1665" s="3">
        <f t="shared" si="101"/>
        <v>0.23097762973330505</v>
      </c>
      <c r="I1665" s="2">
        <v>2975.4469600000002</v>
      </c>
      <c r="J1665" s="3">
        <f t="shared" si="102"/>
        <v>0.27021557460395784</v>
      </c>
      <c r="K1665" s="2">
        <v>12635.152749999999</v>
      </c>
      <c r="L1665" s="2">
        <v>12239.711649999999</v>
      </c>
      <c r="M1665" s="3">
        <f t="shared" si="103"/>
        <v>-3.1296899042237536E-2</v>
      </c>
    </row>
    <row r="1666" spans="1:13" x14ac:dyDescent="0.2">
      <c r="A1666" s="1" t="s">
        <v>265</v>
      </c>
      <c r="B1666" s="1" t="s">
        <v>185</v>
      </c>
      <c r="C1666" s="2">
        <v>0</v>
      </c>
      <c r="D1666" s="2">
        <v>0</v>
      </c>
      <c r="E1666" s="3" t="str">
        <f t="shared" si="100"/>
        <v/>
      </c>
      <c r="F1666" s="2">
        <v>0</v>
      </c>
      <c r="G1666" s="2">
        <v>7.535E-2</v>
      </c>
      <c r="H1666" s="3" t="str">
        <f t="shared" si="101"/>
        <v/>
      </c>
      <c r="I1666" s="2">
        <v>0.27200000000000002</v>
      </c>
      <c r="J1666" s="3">
        <f t="shared" si="102"/>
        <v>-0.72297794117647063</v>
      </c>
      <c r="K1666" s="2">
        <v>0</v>
      </c>
      <c r="L1666" s="2">
        <v>0.34734999999999999</v>
      </c>
      <c r="M1666" s="3" t="str">
        <f t="shared" si="103"/>
        <v/>
      </c>
    </row>
    <row r="1667" spans="1:13" x14ac:dyDescent="0.2">
      <c r="A1667" s="1" t="s">
        <v>265</v>
      </c>
      <c r="B1667" s="1" t="s">
        <v>62</v>
      </c>
      <c r="C1667" s="2">
        <v>0</v>
      </c>
      <c r="D1667" s="2">
        <v>0</v>
      </c>
      <c r="E1667" s="3" t="str">
        <f t="shared" si="100"/>
        <v/>
      </c>
      <c r="F1667" s="2">
        <v>42.148969999999998</v>
      </c>
      <c r="G1667" s="2">
        <v>36.813890000000001</v>
      </c>
      <c r="H1667" s="3">
        <f t="shared" si="101"/>
        <v>-0.12657675857796757</v>
      </c>
      <c r="I1667" s="2">
        <v>48.885159999999999</v>
      </c>
      <c r="J1667" s="3">
        <f t="shared" si="102"/>
        <v>-0.24693117502325856</v>
      </c>
      <c r="K1667" s="2">
        <v>147.09649999999999</v>
      </c>
      <c r="L1667" s="2">
        <v>201.35801000000001</v>
      </c>
      <c r="M1667" s="3">
        <f t="shared" si="103"/>
        <v>0.36888375998069312</v>
      </c>
    </row>
    <row r="1668" spans="1:13" x14ac:dyDescent="0.2">
      <c r="A1668" s="1" t="s">
        <v>265</v>
      </c>
      <c r="B1668" s="1" t="s">
        <v>61</v>
      </c>
      <c r="C1668" s="2">
        <v>0</v>
      </c>
      <c r="D1668" s="2">
        <v>0</v>
      </c>
      <c r="E1668" s="3" t="str">
        <f t="shared" si="100"/>
        <v/>
      </c>
      <c r="F1668" s="2">
        <v>94.865189999999998</v>
      </c>
      <c r="G1668" s="2">
        <v>357.56945000000002</v>
      </c>
      <c r="H1668" s="3">
        <f t="shared" si="101"/>
        <v>2.7692376940371912</v>
      </c>
      <c r="I1668" s="2">
        <v>102.60422</v>
      </c>
      <c r="J1668" s="3">
        <f t="shared" si="102"/>
        <v>2.4849390210266207</v>
      </c>
      <c r="K1668" s="2">
        <v>473.47804000000002</v>
      </c>
      <c r="L1668" s="2">
        <v>710.92610000000002</v>
      </c>
      <c r="M1668" s="3">
        <f t="shared" si="103"/>
        <v>0.50149751401353271</v>
      </c>
    </row>
    <row r="1669" spans="1:13" x14ac:dyDescent="0.2">
      <c r="A1669" s="1" t="s">
        <v>265</v>
      </c>
      <c r="B1669" s="1" t="s">
        <v>145</v>
      </c>
      <c r="C1669" s="2">
        <v>0</v>
      </c>
      <c r="D1669" s="2">
        <v>0</v>
      </c>
      <c r="E1669" s="3" t="str">
        <f t="shared" ref="E1669:E1732" si="104">IF(C1669=0,"",(D1669/C1669-1))</f>
        <v/>
      </c>
      <c r="F1669" s="2">
        <v>0</v>
      </c>
      <c r="G1669" s="2">
        <v>0</v>
      </c>
      <c r="H1669" s="3" t="str">
        <f t="shared" ref="H1669:H1732" si="105">IF(F1669=0,"",(G1669/F1669-1))</f>
        <v/>
      </c>
      <c r="I1669" s="2">
        <v>0</v>
      </c>
      <c r="J1669" s="3" t="str">
        <f t="shared" ref="J1669:J1732" si="106">IF(I1669=0,"",(G1669/I1669-1))</f>
        <v/>
      </c>
      <c r="K1669" s="2">
        <v>0</v>
      </c>
      <c r="L1669" s="2">
        <v>0</v>
      </c>
      <c r="M1669" s="3" t="str">
        <f t="shared" ref="M1669:M1732" si="107">IF(K1669=0,"",(L1669/K1669-1))</f>
        <v/>
      </c>
    </row>
    <row r="1670" spans="1:13" x14ac:dyDescent="0.2">
      <c r="A1670" s="1" t="s">
        <v>265</v>
      </c>
      <c r="B1670" s="1" t="s">
        <v>60</v>
      </c>
      <c r="C1670" s="2">
        <v>0</v>
      </c>
      <c r="D1670" s="2">
        <v>116.09296999999999</v>
      </c>
      <c r="E1670" s="3" t="str">
        <f t="shared" si="104"/>
        <v/>
      </c>
      <c r="F1670" s="2">
        <v>983.26135999999997</v>
      </c>
      <c r="G1670" s="2">
        <v>1059.8353</v>
      </c>
      <c r="H1670" s="3">
        <f t="shared" si="105"/>
        <v>7.7877503495103362E-2</v>
      </c>
      <c r="I1670" s="2">
        <v>987.17424000000005</v>
      </c>
      <c r="J1670" s="3">
        <f t="shared" si="106"/>
        <v>7.360510136488152E-2</v>
      </c>
      <c r="K1670" s="2">
        <v>3187.2206700000002</v>
      </c>
      <c r="L1670" s="2">
        <v>4260.1679400000003</v>
      </c>
      <c r="M1670" s="3">
        <f t="shared" si="107"/>
        <v>0.33664040902445591</v>
      </c>
    </row>
    <row r="1671" spans="1:13" x14ac:dyDescent="0.2">
      <c r="A1671" s="1" t="s">
        <v>265</v>
      </c>
      <c r="B1671" s="1" t="s">
        <v>59</v>
      </c>
      <c r="C1671" s="2">
        <v>0</v>
      </c>
      <c r="D1671" s="2">
        <v>0</v>
      </c>
      <c r="E1671" s="3" t="str">
        <f t="shared" si="104"/>
        <v/>
      </c>
      <c r="F1671" s="2">
        <v>1.232</v>
      </c>
      <c r="G1671" s="2">
        <v>0</v>
      </c>
      <c r="H1671" s="3">
        <f t="shared" si="105"/>
        <v>-1</v>
      </c>
      <c r="I1671" s="2">
        <v>0</v>
      </c>
      <c r="J1671" s="3" t="str">
        <f t="shared" si="106"/>
        <v/>
      </c>
      <c r="K1671" s="2">
        <v>1.232</v>
      </c>
      <c r="L1671" s="2">
        <v>0</v>
      </c>
      <c r="M1671" s="3">
        <f t="shared" si="107"/>
        <v>-1</v>
      </c>
    </row>
    <row r="1672" spans="1:13" x14ac:dyDescent="0.2">
      <c r="A1672" s="1" t="s">
        <v>265</v>
      </c>
      <c r="B1672" s="1" t="s">
        <v>58</v>
      </c>
      <c r="C1672" s="2">
        <v>0</v>
      </c>
      <c r="D1672" s="2">
        <v>0</v>
      </c>
      <c r="E1672" s="3" t="str">
        <f t="shared" si="104"/>
        <v/>
      </c>
      <c r="F1672" s="2">
        <v>0</v>
      </c>
      <c r="G1672" s="2">
        <v>0</v>
      </c>
      <c r="H1672" s="3" t="str">
        <f t="shared" si="105"/>
        <v/>
      </c>
      <c r="I1672" s="2">
        <v>0</v>
      </c>
      <c r="J1672" s="3" t="str">
        <f t="shared" si="106"/>
        <v/>
      </c>
      <c r="K1672" s="2">
        <v>0</v>
      </c>
      <c r="L1672" s="2">
        <v>0</v>
      </c>
      <c r="M1672" s="3" t="str">
        <f t="shared" si="107"/>
        <v/>
      </c>
    </row>
    <row r="1673" spans="1:13" x14ac:dyDescent="0.2">
      <c r="A1673" s="1" t="s">
        <v>265</v>
      </c>
      <c r="B1673" s="1" t="s">
        <v>57</v>
      </c>
      <c r="C1673" s="2">
        <v>0</v>
      </c>
      <c r="D1673" s="2">
        <v>1.57663</v>
      </c>
      <c r="E1673" s="3" t="str">
        <f t="shared" si="104"/>
        <v/>
      </c>
      <c r="F1673" s="2">
        <v>846.03121999999996</v>
      </c>
      <c r="G1673" s="2">
        <v>605.13602000000003</v>
      </c>
      <c r="H1673" s="3">
        <f t="shared" si="105"/>
        <v>-0.28473559167237339</v>
      </c>
      <c r="I1673" s="2">
        <v>968.25441000000001</v>
      </c>
      <c r="J1673" s="3">
        <f t="shared" si="106"/>
        <v>-0.37502373988671012</v>
      </c>
      <c r="K1673" s="2">
        <v>1647.20479</v>
      </c>
      <c r="L1673" s="2">
        <v>2109.2784700000002</v>
      </c>
      <c r="M1673" s="3">
        <f t="shared" si="107"/>
        <v>0.28051987391318844</v>
      </c>
    </row>
    <row r="1674" spans="1:13" x14ac:dyDescent="0.2">
      <c r="A1674" s="1" t="s">
        <v>265</v>
      </c>
      <c r="B1674" s="1" t="s">
        <v>184</v>
      </c>
      <c r="C1674" s="2">
        <v>0</v>
      </c>
      <c r="D1674" s="2">
        <v>0</v>
      </c>
      <c r="E1674" s="3" t="str">
        <f t="shared" si="104"/>
        <v/>
      </c>
      <c r="F1674" s="2">
        <v>0</v>
      </c>
      <c r="G1674" s="2">
        <v>0</v>
      </c>
      <c r="H1674" s="3" t="str">
        <f t="shared" si="105"/>
        <v/>
      </c>
      <c r="I1674" s="2">
        <v>18.2026</v>
      </c>
      <c r="J1674" s="3">
        <f t="shared" si="106"/>
        <v>-1</v>
      </c>
      <c r="K1674" s="2">
        <v>93.993120000000005</v>
      </c>
      <c r="L1674" s="2">
        <v>18.2026</v>
      </c>
      <c r="M1674" s="3">
        <f t="shared" si="107"/>
        <v>-0.80634114496890841</v>
      </c>
    </row>
    <row r="1675" spans="1:13" x14ac:dyDescent="0.2">
      <c r="A1675" s="1" t="s">
        <v>265</v>
      </c>
      <c r="B1675" s="1" t="s">
        <v>56</v>
      </c>
      <c r="C1675" s="2">
        <v>0</v>
      </c>
      <c r="D1675" s="2">
        <v>7.8630000000000005E-2</v>
      </c>
      <c r="E1675" s="3" t="str">
        <f t="shared" si="104"/>
        <v/>
      </c>
      <c r="F1675" s="2">
        <v>0</v>
      </c>
      <c r="G1675" s="2">
        <v>79.328909999999993</v>
      </c>
      <c r="H1675" s="3" t="str">
        <f t="shared" si="105"/>
        <v/>
      </c>
      <c r="I1675" s="2">
        <v>35.516210000000001</v>
      </c>
      <c r="J1675" s="3">
        <f t="shared" si="106"/>
        <v>1.2335972785384475</v>
      </c>
      <c r="K1675" s="2">
        <v>18.387540000000001</v>
      </c>
      <c r="L1675" s="2">
        <v>117.62315</v>
      </c>
      <c r="M1675" s="3">
        <f t="shared" si="107"/>
        <v>5.3968943099511941</v>
      </c>
    </row>
    <row r="1676" spans="1:13" x14ac:dyDescent="0.2">
      <c r="A1676" s="1" t="s">
        <v>265</v>
      </c>
      <c r="B1676" s="1" t="s">
        <v>55</v>
      </c>
      <c r="C1676" s="2">
        <v>0</v>
      </c>
      <c r="D1676" s="2">
        <v>77.382159999999999</v>
      </c>
      <c r="E1676" s="3" t="str">
        <f t="shared" si="104"/>
        <v/>
      </c>
      <c r="F1676" s="2">
        <v>1232.9538299999999</v>
      </c>
      <c r="G1676" s="2">
        <v>1322.7163599999999</v>
      </c>
      <c r="H1676" s="3">
        <f t="shared" si="105"/>
        <v>7.2802831554527936E-2</v>
      </c>
      <c r="I1676" s="2">
        <v>1379.2895799999999</v>
      </c>
      <c r="J1676" s="3">
        <f t="shared" si="106"/>
        <v>-4.1016201978412714E-2</v>
      </c>
      <c r="K1676" s="2">
        <v>5280.2891300000001</v>
      </c>
      <c r="L1676" s="2">
        <v>4380.9146700000001</v>
      </c>
      <c r="M1676" s="3">
        <f t="shared" si="107"/>
        <v>-0.17032674496746736</v>
      </c>
    </row>
    <row r="1677" spans="1:13" x14ac:dyDescent="0.2">
      <c r="A1677" s="1" t="s">
        <v>265</v>
      </c>
      <c r="B1677" s="1" t="s">
        <v>54</v>
      </c>
      <c r="C1677" s="2">
        <v>0</v>
      </c>
      <c r="D1677" s="2">
        <v>0</v>
      </c>
      <c r="E1677" s="3" t="str">
        <f t="shared" si="104"/>
        <v/>
      </c>
      <c r="F1677" s="2">
        <v>108.15208</v>
      </c>
      <c r="G1677" s="2">
        <v>163.59558000000001</v>
      </c>
      <c r="H1677" s="3">
        <f t="shared" si="105"/>
        <v>0.51264386223547453</v>
      </c>
      <c r="I1677" s="2">
        <v>31.641020000000001</v>
      </c>
      <c r="J1677" s="3">
        <f t="shared" si="106"/>
        <v>4.1703636608427921</v>
      </c>
      <c r="K1677" s="2">
        <v>227.89597000000001</v>
      </c>
      <c r="L1677" s="2">
        <v>308.84494000000001</v>
      </c>
      <c r="M1677" s="3">
        <f t="shared" si="107"/>
        <v>0.35520141053832588</v>
      </c>
    </row>
    <row r="1678" spans="1:13" x14ac:dyDescent="0.2">
      <c r="A1678" s="1" t="s">
        <v>265</v>
      </c>
      <c r="B1678" s="1" t="s">
        <v>144</v>
      </c>
      <c r="C1678" s="2">
        <v>0</v>
      </c>
      <c r="D1678" s="2">
        <v>0</v>
      </c>
      <c r="E1678" s="3" t="str">
        <f t="shared" si="104"/>
        <v/>
      </c>
      <c r="F1678" s="2">
        <v>2.21475</v>
      </c>
      <c r="G1678" s="2">
        <v>36.597540000000002</v>
      </c>
      <c r="H1678" s="3">
        <f t="shared" si="105"/>
        <v>15.524456484930582</v>
      </c>
      <c r="I1678" s="2">
        <v>2.2627100000000002</v>
      </c>
      <c r="J1678" s="3">
        <f t="shared" si="106"/>
        <v>15.174207034927143</v>
      </c>
      <c r="K1678" s="2">
        <v>11.440709999999999</v>
      </c>
      <c r="L1678" s="2">
        <v>46.995710000000003</v>
      </c>
      <c r="M1678" s="3">
        <f t="shared" si="107"/>
        <v>3.107761668637699</v>
      </c>
    </row>
    <row r="1679" spans="1:13" x14ac:dyDescent="0.2">
      <c r="A1679" s="1" t="s">
        <v>265</v>
      </c>
      <c r="B1679" s="1" t="s">
        <v>183</v>
      </c>
      <c r="C1679" s="2">
        <v>0</v>
      </c>
      <c r="D1679" s="2">
        <v>0</v>
      </c>
      <c r="E1679" s="3" t="str">
        <f t="shared" si="104"/>
        <v/>
      </c>
      <c r="F1679" s="2">
        <v>0</v>
      </c>
      <c r="G1679" s="2">
        <v>0</v>
      </c>
      <c r="H1679" s="3" t="str">
        <f t="shared" si="105"/>
        <v/>
      </c>
      <c r="I1679" s="2">
        <v>0</v>
      </c>
      <c r="J1679" s="3" t="str">
        <f t="shared" si="106"/>
        <v/>
      </c>
      <c r="K1679" s="2">
        <v>0</v>
      </c>
      <c r="L1679" s="2">
        <v>0</v>
      </c>
      <c r="M1679" s="3" t="str">
        <f t="shared" si="107"/>
        <v/>
      </c>
    </row>
    <row r="1680" spans="1:13" x14ac:dyDescent="0.2">
      <c r="A1680" s="1" t="s">
        <v>265</v>
      </c>
      <c r="B1680" s="1" t="s">
        <v>53</v>
      </c>
      <c r="C1680" s="2">
        <v>0</v>
      </c>
      <c r="D1680" s="2">
        <v>0</v>
      </c>
      <c r="E1680" s="3" t="str">
        <f t="shared" si="104"/>
        <v/>
      </c>
      <c r="F1680" s="2">
        <v>10.66</v>
      </c>
      <c r="G1680" s="2">
        <v>0</v>
      </c>
      <c r="H1680" s="3">
        <f t="shared" si="105"/>
        <v>-1</v>
      </c>
      <c r="I1680" s="2">
        <v>0</v>
      </c>
      <c r="J1680" s="3" t="str">
        <f t="shared" si="106"/>
        <v/>
      </c>
      <c r="K1680" s="2">
        <v>10.66</v>
      </c>
      <c r="L1680" s="2">
        <v>11</v>
      </c>
      <c r="M1680" s="3">
        <f t="shared" si="107"/>
        <v>3.1894934333958735E-2</v>
      </c>
    </row>
    <row r="1681" spans="1:13" x14ac:dyDescent="0.2">
      <c r="A1681" s="1" t="s">
        <v>265</v>
      </c>
      <c r="B1681" s="1" t="s">
        <v>143</v>
      </c>
      <c r="C1681" s="2">
        <v>0</v>
      </c>
      <c r="D1681" s="2">
        <v>0</v>
      </c>
      <c r="E1681" s="3" t="str">
        <f t="shared" si="104"/>
        <v/>
      </c>
      <c r="F1681" s="2">
        <v>0</v>
      </c>
      <c r="G1681" s="2">
        <v>0</v>
      </c>
      <c r="H1681" s="3" t="str">
        <f t="shared" si="105"/>
        <v/>
      </c>
      <c r="I1681" s="2">
        <v>0</v>
      </c>
      <c r="J1681" s="3" t="str">
        <f t="shared" si="106"/>
        <v/>
      </c>
      <c r="K1681" s="2">
        <v>5.9429999999999997E-2</v>
      </c>
      <c r="L1681" s="2">
        <v>0</v>
      </c>
      <c r="M1681" s="3">
        <f t="shared" si="107"/>
        <v>-1</v>
      </c>
    </row>
    <row r="1682" spans="1:13" x14ac:dyDescent="0.2">
      <c r="A1682" s="1" t="s">
        <v>265</v>
      </c>
      <c r="B1682" s="1" t="s">
        <v>142</v>
      </c>
      <c r="C1682" s="2">
        <v>0</v>
      </c>
      <c r="D1682" s="2">
        <v>0</v>
      </c>
      <c r="E1682" s="3" t="str">
        <f t="shared" si="104"/>
        <v/>
      </c>
      <c r="F1682" s="2">
        <v>35.332050000000002</v>
      </c>
      <c r="G1682" s="2">
        <v>78.159239999999997</v>
      </c>
      <c r="H1682" s="3">
        <f t="shared" si="105"/>
        <v>1.2121343086517764</v>
      </c>
      <c r="I1682" s="2">
        <v>62.983800000000002</v>
      </c>
      <c r="J1682" s="3">
        <f t="shared" si="106"/>
        <v>0.2409419565031008</v>
      </c>
      <c r="K1682" s="2">
        <v>124.16946</v>
      </c>
      <c r="L1682" s="2">
        <v>357.86836</v>
      </c>
      <c r="M1682" s="3">
        <f t="shared" si="107"/>
        <v>1.8820964510919191</v>
      </c>
    </row>
    <row r="1683" spans="1:13" x14ac:dyDescent="0.2">
      <c r="A1683" s="1" t="s">
        <v>265</v>
      </c>
      <c r="B1683" s="1" t="s">
        <v>52</v>
      </c>
      <c r="C1683" s="2">
        <v>0</v>
      </c>
      <c r="D1683" s="2">
        <v>0</v>
      </c>
      <c r="E1683" s="3" t="str">
        <f t="shared" si="104"/>
        <v/>
      </c>
      <c r="F1683" s="2">
        <v>0.13544</v>
      </c>
      <c r="G1683" s="2">
        <v>0</v>
      </c>
      <c r="H1683" s="3">
        <f t="shared" si="105"/>
        <v>-1</v>
      </c>
      <c r="I1683" s="2">
        <v>0</v>
      </c>
      <c r="J1683" s="3" t="str">
        <f t="shared" si="106"/>
        <v/>
      </c>
      <c r="K1683" s="2">
        <v>0.13544</v>
      </c>
      <c r="L1683" s="2">
        <v>0</v>
      </c>
      <c r="M1683" s="3">
        <f t="shared" si="107"/>
        <v>-1</v>
      </c>
    </row>
    <row r="1684" spans="1:13" x14ac:dyDescent="0.2">
      <c r="A1684" s="1" t="s">
        <v>265</v>
      </c>
      <c r="B1684" s="1" t="s">
        <v>51</v>
      </c>
      <c r="C1684" s="2">
        <v>0</v>
      </c>
      <c r="D1684" s="2">
        <v>0</v>
      </c>
      <c r="E1684" s="3" t="str">
        <f t="shared" si="104"/>
        <v/>
      </c>
      <c r="F1684" s="2">
        <v>60.603929999999998</v>
      </c>
      <c r="G1684" s="2">
        <v>37.131869999999999</v>
      </c>
      <c r="H1684" s="3">
        <f t="shared" si="105"/>
        <v>-0.3873026056231007</v>
      </c>
      <c r="I1684" s="2">
        <v>12.775</v>
      </c>
      <c r="J1684" s="3">
        <f t="shared" si="106"/>
        <v>1.9066043052837571</v>
      </c>
      <c r="K1684" s="2">
        <v>112.96099</v>
      </c>
      <c r="L1684" s="2">
        <v>113.53894</v>
      </c>
      <c r="M1684" s="3">
        <f t="shared" si="107"/>
        <v>5.1163680488282015E-3</v>
      </c>
    </row>
    <row r="1685" spans="1:13" x14ac:dyDescent="0.2">
      <c r="A1685" s="1" t="s">
        <v>265</v>
      </c>
      <c r="B1685" s="1" t="s">
        <v>50</v>
      </c>
      <c r="C1685" s="2">
        <v>0</v>
      </c>
      <c r="D1685" s="2">
        <v>373.00044000000003</v>
      </c>
      <c r="E1685" s="3" t="str">
        <f t="shared" si="104"/>
        <v/>
      </c>
      <c r="F1685" s="2">
        <v>2650.5212499999998</v>
      </c>
      <c r="G1685" s="2">
        <v>5705.5397899999998</v>
      </c>
      <c r="H1685" s="3">
        <f t="shared" si="105"/>
        <v>1.1526104686012233</v>
      </c>
      <c r="I1685" s="2">
        <v>5337.71976</v>
      </c>
      <c r="J1685" s="3">
        <f t="shared" si="106"/>
        <v>6.8909580595891029E-2</v>
      </c>
      <c r="K1685" s="2">
        <v>7779.0492999999997</v>
      </c>
      <c r="L1685" s="2">
        <v>21822.81482</v>
      </c>
      <c r="M1685" s="3">
        <f t="shared" si="107"/>
        <v>1.8053318571975114</v>
      </c>
    </row>
    <row r="1686" spans="1:13" x14ac:dyDescent="0.2">
      <c r="A1686" s="1" t="s">
        <v>265</v>
      </c>
      <c r="B1686" s="1" t="s">
        <v>49</v>
      </c>
      <c r="C1686" s="2">
        <v>0</v>
      </c>
      <c r="D1686" s="2">
        <v>0</v>
      </c>
      <c r="E1686" s="3" t="str">
        <f t="shared" si="104"/>
        <v/>
      </c>
      <c r="F1686" s="2">
        <v>19.9147</v>
      </c>
      <c r="G1686" s="2">
        <v>0.21551999999999999</v>
      </c>
      <c r="H1686" s="3">
        <f t="shared" si="105"/>
        <v>-0.98917784350253835</v>
      </c>
      <c r="I1686" s="2">
        <v>2.8715999999999999</v>
      </c>
      <c r="J1686" s="3">
        <f t="shared" si="106"/>
        <v>-0.9249477643125783</v>
      </c>
      <c r="K1686" s="2">
        <v>19.9147</v>
      </c>
      <c r="L1686" s="2">
        <v>68.746960000000001</v>
      </c>
      <c r="M1686" s="3">
        <f t="shared" si="107"/>
        <v>2.4520710831697188</v>
      </c>
    </row>
    <row r="1687" spans="1:13" x14ac:dyDescent="0.2">
      <c r="A1687" s="1" t="s">
        <v>265</v>
      </c>
      <c r="B1687" s="1" t="s">
        <v>48</v>
      </c>
      <c r="C1687" s="2">
        <v>0</v>
      </c>
      <c r="D1687" s="2">
        <v>13.66342</v>
      </c>
      <c r="E1687" s="3" t="str">
        <f t="shared" si="104"/>
        <v/>
      </c>
      <c r="F1687" s="2">
        <v>143.15729999999999</v>
      </c>
      <c r="G1687" s="2">
        <v>81.443190000000001</v>
      </c>
      <c r="H1687" s="3">
        <f t="shared" si="105"/>
        <v>-0.43109300049665644</v>
      </c>
      <c r="I1687" s="2">
        <v>195.08823000000001</v>
      </c>
      <c r="J1687" s="3">
        <f t="shared" si="106"/>
        <v>-0.58253150382265506</v>
      </c>
      <c r="K1687" s="2">
        <v>921.95420999999999</v>
      </c>
      <c r="L1687" s="2">
        <v>345.78627999999998</v>
      </c>
      <c r="M1687" s="3">
        <f t="shared" si="107"/>
        <v>-0.62494202396450904</v>
      </c>
    </row>
    <row r="1688" spans="1:13" x14ac:dyDescent="0.2">
      <c r="A1688" s="1" t="s">
        <v>265</v>
      </c>
      <c r="B1688" s="1" t="s">
        <v>47</v>
      </c>
      <c r="C1688" s="2">
        <v>0</v>
      </c>
      <c r="D1688" s="2">
        <v>0</v>
      </c>
      <c r="E1688" s="3" t="str">
        <f t="shared" si="104"/>
        <v/>
      </c>
      <c r="F1688" s="2">
        <v>510.59030000000001</v>
      </c>
      <c r="G1688" s="2">
        <v>1154.4074499999999</v>
      </c>
      <c r="H1688" s="3">
        <f t="shared" si="105"/>
        <v>1.2609271073108905</v>
      </c>
      <c r="I1688" s="2">
        <v>1513.1516300000001</v>
      </c>
      <c r="J1688" s="3">
        <f t="shared" si="106"/>
        <v>-0.23708409183024182</v>
      </c>
      <c r="K1688" s="2">
        <v>1845.6829399999999</v>
      </c>
      <c r="L1688" s="2">
        <v>3974.9397100000001</v>
      </c>
      <c r="M1688" s="3">
        <f t="shared" si="107"/>
        <v>1.1536416812738164</v>
      </c>
    </row>
    <row r="1689" spans="1:13" x14ac:dyDescent="0.2">
      <c r="A1689" s="1" t="s">
        <v>265</v>
      </c>
      <c r="B1689" s="1" t="s">
        <v>46</v>
      </c>
      <c r="C1689" s="2">
        <v>0</v>
      </c>
      <c r="D1689" s="2">
        <v>0</v>
      </c>
      <c r="E1689" s="3" t="str">
        <f t="shared" si="104"/>
        <v/>
      </c>
      <c r="F1689" s="2">
        <v>5.9889999999999999E-2</v>
      </c>
      <c r="G1689" s="2">
        <v>18.518830000000001</v>
      </c>
      <c r="H1689" s="3">
        <f t="shared" si="105"/>
        <v>308.21405910836535</v>
      </c>
      <c r="I1689" s="2">
        <v>0</v>
      </c>
      <c r="J1689" s="3" t="str">
        <f t="shared" si="106"/>
        <v/>
      </c>
      <c r="K1689" s="2">
        <v>5.9889999999999999E-2</v>
      </c>
      <c r="L1689" s="2">
        <v>18.518830000000001</v>
      </c>
      <c r="M1689" s="3">
        <f t="shared" si="107"/>
        <v>308.21405910836535</v>
      </c>
    </row>
    <row r="1690" spans="1:13" x14ac:dyDescent="0.2">
      <c r="A1690" s="1" t="s">
        <v>265</v>
      </c>
      <c r="B1690" s="1" t="s">
        <v>45</v>
      </c>
      <c r="C1690" s="2">
        <v>0</v>
      </c>
      <c r="D1690" s="2">
        <v>0</v>
      </c>
      <c r="E1690" s="3" t="str">
        <f t="shared" si="104"/>
        <v/>
      </c>
      <c r="F1690" s="2">
        <v>34.3277</v>
      </c>
      <c r="G1690" s="2">
        <v>5.36</v>
      </c>
      <c r="H1690" s="3">
        <f t="shared" si="105"/>
        <v>-0.84385787570970383</v>
      </c>
      <c r="I1690" s="2">
        <v>0</v>
      </c>
      <c r="J1690" s="3" t="str">
        <f t="shared" si="106"/>
        <v/>
      </c>
      <c r="K1690" s="2">
        <v>81.287180000000006</v>
      </c>
      <c r="L1690" s="2">
        <v>47.634300000000003</v>
      </c>
      <c r="M1690" s="3">
        <f t="shared" si="107"/>
        <v>-0.41399984597817274</v>
      </c>
    </row>
    <row r="1691" spans="1:13" x14ac:dyDescent="0.2">
      <c r="A1691" s="1" t="s">
        <v>265</v>
      </c>
      <c r="B1691" s="1" t="s">
        <v>182</v>
      </c>
      <c r="C1691" s="2">
        <v>0</v>
      </c>
      <c r="D1691" s="2">
        <v>0</v>
      </c>
      <c r="E1691" s="3" t="str">
        <f t="shared" si="104"/>
        <v/>
      </c>
      <c r="F1691" s="2">
        <v>0</v>
      </c>
      <c r="G1691" s="2">
        <v>0</v>
      </c>
      <c r="H1691" s="3" t="str">
        <f t="shared" si="105"/>
        <v/>
      </c>
      <c r="I1691" s="2">
        <v>0</v>
      </c>
      <c r="J1691" s="3" t="str">
        <f t="shared" si="106"/>
        <v/>
      </c>
      <c r="K1691" s="2">
        <v>36.280729999999998</v>
      </c>
      <c r="L1691" s="2">
        <v>0</v>
      </c>
      <c r="M1691" s="3">
        <f t="shared" si="107"/>
        <v>-1</v>
      </c>
    </row>
    <row r="1692" spans="1:13" x14ac:dyDescent="0.2">
      <c r="A1692" s="1" t="s">
        <v>265</v>
      </c>
      <c r="B1692" s="1" t="s">
        <v>44</v>
      </c>
      <c r="C1692" s="2">
        <v>0</v>
      </c>
      <c r="D1692" s="2">
        <v>0</v>
      </c>
      <c r="E1692" s="3" t="str">
        <f t="shared" si="104"/>
        <v/>
      </c>
      <c r="F1692" s="2">
        <v>35.314900000000002</v>
      </c>
      <c r="G1692" s="2">
        <v>50.436819999999997</v>
      </c>
      <c r="H1692" s="3">
        <f t="shared" si="105"/>
        <v>0.42820226023576446</v>
      </c>
      <c r="I1692" s="2">
        <v>208.96588</v>
      </c>
      <c r="J1692" s="3">
        <f t="shared" si="106"/>
        <v>-0.75863609886934658</v>
      </c>
      <c r="K1692" s="2">
        <v>306.55275999999998</v>
      </c>
      <c r="L1692" s="2">
        <v>521.96290999999997</v>
      </c>
      <c r="M1692" s="3">
        <f t="shared" si="107"/>
        <v>0.70268540397418056</v>
      </c>
    </row>
    <row r="1693" spans="1:13" x14ac:dyDescent="0.2">
      <c r="A1693" s="1" t="s">
        <v>265</v>
      </c>
      <c r="B1693" s="1" t="s">
        <v>43</v>
      </c>
      <c r="C1693" s="2">
        <v>0</v>
      </c>
      <c r="D1693" s="2">
        <v>0</v>
      </c>
      <c r="E1693" s="3" t="str">
        <f t="shared" si="104"/>
        <v/>
      </c>
      <c r="F1693" s="2">
        <v>112.01057</v>
      </c>
      <c r="G1693" s="2">
        <v>273.92212000000001</v>
      </c>
      <c r="H1693" s="3">
        <f t="shared" si="105"/>
        <v>1.4455024199948272</v>
      </c>
      <c r="I1693" s="2">
        <v>164.22797</v>
      </c>
      <c r="J1693" s="3">
        <f t="shared" si="106"/>
        <v>0.66793829333699972</v>
      </c>
      <c r="K1693" s="2">
        <v>472.41928000000001</v>
      </c>
      <c r="L1693" s="2">
        <v>756.29830000000004</v>
      </c>
      <c r="M1693" s="3">
        <f t="shared" si="107"/>
        <v>0.60090481489239811</v>
      </c>
    </row>
    <row r="1694" spans="1:13" x14ac:dyDescent="0.2">
      <c r="A1694" s="1" t="s">
        <v>265</v>
      </c>
      <c r="B1694" s="1" t="s">
        <v>181</v>
      </c>
      <c r="C1694" s="2">
        <v>0</v>
      </c>
      <c r="D1694" s="2">
        <v>0</v>
      </c>
      <c r="E1694" s="3" t="str">
        <f t="shared" si="104"/>
        <v/>
      </c>
      <c r="F1694" s="2">
        <v>0</v>
      </c>
      <c r="G1694" s="2">
        <v>0</v>
      </c>
      <c r="H1694" s="3" t="str">
        <f t="shared" si="105"/>
        <v/>
      </c>
      <c r="I1694" s="2">
        <v>26.003080000000001</v>
      </c>
      <c r="J1694" s="3">
        <f t="shared" si="106"/>
        <v>-1</v>
      </c>
      <c r="K1694" s="2">
        <v>0</v>
      </c>
      <c r="L1694" s="2">
        <v>26.003080000000001</v>
      </c>
      <c r="M1694" s="3" t="str">
        <f t="shared" si="107"/>
        <v/>
      </c>
    </row>
    <row r="1695" spans="1:13" x14ac:dyDescent="0.2">
      <c r="A1695" s="1" t="s">
        <v>265</v>
      </c>
      <c r="B1695" s="1" t="s">
        <v>42</v>
      </c>
      <c r="C1695" s="2">
        <v>0</v>
      </c>
      <c r="D1695" s="2">
        <v>5.8349999999999999E-2</v>
      </c>
      <c r="E1695" s="3" t="str">
        <f t="shared" si="104"/>
        <v/>
      </c>
      <c r="F1695" s="2">
        <v>282.31860999999998</v>
      </c>
      <c r="G1695" s="2">
        <v>722.49568999999997</v>
      </c>
      <c r="H1695" s="3">
        <f t="shared" si="105"/>
        <v>1.559150068073798</v>
      </c>
      <c r="I1695" s="2">
        <v>739.33469000000002</v>
      </c>
      <c r="J1695" s="3">
        <f t="shared" si="106"/>
        <v>-2.2775882462650388E-2</v>
      </c>
      <c r="K1695" s="2">
        <v>1472.1260400000001</v>
      </c>
      <c r="L1695" s="2">
        <v>2674.59294</v>
      </c>
      <c r="M1695" s="3">
        <f t="shared" si="107"/>
        <v>0.81682333395855133</v>
      </c>
    </row>
    <row r="1696" spans="1:13" x14ac:dyDescent="0.2">
      <c r="A1696" s="1" t="s">
        <v>265</v>
      </c>
      <c r="B1696" s="1" t="s">
        <v>41</v>
      </c>
      <c r="C1696" s="2">
        <v>0</v>
      </c>
      <c r="D1696" s="2">
        <v>88.826409999999996</v>
      </c>
      <c r="E1696" s="3" t="str">
        <f t="shared" si="104"/>
        <v/>
      </c>
      <c r="F1696" s="2">
        <v>176.27449999999999</v>
      </c>
      <c r="G1696" s="2">
        <v>293.40107</v>
      </c>
      <c r="H1696" s="3">
        <f t="shared" si="105"/>
        <v>0.66445555085959684</v>
      </c>
      <c r="I1696" s="2">
        <v>96.577389999999994</v>
      </c>
      <c r="J1696" s="3">
        <f t="shared" si="106"/>
        <v>2.0379892229433829</v>
      </c>
      <c r="K1696" s="2">
        <v>919.36058000000003</v>
      </c>
      <c r="L1696" s="2">
        <v>717.55070999999998</v>
      </c>
      <c r="M1696" s="3">
        <f t="shared" si="107"/>
        <v>-0.21951111934775369</v>
      </c>
    </row>
    <row r="1697" spans="1:13" x14ac:dyDescent="0.2">
      <c r="A1697" s="1" t="s">
        <v>265</v>
      </c>
      <c r="B1697" s="1" t="s">
        <v>180</v>
      </c>
      <c r="C1697" s="2">
        <v>0</v>
      </c>
      <c r="D1697" s="2">
        <v>0</v>
      </c>
      <c r="E1697" s="3" t="str">
        <f t="shared" si="104"/>
        <v/>
      </c>
      <c r="F1697" s="2">
        <v>0</v>
      </c>
      <c r="G1697" s="2">
        <v>0</v>
      </c>
      <c r="H1697" s="3" t="str">
        <f t="shared" si="105"/>
        <v/>
      </c>
      <c r="I1697" s="2">
        <v>0</v>
      </c>
      <c r="J1697" s="3" t="str">
        <f t="shared" si="106"/>
        <v/>
      </c>
      <c r="K1697" s="2">
        <v>0</v>
      </c>
      <c r="L1697" s="2">
        <v>0</v>
      </c>
      <c r="M1697" s="3" t="str">
        <f t="shared" si="107"/>
        <v/>
      </c>
    </row>
    <row r="1698" spans="1:13" x14ac:dyDescent="0.2">
      <c r="A1698" s="1" t="s">
        <v>265</v>
      </c>
      <c r="B1698" s="1" t="s">
        <v>40</v>
      </c>
      <c r="C1698" s="2">
        <v>0</v>
      </c>
      <c r="D1698" s="2">
        <v>0</v>
      </c>
      <c r="E1698" s="3" t="str">
        <f t="shared" si="104"/>
        <v/>
      </c>
      <c r="F1698" s="2">
        <v>175.04875000000001</v>
      </c>
      <c r="G1698" s="2">
        <v>337.70623000000001</v>
      </c>
      <c r="H1698" s="3">
        <f t="shared" si="105"/>
        <v>0.92921246224266096</v>
      </c>
      <c r="I1698" s="2">
        <v>264.00191000000001</v>
      </c>
      <c r="J1698" s="3">
        <f t="shared" si="106"/>
        <v>0.27918101047071975</v>
      </c>
      <c r="K1698" s="2">
        <v>543.37692000000004</v>
      </c>
      <c r="L1698" s="2">
        <v>646.46454000000006</v>
      </c>
      <c r="M1698" s="3">
        <f t="shared" si="107"/>
        <v>0.18971659672258445</v>
      </c>
    </row>
    <row r="1699" spans="1:13" x14ac:dyDescent="0.2">
      <c r="A1699" s="1" t="s">
        <v>265</v>
      </c>
      <c r="B1699" s="1" t="s">
        <v>39</v>
      </c>
      <c r="C1699" s="2">
        <v>0</v>
      </c>
      <c r="D1699" s="2">
        <v>9.1595800000000001</v>
      </c>
      <c r="E1699" s="3" t="str">
        <f t="shared" si="104"/>
        <v/>
      </c>
      <c r="F1699" s="2">
        <v>761.85406</v>
      </c>
      <c r="G1699" s="2">
        <v>852.67435999999998</v>
      </c>
      <c r="H1699" s="3">
        <f t="shared" si="105"/>
        <v>0.11920957670029342</v>
      </c>
      <c r="I1699" s="2">
        <v>1109.8546699999999</v>
      </c>
      <c r="J1699" s="3">
        <f t="shared" si="106"/>
        <v>-0.23172431215701417</v>
      </c>
      <c r="K1699" s="2">
        <v>3705.55062</v>
      </c>
      <c r="L1699" s="2">
        <v>4146.1234999999997</v>
      </c>
      <c r="M1699" s="3">
        <f t="shared" si="107"/>
        <v>0.11889538834582147</v>
      </c>
    </row>
    <row r="1700" spans="1:13" x14ac:dyDescent="0.2">
      <c r="A1700" s="1" t="s">
        <v>265</v>
      </c>
      <c r="B1700" s="1" t="s">
        <v>38</v>
      </c>
      <c r="C1700" s="2">
        <v>0</v>
      </c>
      <c r="D1700" s="2">
        <v>0</v>
      </c>
      <c r="E1700" s="3" t="str">
        <f t="shared" si="104"/>
        <v/>
      </c>
      <c r="F1700" s="2">
        <v>0</v>
      </c>
      <c r="G1700" s="2">
        <v>76.421170000000004</v>
      </c>
      <c r="H1700" s="3" t="str">
        <f t="shared" si="105"/>
        <v/>
      </c>
      <c r="I1700" s="2">
        <v>0</v>
      </c>
      <c r="J1700" s="3" t="str">
        <f t="shared" si="106"/>
        <v/>
      </c>
      <c r="K1700" s="2">
        <v>180.95437999999999</v>
      </c>
      <c r="L1700" s="2">
        <v>174.22834</v>
      </c>
      <c r="M1700" s="3">
        <f t="shared" si="107"/>
        <v>-3.7169810424041549E-2</v>
      </c>
    </row>
    <row r="1701" spans="1:13" x14ac:dyDescent="0.2">
      <c r="A1701" s="1" t="s">
        <v>265</v>
      </c>
      <c r="B1701" s="1" t="s">
        <v>37</v>
      </c>
      <c r="C1701" s="2">
        <v>0</v>
      </c>
      <c r="D1701" s="2">
        <v>0</v>
      </c>
      <c r="E1701" s="3" t="str">
        <f t="shared" si="104"/>
        <v/>
      </c>
      <c r="F1701" s="2">
        <v>0</v>
      </c>
      <c r="G1701" s="2">
        <v>0</v>
      </c>
      <c r="H1701" s="3" t="str">
        <f t="shared" si="105"/>
        <v/>
      </c>
      <c r="I1701" s="2">
        <v>0</v>
      </c>
      <c r="J1701" s="3" t="str">
        <f t="shared" si="106"/>
        <v/>
      </c>
      <c r="K1701" s="2">
        <v>0</v>
      </c>
      <c r="L1701" s="2">
        <v>79.212379999999996</v>
      </c>
      <c r="M1701" s="3" t="str">
        <f t="shared" si="107"/>
        <v/>
      </c>
    </row>
    <row r="1702" spans="1:13" x14ac:dyDescent="0.2">
      <c r="A1702" s="1" t="s">
        <v>265</v>
      </c>
      <c r="B1702" s="1" t="s">
        <v>36</v>
      </c>
      <c r="C1702" s="2">
        <v>0</v>
      </c>
      <c r="D1702" s="2">
        <v>0</v>
      </c>
      <c r="E1702" s="3" t="str">
        <f t="shared" si="104"/>
        <v/>
      </c>
      <c r="F1702" s="2">
        <v>6.1649200000000004</v>
      </c>
      <c r="G1702" s="2">
        <v>14.64486</v>
      </c>
      <c r="H1702" s="3">
        <f t="shared" si="105"/>
        <v>1.3755150107381766</v>
      </c>
      <c r="I1702" s="2">
        <v>288.30022000000002</v>
      </c>
      <c r="J1702" s="3">
        <f t="shared" si="106"/>
        <v>-0.94920274427816942</v>
      </c>
      <c r="K1702" s="2">
        <v>346.34859999999998</v>
      </c>
      <c r="L1702" s="2">
        <v>330.10322000000002</v>
      </c>
      <c r="M1702" s="3">
        <f t="shared" si="107"/>
        <v>-4.6904708146647489E-2</v>
      </c>
    </row>
    <row r="1703" spans="1:13" x14ac:dyDescent="0.2">
      <c r="A1703" s="1" t="s">
        <v>265</v>
      </c>
      <c r="B1703" s="1" t="s">
        <v>35</v>
      </c>
      <c r="C1703" s="2">
        <v>0</v>
      </c>
      <c r="D1703" s="2">
        <v>142.19095999999999</v>
      </c>
      <c r="E1703" s="3" t="str">
        <f t="shared" si="104"/>
        <v/>
      </c>
      <c r="F1703" s="2">
        <v>2514.2965399999998</v>
      </c>
      <c r="G1703" s="2">
        <v>1964.03737</v>
      </c>
      <c r="H1703" s="3">
        <f t="shared" si="105"/>
        <v>-0.2188521366696069</v>
      </c>
      <c r="I1703" s="2">
        <v>2666.9973500000001</v>
      </c>
      <c r="J1703" s="3">
        <f t="shared" si="106"/>
        <v>-0.26357730726654083</v>
      </c>
      <c r="K1703" s="2">
        <v>9608.2491900000005</v>
      </c>
      <c r="L1703" s="2">
        <v>9373.4848899999997</v>
      </c>
      <c r="M1703" s="3">
        <f t="shared" si="107"/>
        <v>-2.4433619003588758E-2</v>
      </c>
    </row>
    <row r="1704" spans="1:13" x14ac:dyDescent="0.2">
      <c r="A1704" s="1" t="s">
        <v>265</v>
      </c>
      <c r="B1704" s="1" t="s">
        <v>34</v>
      </c>
      <c r="C1704" s="2">
        <v>0</v>
      </c>
      <c r="D1704" s="2">
        <v>24.117229999999999</v>
      </c>
      <c r="E1704" s="3" t="str">
        <f t="shared" si="104"/>
        <v/>
      </c>
      <c r="F1704" s="2">
        <v>348.52819</v>
      </c>
      <c r="G1704" s="2">
        <v>416.37506999999999</v>
      </c>
      <c r="H1704" s="3">
        <f t="shared" si="105"/>
        <v>0.19466683598821666</v>
      </c>
      <c r="I1704" s="2">
        <v>347.10978999999998</v>
      </c>
      <c r="J1704" s="3">
        <f t="shared" si="106"/>
        <v>0.1995486212013784</v>
      </c>
      <c r="K1704" s="2">
        <v>1378.0124000000001</v>
      </c>
      <c r="L1704" s="2">
        <v>1523.0563999999999</v>
      </c>
      <c r="M1704" s="3">
        <f t="shared" si="107"/>
        <v>0.10525594689859097</v>
      </c>
    </row>
    <row r="1705" spans="1:13" x14ac:dyDescent="0.2">
      <c r="A1705" s="1" t="s">
        <v>265</v>
      </c>
      <c r="B1705" s="1" t="s">
        <v>33</v>
      </c>
      <c r="C1705" s="2">
        <v>0</v>
      </c>
      <c r="D1705" s="2">
        <v>1.7031000000000001</v>
      </c>
      <c r="E1705" s="3" t="str">
        <f t="shared" si="104"/>
        <v/>
      </c>
      <c r="F1705" s="2">
        <v>2101.0603500000002</v>
      </c>
      <c r="G1705" s="2">
        <v>2008.00091</v>
      </c>
      <c r="H1705" s="3">
        <f t="shared" si="105"/>
        <v>-4.4291654925571411E-2</v>
      </c>
      <c r="I1705" s="2">
        <v>2150.3283900000001</v>
      </c>
      <c r="J1705" s="3">
        <f t="shared" si="106"/>
        <v>-6.6188718272933267E-2</v>
      </c>
      <c r="K1705" s="2">
        <v>8853.9818200000009</v>
      </c>
      <c r="L1705" s="2">
        <v>8671.7103999999999</v>
      </c>
      <c r="M1705" s="3">
        <f t="shared" si="107"/>
        <v>-2.0586378389469195E-2</v>
      </c>
    </row>
    <row r="1706" spans="1:13" x14ac:dyDescent="0.2">
      <c r="A1706" s="1" t="s">
        <v>265</v>
      </c>
      <c r="B1706" s="1" t="s">
        <v>32</v>
      </c>
      <c r="C1706" s="2">
        <v>0</v>
      </c>
      <c r="D1706" s="2">
        <v>0</v>
      </c>
      <c r="E1706" s="3" t="str">
        <f t="shared" si="104"/>
        <v/>
      </c>
      <c r="F1706" s="2">
        <v>0.29799999999999999</v>
      </c>
      <c r="G1706" s="2">
        <v>0</v>
      </c>
      <c r="H1706" s="3">
        <f t="shared" si="105"/>
        <v>-1</v>
      </c>
      <c r="I1706" s="2">
        <v>0</v>
      </c>
      <c r="J1706" s="3" t="str">
        <f t="shared" si="106"/>
        <v/>
      </c>
      <c r="K1706" s="2">
        <v>4.75725</v>
      </c>
      <c r="L1706" s="2">
        <v>8.5190000000000002E-2</v>
      </c>
      <c r="M1706" s="3">
        <f t="shared" si="107"/>
        <v>-0.98209259551211314</v>
      </c>
    </row>
    <row r="1707" spans="1:13" x14ac:dyDescent="0.2">
      <c r="A1707" s="1" t="s">
        <v>265</v>
      </c>
      <c r="B1707" s="1" t="s">
        <v>31</v>
      </c>
      <c r="C1707" s="2">
        <v>0</v>
      </c>
      <c r="D1707" s="2">
        <v>0</v>
      </c>
      <c r="E1707" s="3" t="str">
        <f t="shared" si="104"/>
        <v/>
      </c>
      <c r="F1707" s="2">
        <v>368.98597000000001</v>
      </c>
      <c r="G1707" s="2">
        <v>1217.0963999999999</v>
      </c>
      <c r="H1707" s="3">
        <f t="shared" si="105"/>
        <v>2.2984896417606335</v>
      </c>
      <c r="I1707" s="2">
        <v>1133.91371</v>
      </c>
      <c r="J1707" s="3">
        <f t="shared" si="106"/>
        <v>7.3358924287104665E-2</v>
      </c>
      <c r="K1707" s="2">
        <v>864.98308999999995</v>
      </c>
      <c r="L1707" s="2">
        <v>3185.8443000000002</v>
      </c>
      <c r="M1707" s="3">
        <f t="shared" si="107"/>
        <v>2.6831289961980649</v>
      </c>
    </row>
    <row r="1708" spans="1:13" x14ac:dyDescent="0.2">
      <c r="A1708" s="1" t="s">
        <v>265</v>
      </c>
      <c r="B1708" s="1" t="s">
        <v>30</v>
      </c>
      <c r="C1708" s="2">
        <v>0</v>
      </c>
      <c r="D1708" s="2">
        <v>60.993200000000002</v>
      </c>
      <c r="E1708" s="3" t="str">
        <f t="shared" si="104"/>
        <v/>
      </c>
      <c r="F1708" s="2">
        <v>171.02592999999999</v>
      </c>
      <c r="G1708" s="2">
        <v>306.04088000000002</v>
      </c>
      <c r="H1708" s="3">
        <f t="shared" si="105"/>
        <v>0.78944140224818571</v>
      </c>
      <c r="I1708" s="2">
        <v>390.44058999999999</v>
      </c>
      <c r="J1708" s="3">
        <f t="shared" si="106"/>
        <v>-0.21616530699331227</v>
      </c>
      <c r="K1708" s="2">
        <v>685.27450999999996</v>
      </c>
      <c r="L1708" s="2">
        <v>979.06512999999995</v>
      </c>
      <c r="M1708" s="3">
        <f t="shared" si="107"/>
        <v>0.42871960902208373</v>
      </c>
    </row>
    <row r="1709" spans="1:13" x14ac:dyDescent="0.2">
      <c r="A1709" s="1" t="s">
        <v>265</v>
      </c>
      <c r="B1709" s="1" t="s">
        <v>29</v>
      </c>
      <c r="C1709" s="2">
        <v>0</v>
      </c>
      <c r="D1709" s="2">
        <v>0</v>
      </c>
      <c r="E1709" s="3" t="str">
        <f t="shared" si="104"/>
        <v/>
      </c>
      <c r="F1709" s="2">
        <v>0.55264999999999997</v>
      </c>
      <c r="G1709" s="2">
        <v>0</v>
      </c>
      <c r="H1709" s="3">
        <f t="shared" si="105"/>
        <v>-1</v>
      </c>
      <c r="I1709" s="2">
        <v>0</v>
      </c>
      <c r="J1709" s="3" t="str">
        <f t="shared" si="106"/>
        <v/>
      </c>
      <c r="K1709" s="2">
        <v>13.110889999999999</v>
      </c>
      <c r="L1709" s="2">
        <v>0</v>
      </c>
      <c r="M1709" s="3">
        <f t="shared" si="107"/>
        <v>-1</v>
      </c>
    </row>
    <row r="1710" spans="1:13" x14ac:dyDescent="0.2">
      <c r="A1710" s="1" t="s">
        <v>265</v>
      </c>
      <c r="B1710" s="1" t="s">
        <v>28</v>
      </c>
      <c r="C1710" s="2">
        <v>0</v>
      </c>
      <c r="D1710" s="2">
        <v>0</v>
      </c>
      <c r="E1710" s="3" t="str">
        <f t="shared" si="104"/>
        <v/>
      </c>
      <c r="F1710" s="2">
        <v>4.4790700000000001</v>
      </c>
      <c r="G1710" s="2">
        <v>0</v>
      </c>
      <c r="H1710" s="3">
        <f t="shared" si="105"/>
        <v>-1</v>
      </c>
      <c r="I1710" s="2">
        <v>0</v>
      </c>
      <c r="J1710" s="3" t="str">
        <f t="shared" si="106"/>
        <v/>
      </c>
      <c r="K1710" s="2">
        <v>4.4790700000000001</v>
      </c>
      <c r="L1710" s="2">
        <v>0</v>
      </c>
      <c r="M1710" s="3">
        <f t="shared" si="107"/>
        <v>-1</v>
      </c>
    </row>
    <row r="1711" spans="1:13" x14ac:dyDescent="0.2">
      <c r="A1711" s="1" t="s">
        <v>265</v>
      </c>
      <c r="B1711" s="1" t="s">
        <v>27</v>
      </c>
      <c r="C1711" s="2">
        <v>0</v>
      </c>
      <c r="D1711" s="2">
        <v>0</v>
      </c>
      <c r="E1711" s="3" t="str">
        <f t="shared" si="104"/>
        <v/>
      </c>
      <c r="F1711" s="2">
        <v>384.25393000000003</v>
      </c>
      <c r="G1711" s="2">
        <v>162.29558</v>
      </c>
      <c r="H1711" s="3">
        <f t="shared" si="105"/>
        <v>-0.57763456056259466</v>
      </c>
      <c r="I1711" s="2">
        <v>207.95237</v>
      </c>
      <c r="J1711" s="3">
        <f t="shared" si="106"/>
        <v>-0.2195540738487376</v>
      </c>
      <c r="K1711" s="2">
        <v>685.59038999999996</v>
      </c>
      <c r="L1711" s="2">
        <v>466.44376999999997</v>
      </c>
      <c r="M1711" s="3">
        <f t="shared" si="107"/>
        <v>-0.3196465749760582</v>
      </c>
    </row>
    <row r="1712" spans="1:13" x14ac:dyDescent="0.2">
      <c r="A1712" s="1" t="s">
        <v>265</v>
      </c>
      <c r="B1712" s="1" t="s">
        <v>26</v>
      </c>
      <c r="C1712" s="2">
        <v>0</v>
      </c>
      <c r="D1712" s="2">
        <v>0</v>
      </c>
      <c r="E1712" s="3" t="str">
        <f t="shared" si="104"/>
        <v/>
      </c>
      <c r="F1712" s="2">
        <v>291.89181000000002</v>
      </c>
      <c r="G1712" s="2">
        <v>252.89430999999999</v>
      </c>
      <c r="H1712" s="3">
        <f t="shared" si="105"/>
        <v>-0.1336025837792435</v>
      </c>
      <c r="I1712" s="2">
        <v>948.01733000000002</v>
      </c>
      <c r="J1712" s="3">
        <f t="shared" si="106"/>
        <v>-0.73323872676462565</v>
      </c>
      <c r="K1712" s="2">
        <v>928.69168999999999</v>
      </c>
      <c r="L1712" s="2">
        <v>1549.2914699999999</v>
      </c>
      <c r="M1712" s="3">
        <f t="shared" si="107"/>
        <v>0.6682516777984735</v>
      </c>
    </row>
    <row r="1713" spans="1:13" x14ac:dyDescent="0.2">
      <c r="A1713" s="1" t="s">
        <v>265</v>
      </c>
      <c r="B1713" s="1" t="s">
        <v>141</v>
      </c>
      <c r="C1713" s="2">
        <v>0</v>
      </c>
      <c r="D1713" s="2">
        <v>0</v>
      </c>
      <c r="E1713" s="3" t="str">
        <f t="shared" si="104"/>
        <v/>
      </c>
      <c r="F1713" s="2">
        <v>43.702779999999997</v>
      </c>
      <c r="G1713" s="2">
        <v>24.946770000000001</v>
      </c>
      <c r="H1713" s="3">
        <f t="shared" si="105"/>
        <v>-0.42917201148302231</v>
      </c>
      <c r="I1713" s="2">
        <v>41.653860000000002</v>
      </c>
      <c r="J1713" s="3">
        <f t="shared" si="106"/>
        <v>-0.4010934400797429</v>
      </c>
      <c r="K1713" s="2">
        <v>266.38117999999997</v>
      </c>
      <c r="L1713" s="2">
        <v>207.73837</v>
      </c>
      <c r="M1713" s="3">
        <f t="shared" si="107"/>
        <v>-0.22014622054005462</v>
      </c>
    </row>
    <row r="1714" spans="1:13" x14ac:dyDescent="0.2">
      <c r="A1714" s="1" t="s">
        <v>265</v>
      </c>
      <c r="B1714" s="1" t="s">
        <v>140</v>
      </c>
      <c r="C1714" s="2">
        <v>0</v>
      </c>
      <c r="D1714" s="2">
        <v>0</v>
      </c>
      <c r="E1714" s="3" t="str">
        <f t="shared" si="104"/>
        <v/>
      </c>
      <c r="F1714" s="2">
        <v>65.127390000000005</v>
      </c>
      <c r="G1714" s="2">
        <v>40.142150000000001</v>
      </c>
      <c r="H1714" s="3">
        <f t="shared" si="105"/>
        <v>-0.38363643929228552</v>
      </c>
      <c r="I1714" s="2">
        <v>19.73912</v>
      </c>
      <c r="J1714" s="3">
        <f t="shared" si="106"/>
        <v>1.0336342248286652</v>
      </c>
      <c r="K1714" s="2">
        <v>287.75839999999999</v>
      </c>
      <c r="L1714" s="2">
        <v>118.34314000000001</v>
      </c>
      <c r="M1714" s="3">
        <f t="shared" si="107"/>
        <v>-0.58874131910658378</v>
      </c>
    </row>
    <row r="1715" spans="1:13" x14ac:dyDescent="0.2">
      <c r="A1715" s="1" t="s">
        <v>265</v>
      </c>
      <c r="B1715" s="1" t="s">
        <v>25</v>
      </c>
      <c r="C1715" s="2">
        <v>0</v>
      </c>
      <c r="D1715" s="2">
        <v>0</v>
      </c>
      <c r="E1715" s="3" t="str">
        <f t="shared" si="104"/>
        <v/>
      </c>
      <c r="F1715" s="2">
        <v>217.89175</v>
      </c>
      <c r="G1715" s="2">
        <v>703.12586999999996</v>
      </c>
      <c r="H1715" s="3">
        <f t="shared" si="105"/>
        <v>2.2269504008297698</v>
      </c>
      <c r="I1715" s="2">
        <v>861.30034999999998</v>
      </c>
      <c r="J1715" s="3">
        <f t="shared" si="106"/>
        <v>-0.18364613459172519</v>
      </c>
      <c r="K1715" s="2">
        <v>1129.7531200000001</v>
      </c>
      <c r="L1715" s="2">
        <v>2595.6249499999999</v>
      </c>
      <c r="M1715" s="3">
        <f t="shared" si="107"/>
        <v>1.2975151863267258</v>
      </c>
    </row>
    <row r="1716" spans="1:13" x14ac:dyDescent="0.2">
      <c r="A1716" s="1" t="s">
        <v>265</v>
      </c>
      <c r="B1716" s="1" t="s">
        <v>24</v>
      </c>
      <c r="C1716" s="2">
        <v>0</v>
      </c>
      <c r="D1716" s="2">
        <v>0</v>
      </c>
      <c r="E1716" s="3" t="str">
        <f t="shared" si="104"/>
        <v/>
      </c>
      <c r="F1716" s="2">
        <v>0</v>
      </c>
      <c r="G1716" s="2">
        <v>0.23200000000000001</v>
      </c>
      <c r="H1716" s="3" t="str">
        <f t="shared" si="105"/>
        <v/>
      </c>
      <c r="I1716" s="2">
        <v>21.304210000000001</v>
      </c>
      <c r="J1716" s="3">
        <f t="shared" si="106"/>
        <v>-0.98911013363086453</v>
      </c>
      <c r="K1716" s="2">
        <v>50.788319999999999</v>
      </c>
      <c r="L1716" s="2">
        <v>44.027679999999997</v>
      </c>
      <c r="M1716" s="3">
        <f t="shared" si="107"/>
        <v>-0.13311407032168032</v>
      </c>
    </row>
    <row r="1717" spans="1:13" x14ac:dyDescent="0.2">
      <c r="A1717" s="1" t="s">
        <v>265</v>
      </c>
      <c r="B1717" s="1" t="s">
        <v>173</v>
      </c>
      <c r="C1717" s="2">
        <v>0</v>
      </c>
      <c r="D1717" s="2">
        <v>0</v>
      </c>
      <c r="E1717" s="3" t="str">
        <f t="shared" si="104"/>
        <v/>
      </c>
      <c r="F1717" s="2">
        <v>0</v>
      </c>
      <c r="G1717" s="2">
        <v>0</v>
      </c>
      <c r="H1717" s="3" t="str">
        <f t="shared" si="105"/>
        <v/>
      </c>
      <c r="I1717" s="2">
        <v>0</v>
      </c>
      <c r="J1717" s="3" t="str">
        <f t="shared" si="106"/>
        <v/>
      </c>
      <c r="K1717" s="2">
        <v>0</v>
      </c>
      <c r="L1717" s="2">
        <v>0</v>
      </c>
      <c r="M1717" s="3" t="str">
        <f t="shared" si="107"/>
        <v/>
      </c>
    </row>
    <row r="1718" spans="1:13" x14ac:dyDescent="0.2">
      <c r="A1718" s="1" t="s">
        <v>265</v>
      </c>
      <c r="B1718" s="1" t="s">
        <v>22</v>
      </c>
      <c r="C1718" s="2">
        <v>0</v>
      </c>
      <c r="D1718" s="2">
        <v>0</v>
      </c>
      <c r="E1718" s="3" t="str">
        <f t="shared" si="104"/>
        <v/>
      </c>
      <c r="F1718" s="2">
        <v>141.16858999999999</v>
      </c>
      <c r="G1718" s="2">
        <v>157.55734000000001</v>
      </c>
      <c r="H1718" s="3">
        <f t="shared" si="105"/>
        <v>0.11609345960032624</v>
      </c>
      <c r="I1718" s="2">
        <v>439.72804000000002</v>
      </c>
      <c r="J1718" s="3">
        <f t="shared" si="106"/>
        <v>-0.64169367047868953</v>
      </c>
      <c r="K1718" s="2">
        <v>654.57512999999994</v>
      </c>
      <c r="L1718" s="2">
        <v>1151.71531</v>
      </c>
      <c r="M1718" s="3">
        <f t="shared" si="107"/>
        <v>0.75948528628027789</v>
      </c>
    </row>
    <row r="1719" spans="1:13" x14ac:dyDescent="0.2">
      <c r="A1719" s="1" t="s">
        <v>265</v>
      </c>
      <c r="B1719" s="1" t="s">
        <v>172</v>
      </c>
      <c r="C1719" s="2">
        <v>0</v>
      </c>
      <c r="D1719" s="2">
        <v>0</v>
      </c>
      <c r="E1719" s="3" t="str">
        <f t="shared" si="104"/>
        <v/>
      </c>
      <c r="F1719" s="2">
        <v>0</v>
      </c>
      <c r="G1719" s="2">
        <v>0</v>
      </c>
      <c r="H1719" s="3" t="str">
        <f t="shared" si="105"/>
        <v/>
      </c>
      <c r="I1719" s="2">
        <v>22.051380000000002</v>
      </c>
      <c r="J1719" s="3">
        <f t="shared" si="106"/>
        <v>-1</v>
      </c>
      <c r="K1719" s="2">
        <v>0</v>
      </c>
      <c r="L1719" s="2">
        <v>22.051380000000002</v>
      </c>
      <c r="M1719" s="3" t="str">
        <f t="shared" si="107"/>
        <v/>
      </c>
    </row>
    <row r="1720" spans="1:13" x14ac:dyDescent="0.2">
      <c r="A1720" s="1" t="s">
        <v>265</v>
      </c>
      <c r="B1720" s="1" t="s">
        <v>21</v>
      </c>
      <c r="C1720" s="2">
        <v>0</v>
      </c>
      <c r="D1720" s="2">
        <v>1.0168999999999999</v>
      </c>
      <c r="E1720" s="3" t="str">
        <f t="shared" si="104"/>
        <v/>
      </c>
      <c r="F1720" s="2">
        <v>143.38328000000001</v>
      </c>
      <c r="G1720" s="2">
        <v>413.34093000000001</v>
      </c>
      <c r="H1720" s="3">
        <f t="shared" si="105"/>
        <v>1.8827693856633769</v>
      </c>
      <c r="I1720" s="2">
        <v>677.47784000000001</v>
      </c>
      <c r="J1720" s="3">
        <f t="shared" si="106"/>
        <v>-0.38988273033402832</v>
      </c>
      <c r="K1720" s="2">
        <v>818.73704999999995</v>
      </c>
      <c r="L1720" s="2">
        <v>1707.1175499999999</v>
      </c>
      <c r="M1720" s="3">
        <f t="shared" si="107"/>
        <v>1.085062047698953</v>
      </c>
    </row>
    <row r="1721" spans="1:13" x14ac:dyDescent="0.2">
      <c r="A1721" s="1" t="s">
        <v>265</v>
      </c>
      <c r="B1721" s="1" t="s">
        <v>20</v>
      </c>
      <c r="C1721" s="2">
        <v>0</v>
      </c>
      <c r="D1721" s="2">
        <v>1731.2717500000001</v>
      </c>
      <c r="E1721" s="3" t="str">
        <f t="shared" si="104"/>
        <v/>
      </c>
      <c r="F1721" s="2">
        <v>33069.963150000003</v>
      </c>
      <c r="G1721" s="2">
        <v>28485.47309</v>
      </c>
      <c r="H1721" s="3">
        <f t="shared" si="105"/>
        <v>-0.13863003231075577</v>
      </c>
      <c r="I1721" s="2">
        <v>29320.96169</v>
      </c>
      <c r="J1721" s="3">
        <f t="shared" si="106"/>
        <v>-2.8494583800944939E-2</v>
      </c>
      <c r="K1721" s="2">
        <v>127233.00285</v>
      </c>
      <c r="L1721" s="2">
        <v>105780.92057</v>
      </c>
      <c r="M1721" s="3">
        <f t="shared" si="107"/>
        <v>-0.16860470003439831</v>
      </c>
    </row>
    <row r="1722" spans="1:13" x14ac:dyDescent="0.2">
      <c r="A1722" s="1" t="s">
        <v>265</v>
      </c>
      <c r="B1722" s="1" t="s">
        <v>139</v>
      </c>
      <c r="C1722" s="2">
        <v>0</v>
      </c>
      <c r="D1722" s="2">
        <v>0</v>
      </c>
      <c r="E1722" s="3" t="str">
        <f t="shared" si="104"/>
        <v/>
      </c>
      <c r="F1722" s="2">
        <v>325.80263000000002</v>
      </c>
      <c r="G1722" s="2">
        <v>701.51454000000001</v>
      </c>
      <c r="H1722" s="3">
        <f t="shared" si="105"/>
        <v>1.1531886958678017</v>
      </c>
      <c r="I1722" s="2">
        <v>1015.07327</v>
      </c>
      <c r="J1722" s="3">
        <f t="shared" si="106"/>
        <v>-0.30890255833453284</v>
      </c>
      <c r="K1722" s="2">
        <v>2609.0413899999999</v>
      </c>
      <c r="L1722" s="2">
        <v>2886.45145</v>
      </c>
      <c r="M1722" s="3">
        <f t="shared" si="107"/>
        <v>0.1063264312568073</v>
      </c>
    </row>
    <row r="1723" spans="1:13" x14ac:dyDescent="0.2">
      <c r="A1723" s="1" t="s">
        <v>265</v>
      </c>
      <c r="B1723" s="1" t="s">
        <v>19</v>
      </c>
      <c r="C1723" s="2">
        <v>0</v>
      </c>
      <c r="D1723" s="2">
        <v>0</v>
      </c>
      <c r="E1723" s="3" t="str">
        <f t="shared" si="104"/>
        <v/>
      </c>
      <c r="F1723" s="2">
        <v>148.75416000000001</v>
      </c>
      <c r="G1723" s="2">
        <v>360.49205000000001</v>
      </c>
      <c r="H1723" s="3">
        <f t="shared" si="105"/>
        <v>1.4234081924162658</v>
      </c>
      <c r="I1723" s="2">
        <v>406.52237000000002</v>
      </c>
      <c r="J1723" s="3">
        <f t="shared" si="106"/>
        <v>-0.11322948845348912</v>
      </c>
      <c r="K1723" s="2">
        <v>893.71523999999999</v>
      </c>
      <c r="L1723" s="2">
        <v>1119.3335300000001</v>
      </c>
      <c r="M1723" s="3">
        <f t="shared" si="107"/>
        <v>0.25244986311299789</v>
      </c>
    </row>
    <row r="1724" spans="1:13" x14ac:dyDescent="0.2">
      <c r="A1724" s="1" t="s">
        <v>265</v>
      </c>
      <c r="B1724" s="1" t="s">
        <v>18</v>
      </c>
      <c r="C1724" s="2">
        <v>0</v>
      </c>
      <c r="D1724" s="2">
        <v>0</v>
      </c>
      <c r="E1724" s="3" t="str">
        <f t="shared" si="104"/>
        <v/>
      </c>
      <c r="F1724" s="2">
        <v>53.769570000000002</v>
      </c>
      <c r="G1724" s="2">
        <v>201.85835</v>
      </c>
      <c r="H1724" s="3">
        <f t="shared" si="105"/>
        <v>2.7541373308360098</v>
      </c>
      <c r="I1724" s="2">
        <v>485.16307</v>
      </c>
      <c r="J1724" s="3">
        <f t="shared" si="106"/>
        <v>-0.58393710799133991</v>
      </c>
      <c r="K1724" s="2">
        <v>185.56780000000001</v>
      </c>
      <c r="L1724" s="2">
        <v>758.89320999999995</v>
      </c>
      <c r="M1724" s="3">
        <f t="shared" si="107"/>
        <v>3.089573783813786</v>
      </c>
    </row>
    <row r="1725" spans="1:13" x14ac:dyDescent="0.2">
      <c r="A1725" s="1" t="s">
        <v>265</v>
      </c>
      <c r="B1725" s="1" t="s">
        <v>17</v>
      </c>
      <c r="C1725" s="2">
        <v>0</v>
      </c>
      <c r="D1725" s="2">
        <v>0</v>
      </c>
      <c r="E1725" s="3" t="str">
        <f t="shared" si="104"/>
        <v/>
      </c>
      <c r="F1725" s="2">
        <v>0.42809999999999998</v>
      </c>
      <c r="G1725" s="2">
        <v>64.785709999999995</v>
      </c>
      <c r="H1725" s="3">
        <f t="shared" si="105"/>
        <v>150.33312310207896</v>
      </c>
      <c r="I1725" s="2">
        <v>0.50160000000000005</v>
      </c>
      <c r="J1725" s="3">
        <f t="shared" si="106"/>
        <v>128.15811403508769</v>
      </c>
      <c r="K1725" s="2">
        <v>2.0074700000000001</v>
      </c>
      <c r="L1725" s="2">
        <v>74.35718</v>
      </c>
      <c r="M1725" s="3">
        <f t="shared" si="107"/>
        <v>36.040244686097424</v>
      </c>
    </row>
    <row r="1726" spans="1:13" x14ac:dyDescent="0.2">
      <c r="A1726" s="1" t="s">
        <v>265</v>
      </c>
      <c r="B1726" s="1" t="s">
        <v>16</v>
      </c>
      <c r="C1726" s="2">
        <v>0</v>
      </c>
      <c r="D1726" s="2">
        <v>0</v>
      </c>
      <c r="E1726" s="3" t="str">
        <f t="shared" si="104"/>
        <v/>
      </c>
      <c r="F1726" s="2">
        <v>1.6117600000000001</v>
      </c>
      <c r="G1726" s="2">
        <v>35.556570000000001</v>
      </c>
      <c r="H1726" s="3">
        <f t="shared" si="105"/>
        <v>21.060710031270162</v>
      </c>
      <c r="I1726" s="2">
        <v>11.36102</v>
      </c>
      <c r="J1726" s="3">
        <f t="shared" si="106"/>
        <v>2.1296987418383209</v>
      </c>
      <c r="K1726" s="2">
        <v>31.68544</v>
      </c>
      <c r="L1726" s="2">
        <v>47.932749999999999</v>
      </c>
      <c r="M1726" s="3">
        <f t="shared" si="107"/>
        <v>0.51276895634083042</v>
      </c>
    </row>
    <row r="1727" spans="1:13" x14ac:dyDescent="0.2">
      <c r="A1727" s="1" t="s">
        <v>265</v>
      </c>
      <c r="B1727" s="1" t="s">
        <v>15</v>
      </c>
      <c r="C1727" s="2">
        <v>0</v>
      </c>
      <c r="D1727" s="2">
        <v>0</v>
      </c>
      <c r="E1727" s="3" t="str">
        <f t="shared" si="104"/>
        <v/>
      </c>
      <c r="F1727" s="2">
        <v>0</v>
      </c>
      <c r="G1727" s="2">
        <v>0.29499999999999998</v>
      </c>
      <c r="H1727" s="3" t="str">
        <f t="shared" si="105"/>
        <v/>
      </c>
      <c r="I1727" s="2">
        <v>0</v>
      </c>
      <c r="J1727" s="3" t="str">
        <f t="shared" si="106"/>
        <v/>
      </c>
      <c r="K1727" s="2">
        <v>46.778700000000001</v>
      </c>
      <c r="L1727" s="2">
        <v>26.757180000000002</v>
      </c>
      <c r="M1727" s="3">
        <f t="shared" si="107"/>
        <v>-0.42800505358207896</v>
      </c>
    </row>
    <row r="1728" spans="1:13" x14ac:dyDescent="0.2">
      <c r="A1728" s="1" t="s">
        <v>265</v>
      </c>
      <c r="B1728" s="1" t="s">
        <v>138</v>
      </c>
      <c r="C1728" s="2">
        <v>0</v>
      </c>
      <c r="D1728" s="2">
        <v>0</v>
      </c>
      <c r="E1728" s="3" t="str">
        <f t="shared" si="104"/>
        <v/>
      </c>
      <c r="F1728" s="2">
        <v>0</v>
      </c>
      <c r="G1728" s="2">
        <v>0</v>
      </c>
      <c r="H1728" s="3" t="str">
        <f t="shared" si="105"/>
        <v/>
      </c>
      <c r="I1728" s="2">
        <v>1.9446699999999999</v>
      </c>
      <c r="J1728" s="3">
        <f t="shared" si="106"/>
        <v>-1</v>
      </c>
      <c r="K1728" s="2">
        <v>0</v>
      </c>
      <c r="L1728" s="2">
        <v>3.53884</v>
      </c>
      <c r="M1728" s="3" t="str">
        <f t="shared" si="107"/>
        <v/>
      </c>
    </row>
    <row r="1729" spans="1:13" x14ac:dyDescent="0.2">
      <c r="A1729" s="1" t="s">
        <v>265</v>
      </c>
      <c r="B1729" s="1" t="s">
        <v>14</v>
      </c>
      <c r="C1729" s="2">
        <v>0</v>
      </c>
      <c r="D1729" s="2">
        <v>0</v>
      </c>
      <c r="E1729" s="3" t="str">
        <f t="shared" si="104"/>
        <v/>
      </c>
      <c r="F1729" s="2">
        <v>0</v>
      </c>
      <c r="G1729" s="2">
        <v>0</v>
      </c>
      <c r="H1729" s="3" t="str">
        <f t="shared" si="105"/>
        <v/>
      </c>
      <c r="I1729" s="2">
        <v>0</v>
      </c>
      <c r="J1729" s="3" t="str">
        <f t="shared" si="106"/>
        <v/>
      </c>
      <c r="K1729" s="2">
        <v>0</v>
      </c>
      <c r="L1729" s="2">
        <v>0</v>
      </c>
      <c r="M1729" s="3" t="str">
        <f t="shared" si="107"/>
        <v/>
      </c>
    </row>
    <row r="1730" spans="1:13" x14ac:dyDescent="0.2">
      <c r="A1730" s="1" t="s">
        <v>265</v>
      </c>
      <c r="B1730" s="1" t="s">
        <v>13</v>
      </c>
      <c r="C1730" s="2">
        <v>0</v>
      </c>
      <c r="D1730" s="2">
        <v>32.567399999999999</v>
      </c>
      <c r="E1730" s="3" t="str">
        <f t="shared" si="104"/>
        <v/>
      </c>
      <c r="F1730" s="2">
        <v>185.90341000000001</v>
      </c>
      <c r="G1730" s="2">
        <v>657.27553</v>
      </c>
      <c r="H1730" s="3">
        <f t="shared" si="105"/>
        <v>2.5355754367281373</v>
      </c>
      <c r="I1730" s="2">
        <v>1203.3321800000001</v>
      </c>
      <c r="J1730" s="3">
        <f t="shared" si="106"/>
        <v>-0.45378712468239657</v>
      </c>
      <c r="K1730" s="2">
        <v>891.29421000000002</v>
      </c>
      <c r="L1730" s="2">
        <v>2468.4220700000001</v>
      </c>
      <c r="M1730" s="3">
        <f t="shared" si="107"/>
        <v>1.7694806521855448</v>
      </c>
    </row>
    <row r="1731" spans="1:13" x14ac:dyDescent="0.2">
      <c r="A1731" s="1" t="s">
        <v>265</v>
      </c>
      <c r="B1731" s="1" t="s">
        <v>222</v>
      </c>
      <c r="C1731" s="2">
        <v>0</v>
      </c>
      <c r="D1731" s="2">
        <v>0</v>
      </c>
      <c r="E1731" s="3" t="str">
        <f t="shared" si="104"/>
        <v/>
      </c>
      <c r="F1731" s="2">
        <v>0</v>
      </c>
      <c r="G1731" s="2">
        <v>0</v>
      </c>
      <c r="H1731" s="3" t="str">
        <f t="shared" si="105"/>
        <v/>
      </c>
      <c r="I1731" s="2">
        <v>0</v>
      </c>
      <c r="J1731" s="3" t="str">
        <f t="shared" si="106"/>
        <v/>
      </c>
      <c r="K1731" s="2">
        <v>0</v>
      </c>
      <c r="L1731" s="2">
        <v>0</v>
      </c>
      <c r="M1731" s="3" t="str">
        <f t="shared" si="107"/>
        <v/>
      </c>
    </row>
    <row r="1732" spans="1:13" x14ac:dyDescent="0.2">
      <c r="A1732" s="1" t="s">
        <v>265</v>
      </c>
      <c r="B1732" s="1" t="s">
        <v>12</v>
      </c>
      <c r="C1732" s="2">
        <v>0</v>
      </c>
      <c r="D1732" s="2">
        <v>0</v>
      </c>
      <c r="E1732" s="3" t="str">
        <f t="shared" si="104"/>
        <v/>
      </c>
      <c r="F1732" s="2">
        <v>555.51233999999999</v>
      </c>
      <c r="G1732" s="2">
        <v>425.27418999999998</v>
      </c>
      <c r="H1732" s="3">
        <f t="shared" si="105"/>
        <v>-0.23444690715601391</v>
      </c>
      <c r="I1732" s="2">
        <v>568.82429000000002</v>
      </c>
      <c r="J1732" s="3">
        <f t="shared" si="106"/>
        <v>-0.25236281664413462</v>
      </c>
      <c r="K1732" s="2">
        <v>1471.58773</v>
      </c>
      <c r="L1732" s="2">
        <v>2631.9623000000001</v>
      </c>
      <c r="M1732" s="3">
        <f t="shared" si="107"/>
        <v>0.78851878576073764</v>
      </c>
    </row>
    <row r="1733" spans="1:13" x14ac:dyDescent="0.2">
      <c r="A1733" s="1" t="s">
        <v>265</v>
      </c>
      <c r="B1733" s="1" t="s">
        <v>11</v>
      </c>
      <c r="C1733" s="2">
        <v>0</v>
      </c>
      <c r="D1733" s="2">
        <v>0</v>
      </c>
      <c r="E1733" s="3" t="str">
        <f t="shared" ref="E1733:E1796" si="108">IF(C1733=0,"",(D1733/C1733-1))</f>
        <v/>
      </c>
      <c r="F1733" s="2">
        <v>0</v>
      </c>
      <c r="G1733" s="2">
        <v>31.562419999999999</v>
      </c>
      <c r="H1733" s="3" t="str">
        <f t="shared" ref="H1733:H1796" si="109">IF(F1733=0,"",(G1733/F1733-1))</f>
        <v/>
      </c>
      <c r="I1733" s="2">
        <v>0</v>
      </c>
      <c r="J1733" s="3" t="str">
        <f t="shared" ref="J1733:J1796" si="110">IF(I1733=0,"",(G1733/I1733-1))</f>
        <v/>
      </c>
      <c r="K1733" s="2">
        <v>0.64620999999999995</v>
      </c>
      <c r="L1733" s="2">
        <v>31.562419999999999</v>
      </c>
      <c r="M1733" s="3">
        <f t="shared" ref="M1733:M1796" si="111">IF(K1733=0,"",(L1733/K1733-1))</f>
        <v>47.842357747481472</v>
      </c>
    </row>
    <row r="1734" spans="1:13" x14ac:dyDescent="0.2">
      <c r="A1734" s="1" t="s">
        <v>265</v>
      </c>
      <c r="B1734" s="1" t="s">
        <v>10</v>
      </c>
      <c r="C1734" s="2">
        <v>0</v>
      </c>
      <c r="D1734" s="2">
        <v>302.41755000000001</v>
      </c>
      <c r="E1734" s="3" t="str">
        <f t="shared" si="108"/>
        <v/>
      </c>
      <c r="F1734" s="2">
        <v>1041.10824</v>
      </c>
      <c r="G1734" s="2">
        <v>863.79313999999999</v>
      </c>
      <c r="H1734" s="3">
        <f t="shared" si="109"/>
        <v>-0.17031379945662517</v>
      </c>
      <c r="I1734" s="2">
        <v>2105.9785900000002</v>
      </c>
      <c r="J1734" s="3">
        <f t="shared" si="110"/>
        <v>-0.58983764407595429</v>
      </c>
      <c r="K1734" s="2">
        <v>4031.78818</v>
      </c>
      <c r="L1734" s="2">
        <v>4857.6358799999998</v>
      </c>
      <c r="M1734" s="3">
        <f t="shared" si="111"/>
        <v>0.2048340991961537</v>
      </c>
    </row>
    <row r="1735" spans="1:13" x14ac:dyDescent="0.2">
      <c r="A1735" s="1" t="s">
        <v>265</v>
      </c>
      <c r="B1735" s="1" t="s">
        <v>9</v>
      </c>
      <c r="C1735" s="2">
        <v>0</v>
      </c>
      <c r="D1735" s="2">
        <v>161.31319999999999</v>
      </c>
      <c r="E1735" s="3" t="str">
        <f t="shared" si="108"/>
        <v/>
      </c>
      <c r="F1735" s="2">
        <v>1492.1177499999999</v>
      </c>
      <c r="G1735" s="2">
        <v>1586.1391900000001</v>
      </c>
      <c r="H1735" s="3">
        <f t="shared" si="109"/>
        <v>6.3012077967707469E-2</v>
      </c>
      <c r="I1735" s="2">
        <v>1819.8041700000001</v>
      </c>
      <c r="J1735" s="3">
        <f t="shared" si="110"/>
        <v>-0.12840116747287156</v>
      </c>
      <c r="K1735" s="2">
        <v>3756.38528</v>
      </c>
      <c r="L1735" s="2">
        <v>5726.5358399999996</v>
      </c>
      <c r="M1735" s="3">
        <f t="shared" si="111"/>
        <v>0.5244804281631088</v>
      </c>
    </row>
    <row r="1736" spans="1:13" x14ac:dyDescent="0.2">
      <c r="A1736" s="1" t="s">
        <v>265</v>
      </c>
      <c r="B1736" s="1" t="s">
        <v>161</v>
      </c>
      <c r="C1736" s="2">
        <v>0</v>
      </c>
      <c r="D1736" s="2">
        <v>0</v>
      </c>
      <c r="E1736" s="3" t="str">
        <f t="shared" si="108"/>
        <v/>
      </c>
      <c r="F1736" s="2">
        <v>0</v>
      </c>
      <c r="G1736" s="2">
        <v>13.05</v>
      </c>
      <c r="H1736" s="3" t="str">
        <f t="shared" si="109"/>
        <v/>
      </c>
      <c r="I1736" s="2">
        <v>0</v>
      </c>
      <c r="J1736" s="3" t="str">
        <f t="shared" si="110"/>
        <v/>
      </c>
      <c r="K1736" s="2">
        <v>7.1160500000000004</v>
      </c>
      <c r="L1736" s="2">
        <v>81.301230000000004</v>
      </c>
      <c r="M1736" s="3">
        <f t="shared" si="111"/>
        <v>10.42505041420451</v>
      </c>
    </row>
    <row r="1737" spans="1:13" x14ac:dyDescent="0.2">
      <c r="A1737" s="1" t="s">
        <v>265</v>
      </c>
      <c r="B1737" s="1" t="s">
        <v>8</v>
      </c>
      <c r="C1737" s="2">
        <v>0</v>
      </c>
      <c r="D1737" s="2">
        <v>139.67250000000001</v>
      </c>
      <c r="E1737" s="3" t="str">
        <f t="shared" si="108"/>
        <v/>
      </c>
      <c r="F1737" s="2">
        <v>2196.7360800000001</v>
      </c>
      <c r="G1737" s="2">
        <v>2011.4494099999999</v>
      </c>
      <c r="H1737" s="3">
        <f t="shared" si="109"/>
        <v>-8.4346349881047278E-2</v>
      </c>
      <c r="I1737" s="2">
        <v>1668.1626699999999</v>
      </c>
      <c r="J1737" s="3">
        <f t="shared" si="110"/>
        <v>0.20578732888202089</v>
      </c>
      <c r="K1737" s="2">
        <v>5870.9971100000002</v>
      </c>
      <c r="L1737" s="2">
        <v>5084.0783799999999</v>
      </c>
      <c r="M1737" s="3">
        <f t="shared" si="111"/>
        <v>-0.1340349373805092</v>
      </c>
    </row>
    <row r="1738" spans="1:13" x14ac:dyDescent="0.2">
      <c r="A1738" s="1" t="s">
        <v>265</v>
      </c>
      <c r="B1738" s="1" t="s">
        <v>7</v>
      </c>
      <c r="C1738" s="2">
        <v>0</v>
      </c>
      <c r="D1738" s="2">
        <v>0</v>
      </c>
      <c r="E1738" s="3" t="str">
        <f t="shared" si="108"/>
        <v/>
      </c>
      <c r="F1738" s="2">
        <v>0</v>
      </c>
      <c r="G1738" s="2">
        <v>0</v>
      </c>
      <c r="H1738" s="3" t="str">
        <f t="shared" si="109"/>
        <v/>
      </c>
      <c r="I1738" s="2">
        <v>24.580760000000001</v>
      </c>
      <c r="J1738" s="3">
        <f t="shared" si="110"/>
        <v>-1</v>
      </c>
      <c r="K1738" s="2">
        <v>18.97767</v>
      </c>
      <c r="L1738" s="2">
        <v>24.580760000000001</v>
      </c>
      <c r="M1738" s="3">
        <f t="shared" si="111"/>
        <v>0.29524646597817328</v>
      </c>
    </row>
    <row r="1739" spans="1:13" x14ac:dyDescent="0.2">
      <c r="A1739" s="1" t="s">
        <v>265</v>
      </c>
      <c r="B1739" s="1" t="s">
        <v>137</v>
      </c>
      <c r="C1739" s="2">
        <v>0</v>
      </c>
      <c r="D1739" s="2">
        <v>0</v>
      </c>
      <c r="E1739" s="3" t="str">
        <f t="shared" si="108"/>
        <v/>
      </c>
      <c r="F1739" s="2">
        <v>4.5911799999999996</v>
      </c>
      <c r="G1739" s="2">
        <v>24.442679999999999</v>
      </c>
      <c r="H1739" s="3">
        <f t="shared" si="109"/>
        <v>4.3238339598970201</v>
      </c>
      <c r="I1739" s="2">
        <v>15.67281</v>
      </c>
      <c r="J1739" s="3">
        <f t="shared" si="110"/>
        <v>0.55955951740625953</v>
      </c>
      <c r="K1739" s="2">
        <v>4.5911799999999996</v>
      </c>
      <c r="L1739" s="2">
        <v>126.84885</v>
      </c>
      <c r="M1739" s="3">
        <f t="shared" si="111"/>
        <v>26.628812200784985</v>
      </c>
    </row>
    <row r="1740" spans="1:13" x14ac:dyDescent="0.2">
      <c r="A1740" s="1" t="s">
        <v>265</v>
      </c>
      <c r="B1740" s="1" t="s">
        <v>6</v>
      </c>
      <c r="C1740" s="2">
        <v>0</v>
      </c>
      <c r="D1740" s="2">
        <v>121.94615</v>
      </c>
      <c r="E1740" s="3" t="str">
        <f t="shared" si="108"/>
        <v/>
      </c>
      <c r="F1740" s="2">
        <v>1247.4789900000001</v>
      </c>
      <c r="G1740" s="2">
        <v>1151.20514</v>
      </c>
      <c r="H1740" s="3">
        <f t="shared" si="109"/>
        <v>-7.7174726606016875E-2</v>
      </c>
      <c r="I1740" s="2">
        <v>1030.5124900000001</v>
      </c>
      <c r="J1740" s="3">
        <f t="shared" si="110"/>
        <v>0.11711905597573091</v>
      </c>
      <c r="K1740" s="2">
        <v>3882.4701300000002</v>
      </c>
      <c r="L1740" s="2">
        <v>3105.2230199999999</v>
      </c>
      <c r="M1740" s="3">
        <f t="shared" si="111"/>
        <v>-0.20019397032682396</v>
      </c>
    </row>
    <row r="1741" spans="1:13" x14ac:dyDescent="0.2">
      <c r="A1741" s="1" t="s">
        <v>265</v>
      </c>
      <c r="B1741" s="1" t="s">
        <v>169</v>
      </c>
      <c r="C1741" s="2">
        <v>0</v>
      </c>
      <c r="D1741" s="2">
        <v>0</v>
      </c>
      <c r="E1741" s="3" t="str">
        <f t="shared" si="108"/>
        <v/>
      </c>
      <c r="F1741" s="2">
        <v>0</v>
      </c>
      <c r="G1741" s="2">
        <v>0</v>
      </c>
      <c r="H1741" s="3" t="str">
        <f t="shared" si="109"/>
        <v/>
      </c>
      <c r="I1741" s="2">
        <v>0</v>
      </c>
      <c r="J1741" s="3" t="str">
        <f t="shared" si="110"/>
        <v/>
      </c>
      <c r="K1741" s="2">
        <v>0</v>
      </c>
      <c r="L1741" s="2">
        <v>0</v>
      </c>
      <c r="M1741" s="3" t="str">
        <f t="shared" si="111"/>
        <v/>
      </c>
    </row>
    <row r="1742" spans="1:13" x14ac:dyDescent="0.2">
      <c r="A1742" s="1" t="s">
        <v>265</v>
      </c>
      <c r="B1742" s="1" t="s">
        <v>5</v>
      </c>
      <c r="C1742" s="2">
        <v>0</v>
      </c>
      <c r="D1742" s="2">
        <v>0</v>
      </c>
      <c r="E1742" s="3" t="str">
        <f t="shared" si="108"/>
        <v/>
      </c>
      <c r="F1742" s="2">
        <v>29.22458</v>
      </c>
      <c r="G1742" s="2">
        <v>0</v>
      </c>
      <c r="H1742" s="3">
        <f t="shared" si="109"/>
        <v>-1</v>
      </c>
      <c r="I1742" s="2">
        <v>0</v>
      </c>
      <c r="J1742" s="3" t="str">
        <f t="shared" si="110"/>
        <v/>
      </c>
      <c r="K1742" s="2">
        <v>46.663809999999998</v>
      </c>
      <c r="L1742" s="2">
        <v>35.685780000000001</v>
      </c>
      <c r="M1742" s="3">
        <f t="shared" si="111"/>
        <v>-0.23525790114437717</v>
      </c>
    </row>
    <row r="1743" spans="1:13" x14ac:dyDescent="0.2">
      <c r="A1743" s="1" t="s">
        <v>265</v>
      </c>
      <c r="B1743" s="1" t="s">
        <v>4</v>
      </c>
      <c r="C1743" s="2">
        <v>0</v>
      </c>
      <c r="D1743" s="2">
        <v>0</v>
      </c>
      <c r="E1743" s="3" t="str">
        <f t="shared" si="108"/>
        <v/>
      </c>
      <c r="F1743" s="2">
        <v>624.59508000000005</v>
      </c>
      <c r="G1743" s="2">
        <v>550.75364000000002</v>
      </c>
      <c r="H1743" s="3">
        <f t="shared" si="109"/>
        <v>-0.11822289730492275</v>
      </c>
      <c r="I1743" s="2">
        <v>1180.5627899999999</v>
      </c>
      <c r="J1743" s="3">
        <f t="shared" si="110"/>
        <v>-0.53348212846857557</v>
      </c>
      <c r="K1743" s="2">
        <v>1851.03097</v>
      </c>
      <c r="L1743" s="2">
        <v>2538.6705099999999</v>
      </c>
      <c r="M1743" s="3">
        <f t="shared" si="111"/>
        <v>0.37149002428630351</v>
      </c>
    </row>
    <row r="1744" spans="1:13" x14ac:dyDescent="0.2">
      <c r="A1744" s="1" t="s">
        <v>265</v>
      </c>
      <c r="B1744" s="1" t="s">
        <v>3</v>
      </c>
      <c r="C1744" s="2">
        <v>0</v>
      </c>
      <c r="D1744" s="2">
        <v>0</v>
      </c>
      <c r="E1744" s="3" t="str">
        <f t="shared" si="108"/>
        <v/>
      </c>
      <c r="F1744" s="2">
        <v>29.638480000000001</v>
      </c>
      <c r="G1744" s="2">
        <v>207.1472</v>
      </c>
      <c r="H1744" s="3">
        <f t="shared" si="109"/>
        <v>5.9891303467654211</v>
      </c>
      <c r="I1744" s="2">
        <v>132.60831999999999</v>
      </c>
      <c r="J1744" s="3">
        <f t="shared" si="110"/>
        <v>0.56209806443517274</v>
      </c>
      <c r="K1744" s="2">
        <v>288.74387000000002</v>
      </c>
      <c r="L1744" s="2">
        <v>519.78944000000001</v>
      </c>
      <c r="M1744" s="3">
        <f t="shared" si="111"/>
        <v>0.80017480544262276</v>
      </c>
    </row>
    <row r="1745" spans="1:13" x14ac:dyDescent="0.2">
      <c r="A1745" s="6" t="s">
        <v>265</v>
      </c>
      <c r="B1745" s="6" t="s">
        <v>0</v>
      </c>
      <c r="C1745" s="5">
        <v>0</v>
      </c>
      <c r="D1745" s="5">
        <v>12811.92223</v>
      </c>
      <c r="E1745" s="4" t="str">
        <f t="shared" si="108"/>
        <v/>
      </c>
      <c r="F1745" s="5">
        <v>176115.27995</v>
      </c>
      <c r="G1745" s="5">
        <v>190888.61697999999</v>
      </c>
      <c r="H1745" s="4">
        <f t="shared" si="109"/>
        <v>8.3884470638744268E-2</v>
      </c>
      <c r="I1745" s="5">
        <v>211906.34544</v>
      </c>
      <c r="J1745" s="4">
        <f t="shared" si="110"/>
        <v>-9.9184044802240523E-2</v>
      </c>
      <c r="K1745" s="5">
        <v>665700.90720000002</v>
      </c>
      <c r="L1745" s="5">
        <v>745044.23580000002</v>
      </c>
      <c r="M1745" s="4">
        <f t="shared" si="111"/>
        <v>0.11918765280601074</v>
      </c>
    </row>
    <row r="1746" spans="1:13" x14ac:dyDescent="0.2">
      <c r="A1746" s="1" t="s">
        <v>263</v>
      </c>
      <c r="B1746" s="1" t="s">
        <v>236</v>
      </c>
      <c r="C1746" s="2">
        <v>0</v>
      </c>
      <c r="D1746" s="2">
        <v>0</v>
      </c>
      <c r="E1746" s="3" t="str">
        <f t="shared" si="108"/>
        <v/>
      </c>
      <c r="F1746" s="2">
        <v>0</v>
      </c>
      <c r="G1746" s="2">
        <v>0</v>
      </c>
      <c r="H1746" s="3" t="str">
        <f t="shared" si="109"/>
        <v/>
      </c>
      <c r="I1746" s="2">
        <v>0</v>
      </c>
      <c r="J1746" s="3" t="str">
        <f t="shared" si="110"/>
        <v/>
      </c>
      <c r="K1746" s="2">
        <v>0</v>
      </c>
      <c r="L1746" s="2">
        <v>0</v>
      </c>
      <c r="M1746" s="3" t="str">
        <f t="shared" si="111"/>
        <v/>
      </c>
    </row>
    <row r="1747" spans="1:13" x14ac:dyDescent="0.2">
      <c r="A1747" s="1" t="s">
        <v>263</v>
      </c>
      <c r="B1747" s="1" t="s">
        <v>217</v>
      </c>
      <c r="C1747" s="2">
        <v>0</v>
      </c>
      <c r="D1747" s="2">
        <v>0</v>
      </c>
      <c r="E1747" s="3" t="str">
        <f t="shared" si="108"/>
        <v/>
      </c>
      <c r="F1747" s="2">
        <v>193.74715</v>
      </c>
      <c r="G1747" s="2">
        <v>164.70715999999999</v>
      </c>
      <c r="H1747" s="3">
        <f t="shared" si="109"/>
        <v>-0.14988602412990337</v>
      </c>
      <c r="I1747" s="2">
        <v>290.98173000000003</v>
      </c>
      <c r="J1747" s="3">
        <f t="shared" si="110"/>
        <v>-0.43396047580031927</v>
      </c>
      <c r="K1747" s="2">
        <v>910.11995999999999</v>
      </c>
      <c r="L1747" s="2">
        <v>930.89279999999997</v>
      </c>
      <c r="M1747" s="3">
        <f t="shared" si="111"/>
        <v>2.282428791035418E-2</v>
      </c>
    </row>
    <row r="1748" spans="1:13" x14ac:dyDescent="0.2">
      <c r="A1748" s="1" t="s">
        <v>263</v>
      </c>
      <c r="B1748" s="1" t="s">
        <v>135</v>
      </c>
      <c r="C1748" s="2">
        <v>0</v>
      </c>
      <c r="D1748" s="2">
        <v>15.0183</v>
      </c>
      <c r="E1748" s="3" t="str">
        <f t="shared" si="108"/>
        <v/>
      </c>
      <c r="F1748" s="2">
        <v>800.58007999999995</v>
      </c>
      <c r="G1748" s="2">
        <v>890.72289000000001</v>
      </c>
      <c r="H1748" s="3">
        <f t="shared" si="109"/>
        <v>0.1125968685106431</v>
      </c>
      <c r="I1748" s="2">
        <v>1017.7503400000001</v>
      </c>
      <c r="J1748" s="3">
        <f t="shared" si="110"/>
        <v>-0.12481199465872939</v>
      </c>
      <c r="K1748" s="2">
        <v>2578.5254399999999</v>
      </c>
      <c r="L1748" s="2">
        <v>2597.8888499999998</v>
      </c>
      <c r="M1748" s="3">
        <f t="shared" si="111"/>
        <v>7.5094896096894459E-3</v>
      </c>
    </row>
    <row r="1749" spans="1:13" x14ac:dyDescent="0.2">
      <c r="A1749" s="1" t="s">
        <v>263</v>
      </c>
      <c r="B1749" s="1" t="s">
        <v>134</v>
      </c>
      <c r="C1749" s="2">
        <v>0</v>
      </c>
      <c r="D1749" s="2">
        <v>0</v>
      </c>
      <c r="E1749" s="3" t="str">
        <f t="shared" si="108"/>
        <v/>
      </c>
      <c r="F1749" s="2">
        <v>40.616770000000002</v>
      </c>
      <c r="G1749" s="2">
        <v>35.253270000000001</v>
      </c>
      <c r="H1749" s="3">
        <f t="shared" si="109"/>
        <v>-0.13205136696000208</v>
      </c>
      <c r="I1749" s="2">
        <v>86.502309999999994</v>
      </c>
      <c r="J1749" s="3">
        <f t="shared" si="110"/>
        <v>-0.59245862913949932</v>
      </c>
      <c r="K1749" s="2">
        <v>162.44220000000001</v>
      </c>
      <c r="L1749" s="2">
        <v>220.17572000000001</v>
      </c>
      <c r="M1749" s="3">
        <f t="shared" si="111"/>
        <v>0.35540961646665692</v>
      </c>
    </row>
    <row r="1750" spans="1:13" x14ac:dyDescent="0.2">
      <c r="A1750" s="1" t="s">
        <v>263</v>
      </c>
      <c r="B1750" s="1" t="s">
        <v>133</v>
      </c>
      <c r="C1750" s="2">
        <v>310.08593999999999</v>
      </c>
      <c r="D1750" s="2">
        <v>4732.2708000000002</v>
      </c>
      <c r="E1750" s="3">
        <f t="shared" si="108"/>
        <v>14.261158890338596</v>
      </c>
      <c r="F1750" s="2">
        <v>225179.08911</v>
      </c>
      <c r="G1750" s="2">
        <v>235330.37765000001</v>
      </c>
      <c r="H1750" s="3">
        <f t="shared" si="109"/>
        <v>4.5080955696739311E-2</v>
      </c>
      <c r="I1750" s="2">
        <v>296191.23446000001</v>
      </c>
      <c r="J1750" s="3">
        <f t="shared" si="110"/>
        <v>-0.20547825097173533</v>
      </c>
      <c r="K1750" s="2">
        <v>1014850.4993800001</v>
      </c>
      <c r="L1750" s="2">
        <v>1112053.4283400001</v>
      </c>
      <c r="M1750" s="3">
        <f t="shared" si="111"/>
        <v>9.5780540108502565E-2</v>
      </c>
    </row>
    <row r="1751" spans="1:13" x14ac:dyDescent="0.2">
      <c r="A1751" s="1" t="s">
        <v>263</v>
      </c>
      <c r="B1751" s="1" t="s">
        <v>216</v>
      </c>
      <c r="C1751" s="2">
        <v>0</v>
      </c>
      <c r="D1751" s="2">
        <v>0</v>
      </c>
      <c r="E1751" s="3" t="str">
        <f t="shared" si="108"/>
        <v/>
      </c>
      <c r="F1751" s="2">
        <v>0</v>
      </c>
      <c r="G1751" s="2">
        <v>0</v>
      </c>
      <c r="H1751" s="3" t="str">
        <f t="shared" si="109"/>
        <v/>
      </c>
      <c r="I1751" s="2">
        <v>0</v>
      </c>
      <c r="J1751" s="3" t="str">
        <f t="shared" si="110"/>
        <v/>
      </c>
      <c r="K1751" s="2">
        <v>3.2</v>
      </c>
      <c r="L1751" s="2">
        <v>0</v>
      </c>
      <c r="M1751" s="3">
        <f t="shared" si="111"/>
        <v>-1</v>
      </c>
    </row>
    <row r="1752" spans="1:13" x14ac:dyDescent="0.2">
      <c r="A1752" s="1" t="s">
        <v>263</v>
      </c>
      <c r="B1752" s="1" t="s">
        <v>235</v>
      </c>
      <c r="C1752" s="2">
        <v>0</v>
      </c>
      <c r="D1752" s="2">
        <v>0</v>
      </c>
      <c r="E1752" s="3" t="str">
        <f t="shared" si="108"/>
        <v/>
      </c>
      <c r="F1752" s="2">
        <v>0</v>
      </c>
      <c r="G1752" s="2">
        <v>0</v>
      </c>
      <c r="H1752" s="3" t="str">
        <f t="shared" si="109"/>
        <v/>
      </c>
      <c r="I1752" s="2">
        <v>0</v>
      </c>
      <c r="J1752" s="3" t="str">
        <f t="shared" si="110"/>
        <v/>
      </c>
      <c r="K1752" s="2">
        <v>0</v>
      </c>
      <c r="L1752" s="2">
        <v>1.23136</v>
      </c>
      <c r="M1752" s="3" t="str">
        <f t="shared" si="111"/>
        <v/>
      </c>
    </row>
    <row r="1753" spans="1:13" x14ac:dyDescent="0.2">
      <c r="A1753" s="1" t="s">
        <v>263</v>
      </c>
      <c r="B1753" s="1" t="s">
        <v>167</v>
      </c>
      <c r="C1753" s="2">
        <v>0</v>
      </c>
      <c r="D1753" s="2">
        <v>0</v>
      </c>
      <c r="E1753" s="3" t="str">
        <f t="shared" si="108"/>
        <v/>
      </c>
      <c r="F1753" s="2">
        <v>803.46669999999995</v>
      </c>
      <c r="G1753" s="2">
        <v>110.89523</v>
      </c>
      <c r="H1753" s="3">
        <f t="shared" si="109"/>
        <v>-0.86197905899522653</v>
      </c>
      <c r="I1753" s="2">
        <v>175.08338000000001</v>
      </c>
      <c r="J1753" s="3">
        <f t="shared" si="110"/>
        <v>-0.36661475235399277</v>
      </c>
      <c r="K1753" s="2">
        <v>1345.3951300000001</v>
      </c>
      <c r="L1753" s="2">
        <v>935.67965000000004</v>
      </c>
      <c r="M1753" s="3">
        <f t="shared" si="111"/>
        <v>-0.30453171032364301</v>
      </c>
    </row>
    <row r="1754" spans="1:13" x14ac:dyDescent="0.2">
      <c r="A1754" s="1" t="s">
        <v>263</v>
      </c>
      <c r="B1754" s="1" t="s">
        <v>227</v>
      </c>
      <c r="C1754" s="2">
        <v>0</v>
      </c>
      <c r="D1754" s="2">
        <v>0</v>
      </c>
      <c r="E1754" s="3" t="str">
        <f t="shared" si="108"/>
        <v/>
      </c>
      <c r="F1754" s="2">
        <v>0</v>
      </c>
      <c r="G1754" s="2">
        <v>0</v>
      </c>
      <c r="H1754" s="3" t="str">
        <f t="shared" si="109"/>
        <v/>
      </c>
      <c r="I1754" s="2">
        <v>0</v>
      </c>
      <c r="J1754" s="3" t="str">
        <f t="shared" si="110"/>
        <v/>
      </c>
      <c r="K1754" s="2">
        <v>0</v>
      </c>
      <c r="L1754" s="2">
        <v>0</v>
      </c>
      <c r="M1754" s="3" t="str">
        <f t="shared" si="111"/>
        <v/>
      </c>
    </row>
    <row r="1755" spans="1:13" x14ac:dyDescent="0.2">
      <c r="A1755" s="1" t="s">
        <v>263</v>
      </c>
      <c r="B1755" s="1" t="s">
        <v>215</v>
      </c>
      <c r="C1755" s="2">
        <v>0</v>
      </c>
      <c r="D1755" s="2">
        <v>0</v>
      </c>
      <c r="E1755" s="3" t="str">
        <f t="shared" si="108"/>
        <v/>
      </c>
      <c r="F1755" s="2">
        <v>13.95899</v>
      </c>
      <c r="G1755" s="2">
        <v>9.0348199999999999</v>
      </c>
      <c r="H1755" s="3">
        <f t="shared" si="109"/>
        <v>-0.35275976270489484</v>
      </c>
      <c r="I1755" s="2">
        <v>14.462149999999999</v>
      </c>
      <c r="J1755" s="3">
        <f t="shared" si="110"/>
        <v>-0.37527822626649565</v>
      </c>
      <c r="K1755" s="2">
        <v>59.34449</v>
      </c>
      <c r="L1755" s="2">
        <v>48.776870000000002</v>
      </c>
      <c r="M1755" s="3">
        <f t="shared" si="111"/>
        <v>-0.1780724714291082</v>
      </c>
    </row>
    <row r="1756" spans="1:13" x14ac:dyDescent="0.2">
      <c r="A1756" s="1" t="s">
        <v>263</v>
      </c>
      <c r="B1756" s="1" t="s">
        <v>234</v>
      </c>
      <c r="C1756" s="2">
        <v>0</v>
      </c>
      <c r="D1756" s="2">
        <v>0</v>
      </c>
      <c r="E1756" s="3" t="str">
        <f t="shared" si="108"/>
        <v/>
      </c>
      <c r="F1756" s="2">
        <v>0</v>
      </c>
      <c r="G1756" s="2">
        <v>0</v>
      </c>
      <c r="H1756" s="3" t="str">
        <f t="shared" si="109"/>
        <v/>
      </c>
      <c r="I1756" s="2">
        <v>0</v>
      </c>
      <c r="J1756" s="3" t="str">
        <f t="shared" si="110"/>
        <v/>
      </c>
      <c r="K1756" s="2">
        <v>0</v>
      </c>
      <c r="L1756" s="2">
        <v>0</v>
      </c>
      <c r="M1756" s="3" t="str">
        <f t="shared" si="111"/>
        <v/>
      </c>
    </row>
    <row r="1757" spans="1:13" x14ac:dyDescent="0.2">
      <c r="A1757" s="1" t="s">
        <v>263</v>
      </c>
      <c r="B1757" s="1" t="s">
        <v>159</v>
      </c>
      <c r="C1757" s="2">
        <v>0</v>
      </c>
      <c r="D1757" s="2">
        <v>0</v>
      </c>
      <c r="E1757" s="3" t="str">
        <f t="shared" si="108"/>
        <v/>
      </c>
      <c r="F1757" s="2">
        <v>9.8080300000000005</v>
      </c>
      <c r="G1757" s="2">
        <v>104.32807</v>
      </c>
      <c r="H1757" s="3">
        <f t="shared" si="109"/>
        <v>9.6370055964347578</v>
      </c>
      <c r="I1757" s="2">
        <v>183.70876000000001</v>
      </c>
      <c r="J1757" s="3">
        <f t="shared" si="110"/>
        <v>-0.43210073379189984</v>
      </c>
      <c r="K1757" s="2">
        <v>163.76913999999999</v>
      </c>
      <c r="L1757" s="2">
        <v>440.30201</v>
      </c>
      <c r="M1757" s="3">
        <f t="shared" si="111"/>
        <v>1.6885529837916962</v>
      </c>
    </row>
    <row r="1758" spans="1:13" x14ac:dyDescent="0.2">
      <c r="A1758" s="1" t="s">
        <v>263</v>
      </c>
      <c r="B1758" s="1" t="s">
        <v>132</v>
      </c>
      <c r="C1758" s="2">
        <v>0</v>
      </c>
      <c r="D1758" s="2">
        <v>305.96438999999998</v>
      </c>
      <c r="E1758" s="3" t="str">
        <f t="shared" si="108"/>
        <v/>
      </c>
      <c r="F1758" s="2">
        <v>2798.3668299999999</v>
      </c>
      <c r="G1758" s="2">
        <v>4387.4861899999996</v>
      </c>
      <c r="H1758" s="3">
        <f t="shared" si="109"/>
        <v>0.56787385519431699</v>
      </c>
      <c r="I1758" s="2">
        <v>4224.6277700000001</v>
      </c>
      <c r="J1758" s="3">
        <f t="shared" si="110"/>
        <v>3.8549767900616594E-2</v>
      </c>
      <c r="K1758" s="2">
        <v>11298.76648</v>
      </c>
      <c r="L1758" s="2">
        <v>14933.660669999999</v>
      </c>
      <c r="M1758" s="3">
        <f t="shared" si="111"/>
        <v>0.32170717010871419</v>
      </c>
    </row>
    <row r="1759" spans="1:13" x14ac:dyDescent="0.2">
      <c r="A1759" s="1" t="s">
        <v>263</v>
      </c>
      <c r="B1759" s="1" t="s">
        <v>233</v>
      </c>
      <c r="C1759" s="2">
        <v>0</v>
      </c>
      <c r="D1759" s="2">
        <v>0</v>
      </c>
      <c r="E1759" s="3" t="str">
        <f t="shared" si="108"/>
        <v/>
      </c>
      <c r="F1759" s="2">
        <v>0</v>
      </c>
      <c r="G1759" s="2">
        <v>0</v>
      </c>
      <c r="H1759" s="3" t="str">
        <f t="shared" si="109"/>
        <v/>
      </c>
      <c r="I1759" s="2">
        <v>0</v>
      </c>
      <c r="J1759" s="3" t="str">
        <f t="shared" si="110"/>
        <v/>
      </c>
      <c r="K1759" s="2">
        <v>22.568750000000001</v>
      </c>
      <c r="L1759" s="2">
        <v>0</v>
      </c>
      <c r="M1759" s="3">
        <f t="shared" si="111"/>
        <v>-1</v>
      </c>
    </row>
    <row r="1760" spans="1:13" x14ac:dyDescent="0.2">
      <c r="A1760" s="1" t="s">
        <v>263</v>
      </c>
      <c r="B1760" s="1" t="s">
        <v>158</v>
      </c>
      <c r="C1760" s="2">
        <v>0</v>
      </c>
      <c r="D1760" s="2">
        <v>289.95974999999999</v>
      </c>
      <c r="E1760" s="3" t="str">
        <f t="shared" si="108"/>
        <v/>
      </c>
      <c r="F1760" s="2">
        <v>2485.6927099999998</v>
      </c>
      <c r="G1760" s="2">
        <v>3381.53658</v>
      </c>
      <c r="H1760" s="3">
        <f t="shared" si="109"/>
        <v>0.3604000874267359</v>
      </c>
      <c r="I1760" s="2">
        <v>3462.1895</v>
      </c>
      <c r="J1760" s="3">
        <f t="shared" si="110"/>
        <v>-2.3295351106575768E-2</v>
      </c>
      <c r="K1760" s="2">
        <v>11687.10152</v>
      </c>
      <c r="L1760" s="2">
        <v>14780.342790000001</v>
      </c>
      <c r="M1760" s="3">
        <f t="shared" si="111"/>
        <v>0.26467137850275124</v>
      </c>
    </row>
    <row r="1761" spans="1:13" x14ac:dyDescent="0.2">
      <c r="A1761" s="1" t="s">
        <v>263</v>
      </c>
      <c r="B1761" s="1" t="s">
        <v>131</v>
      </c>
      <c r="C1761" s="2">
        <v>0</v>
      </c>
      <c r="D1761" s="2">
        <v>199.78441000000001</v>
      </c>
      <c r="E1761" s="3" t="str">
        <f t="shared" si="108"/>
        <v/>
      </c>
      <c r="F1761" s="2">
        <v>2425.5611899999999</v>
      </c>
      <c r="G1761" s="2">
        <v>3018.8048800000001</v>
      </c>
      <c r="H1761" s="3">
        <f t="shared" si="109"/>
        <v>0.24457997285156119</v>
      </c>
      <c r="I1761" s="2">
        <v>2865.49026</v>
      </c>
      <c r="J1761" s="3">
        <f t="shared" si="110"/>
        <v>5.350380077718353E-2</v>
      </c>
      <c r="K1761" s="2">
        <v>10948.33862</v>
      </c>
      <c r="L1761" s="2">
        <v>11574.936250000001</v>
      </c>
      <c r="M1761" s="3">
        <f t="shared" si="111"/>
        <v>5.7232211365417118E-2</v>
      </c>
    </row>
    <row r="1762" spans="1:13" x14ac:dyDescent="0.2">
      <c r="A1762" s="1" t="s">
        <v>263</v>
      </c>
      <c r="B1762" s="1" t="s">
        <v>130</v>
      </c>
      <c r="C1762" s="2">
        <v>0</v>
      </c>
      <c r="D1762" s="2">
        <v>158.02641</v>
      </c>
      <c r="E1762" s="3" t="str">
        <f t="shared" si="108"/>
        <v/>
      </c>
      <c r="F1762" s="2">
        <v>9164.3212399999993</v>
      </c>
      <c r="G1762" s="2">
        <v>8165.2368999999999</v>
      </c>
      <c r="H1762" s="3">
        <f t="shared" si="109"/>
        <v>-0.10901891300353406</v>
      </c>
      <c r="I1762" s="2">
        <v>11762.66228</v>
      </c>
      <c r="J1762" s="3">
        <f t="shared" si="110"/>
        <v>-0.30583428261106216</v>
      </c>
      <c r="K1762" s="2">
        <v>40155.375440000003</v>
      </c>
      <c r="L1762" s="2">
        <v>40493.131939999999</v>
      </c>
      <c r="M1762" s="3">
        <f t="shared" si="111"/>
        <v>8.411239997112574E-3</v>
      </c>
    </row>
    <row r="1763" spans="1:13" x14ac:dyDescent="0.2">
      <c r="A1763" s="1" t="s">
        <v>263</v>
      </c>
      <c r="B1763" s="1" t="s">
        <v>129</v>
      </c>
      <c r="C1763" s="2">
        <v>0</v>
      </c>
      <c r="D1763" s="2">
        <v>62.121250000000003</v>
      </c>
      <c r="E1763" s="3" t="str">
        <f t="shared" si="108"/>
        <v/>
      </c>
      <c r="F1763" s="2">
        <v>3828.4802100000002</v>
      </c>
      <c r="G1763" s="2">
        <v>2974.2172799999998</v>
      </c>
      <c r="H1763" s="3">
        <f t="shared" si="109"/>
        <v>-0.22313369356557289</v>
      </c>
      <c r="I1763" s="2">
        <v>5054.5275499999998</v>
      </c>
      <c r="J1763" s="3">
        <f t="shared" si="110"/>
        <v>-0.41157363362279031</v>
      </c>
      <c r="K1763" s="2">
        <v>14144.66296</v>
      </c>
      <c r="L1763" s="2">
        <v>12504.07187</v>
      </c>
      <c r="M1763" s="3">
        <f t="shared" si="111"/>
        <v>-0.11598658056678079</v>
      </c>
    </row>
    <row r="1764" spans="1:13" x14ac:dyDescent="0.2">
      <c r="A1764" s="1" t="s">
        <v>263</v>
      </c>
      <c r="B1764" s="1" t="s">
        <v>214</v>
      </c>
      <c r="C1764" s="2">
        <v>0</v>
      </c>
      <c r="D1764" s="2">
        <v>0</v>
      </c>
      <c r="E1764" s="3" t="str">
        <f t="shared" si="108"/>
        <v/>
      </c>
      <c r="F1764" s="2">
        <v>0</v>
      </c>
      <c r="G1764" s="2">
        <v>0</v>
      </c>
      <c r="H1764" s="3" t="str">
        <f t="shared" si="109"/>
        <v/>
      </c>
      <c r="I1764" s="2">
        <v>0</v>
      </c>
      <c r="J1764" s="3" t="str">
        <f t="shared" si="110"/>
        <v/>
      </c>
      <c r="K1764" s="2">
        <v>0.81333999999999995</v>
      </c>
      <c r="L1764" s="2">
        <v>0</v>
      </c>
      <c r="M1764" s="3">
        <f t="shared" si="111"/>
        <v>-1</v>
      </c>
    </row>
    <row r="1765" spans="1:13" x14ac:dyDescent="0.2">
      <c r="A1765" s="1" t="s">
        <v>263</v>
      </c>
      <c r="B1765" s="1" t="s">
        <v>128</v>
      </c>
      <c r="C1765" s="2">
        <v>0</v>
      </c>
      <c r="D1765" s="2">
        <v>5.5705400000000003</v>
      </c>
      <c r="E1765" s="3" t="str">
        <f t="shared" si="108"/>
        <v/>
      </c>
      <c r="F1765" s="2">
        <v>826.47628999999995</v>
      </c>
      <c r="G1765" s="2">
        <v>974.41504999999995</v>
      </c>
      <c r="H1765" s="3">
        <f t="shared" si="109"/>
        <v>0.17899939997068759</v>
      </c>
      <c r="I1765" s="2">
        <v>935.43507999999997</v>
      </c>
      <c r="J1765" s="3">
        <f t="shared" si="110"/>
        <v>4.167041714963271E-2</v>
      </c>
      <c r="K1765" s="2">
        <v>2710.1185799999998</v>
      </c>
      <c r="L1765" s="2">
        <v>2853.0525499999999</v>
      </c>
      <c r="M1765" s="3">
        <f t="shared" si="111"/>
        <v>5.2740854608656962E-2</v>
      </c>
    </row>
    <row r="1766" spans="1:13" x14ac:dyDescent="0.2">
      <c r="A1766" s="1" t="s">
        <v>263</v>
      </c>
      <c r="B1766" s="1" t="s">
        <v>127</v>
      </c>
      <c r="C1766" s="2">
        <v>0</v>
      </c>
      <c r="D1766" s="2">
        <v>37.043469999999999</v>
      </c>
      <c r="E1766" s="3" t="str">
        <f t="shared" si="108"/>
        <v/>
      </c>
      <c r="F1766" s="2">
        <v>616.88270999999997</v>
      </c>
      <c r="G1766" s="2">
        <v>661.04852000000005</v>
      </c>
      <c r="H1766" s="3">
        <f t="shared" si="109"/>
        <v>7.1595149748969522E-2</v>
      </c>
      <c r="I1766" s="2">
        <v>713.89612999999997</v>
      </c>
      <c r="J1766" s="3">
        <f t="shared" si="110"/>
        <v>-7.4027029674470834E-2</v>
      </c>
      <c r="K1766" s="2">
        <v>1779.6083699999999</v>
      </c>
      <c r="L1766" s="2">
        <v>2405.3107</v>
      </c>
      <c r="M1766" s="3">
        <f t="shared" si="111"/>
        <v>0.35159551986148507</v>
      </c>
    </row>
    <row r="1767" spans="1:13" x14ac:dyDescent="0.2">
      <c r="A1767" s="1" t="s">
        <v>263</v>
      </c>
      <c r="B1767" s="1" t="s">
        <v>126</v>
      </c>
      <c r="C1767" s="2">
        <v>0</v>
      </c>
      <c r="D1767" s="2">
        <v>0</v>
      </c>
      <c r="E1767" s="3" t="str">
        <f t="shared" si="108"/>
        <v/>
      </c>
      <c r="F1767" s="2">
        <v>0</v>
      </c>
      <c r="G1767" s="2">
        <v>6.62608</v>
      </c>
      <c r="H1767" s="3" t="str">
        <f t="shared" si="109"/>
        <v/>
      </c>
      <c r="I1767" s="2">
        <v>0</v>
      </c>
      <c r="J1767" s="3" t="str">
        <f t="shared" si="110"/>
        <v/>
      </c>
      <c r="K1767" s="2">
        <v>1.9599999999999999E-2</v>
      </c>
      <c r="L1767" s="2">
        <v>7.1145800000000001</v>
      </c>
      <c r="M1767" s="3">
        <f t="shared" si="111"/>
        <v>361.98877551020411</v>
      </c>
    </row>
    <row r="1768" spans="1:13" x14ac:dyDescent="0.2">
      <c r="A1768" s="1" t="s">
        <v>263</v>
      </c>
      <c r="B1768" s="1" t="s">
        <v>125</v>
      </c>
      <c r="C1768" s="2">
        <v>0</v>
      </c>
      <c r="D1768" s="2">
        <v>1157.1628700000001</v>
      </c>
      <c r="E1768" s="3" t="str">
        <f t="shared" si="108"/>
        <v/>
      </c>
      <c r="F1768" s="2">
        <v>20676.79018</v>
      </c>
      <c r="G1768" s="2">
        <v>24626.502550000001</v>
      </c>
      <c r="H1768" s="3">
        <f t="shared" si="109"/>
        <v>0.19102154326740872</v>
      </c>
      <c r="I1768" s="2">
        <v>28405.40438</v>
      </c>
      <c r="J1768" s="3">
        <f t="shared" si="110"/>
        <v>-0.13303460776149667</v>
      </c>
      <c r="K1768" s="2">
        <v>99051.242910000001</v>
      </c>
      <c r="L1768" s="2">
        <v>106256.07365999999</v>
      </c>
      <c r="M1768" s="3">
        <f t="shared" si="111"/>
        <v>7.2738418401740335E-2</v>
      </c>
    </row>
    <row r="1769" spans="1:13" x14ac:dyDescent="0.2">
      <c r="A1769" s="1" t="s">
        <v>263</v>
      </c>
      <c r="B1769" s="1" t="s">
        <v>213</v>
      </c>
      <c r="C1769" s="2">
        <v>0</v>
      </c>
      <c r="D1769" s="2">
        <v>0</v>
      </c>
      <c r="E1769" s="3" t="str">
        <f t="shared" si="108"/>
        <v/>
      </c>
      <c r="F1769" s="2">
        <v>0</v>
      </c>
      <c r="G1769" s="2">
        <v>0</v>
      </c>
      <c r="H1769" s="3" t="str">
        <f t="shared" si="109"/>
        <v/>
      </c>
      <c r="I1769" s="2">
        <v>0</v>
      </c>
      <c r="J1769" s="3" t="str">
        <f t="shared" si="110"/>
        <v/>
      </c>
      <c r="K1769" s="2">
        <v>1.95424</v>
      </c>
      <c r="L1769" s="2">
        <v>0</v>
      </c>
      <c r="M1769" s="3">
        <f t="shared" si="111"/>
        <v>-1</v>
      </c>
    </row>
    <row r="1770" spans="1:13" x14ac:dyDescent="0.2">
      <c r="A1770" s="1" t="s">
        <v>263</v>
      </c>
      <c r="B1770" s="1" t="s">
        <v>124</v>
      </c>
      <c r="C1770" s="2">
        <v>0</v>
      </c>
      <c r="D1770" s="2">
        <v>0</v>
      </c>
      <c r="E1770" s="3" t="str">
        <f t="shared" si="108"/>
        <v/>
      </c>
      <c r="F1770" s="2">
        <v>51.411729999999999</v>
      </c>
      <c r="G1770" s="2">
        <v>12.629200000000001</v>
      </c>
      <c r="H1770" s="3">
        <f t="shared" si="109"/>
        <v>-0.7543517792534894</v>
      </c>
      <c r="I1770" s="2">
        <v>1.1658200000000001</v>
      </c>
      <c r="J1770" s="3">
        <f t="shared" si="110"/>
        <v>9.8328901545693164</v>
      </c>
      <c r="K1770" s="2">
        <v>72.905739999999994</v>
      </c>
      <c r="L1770" s="2">
        <v>25.915310000000002</v>
      </c>
      <c r="M1770" s="3">
        <f t="shared" si="111"/>
        <v>-0.64453676761253642</v>
      </c>
    </row>
    <row r="1771" spans="1:13" x14ac:dyDescent="0.2">
      <c r="A1771" s="1" t="s">
        <v>263</v>
      </c>
      <c r="B1771" s="1" t="s">
        <v>212</v>
      </c>
      <c r="C1771" s="2">
        <v>0</v>
      </c>
      <c r="D1771" s="2">
        <v>0</v>
      </c>
      <c r="E1771" s="3" t="str">
        <f t="shared" si="108"/>
        <v/>
      </c>
      <c r="F1771" s="2">
        <v>54.632199999999997</v>
      </c>
      <c r="G1771" s="2">
        <v>0</v>
      </c>
      <c r="H1771" s="3">
        <f t="shared" si="109"/>
        <v>-1</v>
      </c>
      <c r="I1771" s="2">
        <v>0</v>
      </c>
      <c r="J1771" s="3" t="str">
        <f t="shared" si="110"/>
        <v/>
      </c>
      <c r="K1771" s="2">
        <v>102.36091999999999</v>
      </c>
      <c r="L1771" s="2">
        <v>0</v>
      </c>
      <c r="M1771" s="3">
        <f t="shared" si="111"/>
        <v>-1</v>
      </c>
    </row>
    <row r="1772" spans="1:13" x14ac:dyDescent="0.2">
      <c r="A1772" s="1" t="s">
        <v>263</v>
      </c>
      <c r="B1772" s="1" t="s">
        <v>123</v>
      </c>
      <c r="C1772" s="2">
        <v>0</v>
      </c>
      <c r="D1772" s="2">
        <v>208.59787</v>
      </c>
      <c r="E1772" s="3" t="str">
        <f t="shared" si="108"/>
        <v/>
      </c>
      <c r="F1772" s="2">
        <v>1883.7442000000001</v>
      </c>
      <c r="G1772" s="2">
        <v>3304.91444</v>
      </c>
      <c r="H1772" s="3">
        <f t="shared" si="109"/>
        <v>0.75443907936119992</v>
      </c>
      <c r="I1772" s="2">
        <v>3596.4270799999999</v>
      </c>
      <c r="J1772" s="3">
        <f t="shared" si="110"/>
        <v>-8.1056179790526928E-2</v>
      </c>
      <c r="K1772" s="2">
        <v>8787.0928700000004</v>
      </c>
      <c r="L1772" s="2">
        <v>12985.27442</v>
      </c>
      <c r="M1772" s="3">
        <f t="shared" si="111"/>
        <v>0.47776683507386197</v>
      </c>
    </row>
    <row r="1773" spans="1:13" x14ac:dyDescent="0.2">
      <c r="A1773" s="1" t="s">
        <v>263</v>
      </c>
      <c r="B1773" s="1" t="s">
        <v>211</v>
      </c>
      <c r="C1773" s="2">
        <v>0</v>
      </c>
      <c r="D1773" s="2">
        <v>0</v>
      </c>
      <c r="E1773" s="3" t="str">
        <f t="shared" si="108"/>
        <v/>
      </c>
      <c r="F1773" s="2">
        <v>0</v>
      </c>
      <c r="G1773" s="2">
        <v>0</v>
      </c>
      <c r="H1773" s="3" t="str">
        <f t="shared" si="109"/>
        <v/>
      </c>
      <c r="I1773" s="2">
        <v>0</v>
      </c>
      <c r="J1773" s="3" t="str">
        <f t="shared" si="110"/>
        <v/>
      </c>
      <c r="K1773" s="2">
        <v>0</v>
      </c>
      <c r="L1773" s="2">
        <v>0</v>
      </c>
      <c r="M1773" s="3" t="str">
        <f t="shared" si="111"/>
        <v/>
      </c>
    </row>
    <row r="1774" spans="1:13" x14ac:dyDescent="0.2">
      <c r="A1774" s="1" t="s">
        <v>263</v>
      </c>
      <c r="B1774" s="1" t="s">
        <v>210</v>
      </c>
      <c r="C1774" s="2">
        <v>0</v>
      </c>
      <c r="D1774" s="2">
        <v>0</v>
      </c>
      <c r="E1774" s="3" t="str">
        <f t="shared" si="108"/>
        <v/>
      </c>
      <c r="F1774" s="2">
        <v>0</v>
      </c>
      <c r="G1774" s="2">
        <v>0</v>
      </c>
      <c r="H1774" s="3" t="str">
        <f t="shared" si="109"/>
        <v/>
      </c>
      <c r="I1774" s="2">
        <v>0</v>
      </c>
      <c r="J1774" s="3" t="str">
        <f t="shared" si="110"/>
        <v/>
      </c>
      <c r="K1774" s="2">
        <v>2.8055300000000001</v>
      </c>
      <c r="L1774" s="2">
        <v>0</v>
      </c>
      <c r="M1774" s="3">
        <f t="shared" si="111"/>
        <v>-1</v>
      </c>
    </row>
    <row r="1775" spans="1:13" x14ac:dyDescent="0.2">
      <c r="A1775" s="1" t="s">
        <v>263</v>
      </c>
      <c r="B1775" s="1" t="s">
        <v>122</v>
      </c>
      <c r="C1775" s="2">
        <v>0</v>
      </c>
      <c r="D1775" s="2">
        <v>643.76601000000005</v>
      </c>
      <c r="E1775" s="3" t="str">
        <f t="shared" si="108"/>
        <v/>
      </c>
      <c r="F1775" s="2">
        <v>13759.89272</v>
      </c>
      <c r="G1775" s="2">
        <v>13403.85975</v>
      </c>
      <c r="H1775" s="3">
        <f t="shared" si="109"/>
        <v>-2.5874690831165115E-2</v>
      </c>
      <c r="I1775" s="2">
        <v>15467.864299999999</v>
      </c>
      <c r="J1775" s="3">
        <f t="shared" si="110"/>
        <v>-0.13343823749475225</v>
      </c>
      <c r="K1775" s="2">
        <v>48769.184849999998</v>
      </c>
      <c r="L1775" s="2">
        <v>50271.52981</v>
      </c>
      <c r="M1775" s="3">
        <f t="shared" si="111"/>
        <v>3.0805209572823067E-2</v>
      </c>
    </row>
    <row r="1776" spans="1:13" x14ac:dyDescent="0.2">
      <c r="A1776" s="1" t="s">
        <v>263</v>
      </c>
      <c r="B1776" s="1" t="s">
        <v>121</v>
      </c>
      <c r="C1776" s="2">
        <v>0</v>
      </c>
      <c r="D1776" s="2">
        <v>1189.42085</v>
      </c>
      <c r="E1776" s="3" t="str">
        <f t="shared" si="108"/>
        <v/>
      </c>
      <c r="F1776" s="2">
        <v>38206.224179999997</v>
      </c>
      <c r="G1776" s="2">
        <v>44997.527589999998</v>
      </c>
      <c r="H1776" s="3">
        <f t="shared" si="109"/>
        <v>0.17775384916353709</v>
      </c>
      <c r="I1776" s="2">
        <v>51721.862309999997</v>
      </c>
      <c r="J1776" s="3">
        <f t="shared" si="110"/>
        <v>-0.13000952439989588</v>
      </c>
      <c r="K1776" s="2">
        <v>162594.21157000001</v>
      </c>
      <c r="L1776" s="2">
        <v>188407.46156</v>
      </c>
      <c r="M1776" s="3">
        <f t="shared" si="111"/>
        <v>0.15875872665298951</v>
      </c>
    </row>
    <row r="1777" spans="1:13" x14ac:dyDescent="0.2">
      <c r="A1777" s="1" t="s">
        <v>263</v>
      </c>
      <c r="B1777" s="1" t="s">
        <v>120</v>
      </c>
      <c r="C1777" s="2">
        <v>0</v>
      </c>
      <c r="D1777" s="2">
        <v>7179.2167799999997</v>
      </c>
      <c r="E1777" s="3" t="str">
        <f t="shared" si="108"/>
        <v/>
      </c>
      <c r="F1777" s="2">
        <v>154619.82574</v>
      </c>
      <c r="G1777" s="2">
        <v>158111.05598999999</v>
      </c>
      <c r="H1777" s="3">
        <f t="shared" si="109"/>
        <v>2.257944757919117E-2</v>
      </c>
      <c r="I1777" s="2">
        <v>177362.82767</v>
      </c>
      <c r="J1777" s="3">
        <f t="shared" si="110"/>
        <v>-0.10854456896582476</v>
      </c>
      <c r="K1777" s="2">
        <v>600880.54047000001</v>
      </c>
      <c r="L1777" s="2">
        <v>640543.38257999998</v>
      </c>
      <c r="M1777" s="3">
        <f t="shared" si="111"/>
        <v>6.6007865854627701E-2</v>
      </c>
    </row>
    <row r="1778" spans="1:13" x14ac:dyDescent="0.2">
      <c r="A1778" s="1" t="s">
        <v>263</v>
      </c>
      <c r="B1778" s="1" t="s">
        <v>166</v>
      </c>
      <c r="C1778" s="2">
        <v>0</v>
      </c>
      <c r="D1778" s="2">
        <v>0</v>
      </c>
      <c r="E1778" s="3" t="str">
        <f t="shared" si="108"/>
        <v/>
      </c>
      <c r="F1778" s="2">
        <v>3.2000000000000002E-3</v>
      </c>
      <c r="G1778" s="2">
        <v>8.1420000000000006E-2</v>
      </c>
      <c r="H1778" s="3">
        <f t="shared" si="109"/>
        <v>24.443750000000001</v>
      </c>
      <c r="I1778" s="2">
        <v>0.80591999999999997</v>
      </c>
      <c r="J1778" s="3">
        <f t="shared" si="110"/>
        <v>-0.89897260273972601</v>
      </c>
      <c r="K1778" s="2">
        <v>0.23136999999999999</v>
      </c>
      <c r="L1778" s="2">
        <v>2.9242699999999999</v>
      </c>
      <c r="M1778" s="3">
        <f t="shared" si="111"/>
        <v>11.638933310282232</v>
      </c>
    </row>
    <row r="1779" spans="1:13" x14ac:dyDescent="0.2">
      <c r="A1779" s="1" t="s">
        <v>263</v>
      </c>
      <c r="B1779" s="1" t="s">
        <v>119</v>
      </c>
      <c r="C1779" s="2">
        <v>0</v>
      </c>
      <c r="D1779" s="2">
        <v>45.808509999999998</v>
      </c>
      <c r="E1779" s="3" t="str">
        <f t="shared" si="108"/>
        <v/>
      </c>
      <c r="F1779" s="2">
        <v>6165.1420900000003</v>
      </c>
      <c r="G1779" s="2">
        <v>8028.01811</v>
      </c>
      <c r="H1779" s="3">
        <f t="shared" si="109"/>
        <v>0.30216270652084831</v>
      </c>
      <c r="I1779" s="2">
        <v>9888.48927</v>
      </c>
      <c r="J1779" s="3">
        <f t="shared" si="110"/>
        <v>-0.18814513614777884</v>
      </c>
      <c r="K1779" s="2">
        <v>21905.166929999999</v>
      </c>
      <c r="L1779" s="2">
        <v>28168.656350000001</v>
      </c>
      <c r="M1779" s="3">
        <f t="shared" si="111"/>
        <v>0.28593662125541264</v>
      </c>
    </row>
    <row r="1780" spans="1:13" x14ac:dyDescent="0.2">
      <c r="A1780" s="1" t="s">
        <v>263</v>
      </c>
      <c r="B1780" s="1" t="s">
        <v>226</v>
      </c>
      <c r="C1780" s="2">
        <v>0</v>
      </c>
      <c r="D1780" s="2">
        <v>0</v>
      </c>
      <c r="E1780" s="3" t="str">
        <f t="shared" si="108"/>
        <v/>
      </c>
      <c r="F1780" s="2">
        <v>35.296349999999997</v>
      </c>
      <c r="G1780" s="2">
        <v>3.3177599999999998</v>
      </c>
      <c r="H1780" s="3">
        <f t="shared" si="109"/>
        <v>-0.90600274532635816</v>
      </c>
      <c r="I1780" s="2">
        <v>9.2703199999999999</v>
      </c>
      <c r="J1780" s="3">
        <f t="shared" si="110"/>
        <v>-0.64210944174526885</v>
      </c>
      <c r="K1780" s="2">
        <v>38.962119999999999</v>
      </c>
      <c r="L1780" s="2">
        <v>15.45912</v>
      </c>
      <c r="M1780" s="3">
        <f t="shared" si="111"/>
        <v>-0.60322692913013976</v>
      </c>
    </row>
    <row r="1781" spans="1:13" x14ac:dyDescent="0.2">
      <c r="A1781" s="1" t="s">
        <v>263</v>
      </c>
      <c r="B1781" s="1" t="s">
        <v>118</v>
      </c>
      <c r="C1781" s="2">
        <v>0</v>
      </c>
      <c r="D1781" s="2">
        <v>0</v>
      </c>
      <c r="E1781" s="3" t="str">
        <f t="shared" si="108"/>
        <v/>
      </c>
      <c r="F1781" s="2">
        <v>257.80094000000003</v>
      </c>
      <c r="G1781" s="2">
        <v>429.29086000000001</v>
      </c>
      <c r="H1781" s="3">
        <f t="shared" si="109"/>
        <v>0.66520284991978684</v>
      </c>
      <c r="I1781" s="2">
        <v>494.91570999999999</v>
      </c>
      <c r="J1781" s="3">
        <f t="shared" si="110"/>
        <v>-0.13259803371365997</v>
      </c>
      <c r="K1781" s="2">
        <v>1274.25083</v>
      </c>
      <c r="L1781" s="2">
        <v>1432.58203</v>
      </c>
      <c r="M1781" s="3">
        <f t="shared" si="111"/>
        <v>0.12425434323633144</v>
      </c>
    </row>
    <row r="1782" spans="1:13" x14ac:dyDescent="0.2">
      <c r="A1782" s="1" t="s">
        <v>263</v>
      </c>
      <c r="B1782" s="1" t="s">
        <v>117</v>
      </c>
      <c r="C1782" s="2">
        <v>0</v>
      </c>
      <c r="D1782" s="2">
        <v>0</v>
      </c>
      <c r="E1782" s="3" t="str">
        <f t="shared" si="108"/>
        <v/>
      </c>
      <c r="F1782" s="2">
        <v>10.449</v>
      </c>
      <c r="G1782" s="2">
        <v>4.4008200000000004</v>
      </c>
      <c r="H1782" s="3">
        <f t="shared" si="109"/>
        <v>-0.57882859603789827</v>
      </c>
      <c r="I1782" s="2">
        <v>0</v>
      </c>
      <c r="J1782" s="3" t="str">
        <f t="shared" si="110"/>
        <v/>
      </c>
      <c r="K1782" s="2">
        <v>10.449</v>
      </c>
      <c r="L1782" s="2">
        <v>4.4008200000000004</v>
      </c>
      <c r="M1782" s="3">
        <f t="shared" si="111"/>
        <v>-0.57882859603789827</v>
      </c>
    </row>
    <row r="1783" spans="1:13" x14ac:dyDescent="0.2">
      <c r="A1783" s="1" t="s">
        <v>263</v>
      </c>
      <c r="B1783" s="1" t="s">
        <v>116</v>
      </c>
      <c r="C1783" s="2">
        <v>0</v>
      </c>
      <c r="D1783" s="2">
        <v>145.40866</v>
      </c>
      <c r="E1783" s="3" t="str">
        <f t="shared" si="108"/>
        <v/>
      </c>
      <c r="F1783" s="2">
        <v>19700.05241</v>
      </c>
      <c r="G1783" s="2">
        <v>17096.04782</v>
      </c>
      <c r="H1783" s="3">
        <f t="shared" si="109"/>
        <v>-0.13218262245222123</v>
      </c>
      <c r="I1783" s="2">
        <v>21079.374940000002</v>
      </c>
      <c r="J1783" s="3">
        <f t="shared" si="110"/>
        <v>-0.18896799033833223</v>
      </c>
      <c r="K1783" s="2">
        <v>74697.635309999998</v>
      </c>
      <c r="L1783" s="2">
        <v>74533.206820000007</v>
      </c>
      <c r="M1783" s="3">
        <f t="shared" si="111"/>
        <v>-2.2012542876036489E-3</v>
      </c>
    </row>
    <row r="1784" spans="1:13" x14ac:dyDescent="0.2">
      <c r="A1784" s="1" t="s">
        <v>263</v>
      </c>
      <c r="B1784" s="1" t="s">
        <v>115</v>
      </c>
      <c r="C1784" s="2">
        <v>0</v>
      </c>
      <c r="D1784" s="2">
        <v>0</v>
      </c>
      <c r="E1784" s="3" t="str">
        <f t="shared" si="108"/>
        <v/>
      </c>
      <c r="F1784" s="2">
        <v>45.301009999999998</v>
      </c>
      <c r="G1784" s="2">
        <v>59.685310000000001</v>
      </c>
      <c r="H1784" s="3">
        <f t="shared" si="109"/>
        <v>0.31752713681218148</v>
      </c>
      <c r="I1784" s="2">
        <v>60.139710000000001</v>
      </c>
      <c r="J1784" s="3">
        <f t="shared" si="110"/>
        <v>-7.5557397932247694E-3</v>
      </c>
      <c r="K1784" s="2">
        <v>96.007800000000003</v>
      </c>
      <c r="L1784" s="2">
        <v>218.35715999999999</v>
      </c>
      <c r="M1784" s="3">
        <f t="shared" si="111"/>
        <v>1.274368957522201</v>
      </c>
    </row>
    <row r="1785" spans="1:13" x14ac:dyDescent="0.2">
      <c r="A1785" s="1" t="s">
        <v>263</v>
      </c>
      <c r="B1785" s="1" t="s">
        <v>114</v>
      </c>
      <c r="C1785" s="2">
        <v>0</v>
      </c>
      <c r="D1785" s="2">
        <v>0</v>
      </c>
      <c r="E1785" s="3" t="str">
        <f t="shared" si="108"/>
        <v/>
      </c>
      <c r="F1785" s="2">
        <v>158.90441999999999</v>
      </c>
      <c r="G1785" s="2">
        <v>137.50913</v>
      </c>
      <c r="H1785" s="3">
        <f t="shared" si="109"/>
        <v>-0.13464251025868246</v>
      </c>
      <c r="I1785" s="2">
        <v>126.86753</v>
      </c>
      <c r="J1785" s="3">
        <f t="shared" si="110"/>
        <v>8.3879618370437337E-2</v>
      </c>
      <c r="K1785" s="2">
        <v>619.04817000000003</v>
      </c>
      <c r="L1785" s="2">
        <v>524.74697000000003</v>
      </c>
      <c r="M1785" s="3">
        <f t="shared" si="111"/>
        <v>-0.15233257211631845</v>
      </c>
    </row>
    <row r="1786" spans="1:13" x14ac:dyDescent="0.2">
      <c r="A1786" s="1" t="s">
        <v>263</v>
      </c>
      <c r="B1786" s="1" t="s">
        <v>157</v>
      </c>
      <c r="C1786" s="2">
        <v>0</v>
      </c>
      <c r="D1786" s="2">
        <v>0</v>
      </c>
      <c r="E1786" s="3" t="str">
        <f t="shared" si="108"/>
        <v/>
      </c>
      <c r="F1786" s="2">
        <v>4.1307999999999998</v>
      </c>
      <c r="G1786" s="2">
        <v>2.97173</v>
      </c>
      <c r="H1786" s="3">
        <f t="shared" si="109"/>
        <v>-0.28059213711629705</v>
      </c>
      <c r="I1786" s="2">
        <v>8.4399899999999999</v>
      </c>
      <c r="J1786" s="3">
        <f t="shared" si="110"/>
        <v>-0.6478988719180947</v>
      </c>
      <c r="K1786" s="2">
        <v>8.9173100000000005</v>
      </c>
      <c r="L1786" s="2">
        <v>13.126799999999999</v>
      </c>
      <c r="M1786" s="3">
        <f t="shared" si="111"/>
        <v>0.47205827766445241</v>
      </c>
    </row>
    <row r="1787" spans="1:13" x14ac:dyDescent="0.2">
      <c r="A1787" s="1" t="s">
        <v>263</v>
      </c>
      <c r="B1787" s="1" t="s">
        <v>113</v>
      </c>
      <c r="C1787" s="2">
        <v>0</v>
      </c>
      <c r="D1787" s="2">
        <v>0</v>
      </c>
      <c r="E1787" s="3" t="str">
        <f t="shared" si="108"/>
        <v/>
      </c>
      <c r="F1787" s="2">
        <v>10.912129999999999</v>
      </c>
      <c r="G1787" s="2">
        <v>8.1324299999999994</v>
      </c>
      <c r="H1787" s="3">
        <f t="shared" si="109"/>
        <v>-0.25473486844456583</v>
      </c>
      <c r="I1787" s="2">
        <v>29.19791</v>
      </c>
      <c r="J1787" s="3">
        <f t="shared" si="110"/>
        <v>-0.72147218756410991</v>
      </c>
      <c r="K1787" s="2">
        <v>52.705750000000002</v>
      </c>
      <c r="L1787" s="2">
        <v>68.035880000000006</v>
      </c>
      <c r="M1787" s="3">
        <f t="shared" si="111"/>
        <v>0.29086257192052112</v>
      </c>
    </row>
    <row r="1788" spans="1:13" x14ac:dyDescent="0.2">
      <c r="A1788" s="1" t="s">
        <v>263</v>
      </c>
      <c r="B1788" s="1" t="s">
        <v>207</v>
      </c>
      <c r="C1788" s="2">
        <v>0</v>
      </c>
      <c r="D1788" s="2">
        <v>0</v>
      </c>
      <c r="E1788" s="3" t="str">
        <f t="shared" si="108"/>
        <v/>
      </c>
      <c r="F1788" s="2">
        <v>1.29E-2</v>
      </c>
      <c r="G1788" s="2">
        <v>2.5000000000000001E-4</v>
      </c>
      <c r="H1788" s="3">
        <f t="shared" si="109"/>
        <v>-0.98062015503875966</v>
      </c>
      <c r="I1788" s="2">
        <v>1.7000000000000001E-2</v>
      </c>
      <c r="J1788" s="3">
        <f t="shared" si="110"/>
        <v>-0.98529411764705888</v>
      </c>
      <c r="K1788" s="2">
        <v>1.9650000000000001E-2</v>
      </c>
      <c r="L1788" s="2">
        <v>1.7250000000000001E-2</v>
      </c>
      <c r="M1788" s="3">
        <f t="shared" si="111"/>
        <v>-0.12213740458015265</v>
      </c>
    </row>
    <row r="1789" spans="1:13" x14ac:dyDescent="0.2">
      <c r="A1789" s="1" t="s">
        <v>263</v>
      </c>
      <c r="B1789" s="1" t="s">
        <v>206</v>
      </c>
      <c r="C1789" s="2">
        <v>0</v>
      </c>
      <c r="D1789" s="2">
        <v>0</v>
      </c>
      <c r="E1789" s="3" t="str">
        <f t="shared" si="108"/>
        <v/>
      </c>
      <c r="F1789" s="2">
        <v>0</v>
      </c>
      <c r="G1789" s="2">
        <v>0.40505000000000002</v>
      </c>
      <c r="H1789" s="3" t="str">
        <f t="shared" si="109"/>
        <v/>
      </c>
      <c r="I1789" s="2">
        <v>0</v>
      </c>
      <c r="J1789" s="3" t="str">
        <f t="shared" si="110"/>
        <v/>
      </c>
      <c r="K1789" s="2">
        <v>0.53878999999999999</v>
      </c>
      <c r="L1789" s="2">
        <v>4.3917099999999998</v>
      </c>
      <c r="M1789" s="3">
        <f t="shared" si="111"/>
        <v>7.1510607101096895</v>
      </c>
    </row>
    <row r="1790" spans="1:13" x14ac:dyDescent="0.2">
      <c r="A1790" s="1" t="s">
        <v>263</v>
      </c>
      <c r="B1790" s="1" t="s">
        <v>165</v>
      </c>
      <c r="C1790" s="2">
        <v>0</v>
      </c>
      <c r="D1790" s="2">
        <v>0</v>
      </c>
      <c r="E1790" s="3" t="str">
        <f t="shared" si="108"/>
        <v/>
      </c>
      <c r="F1790" s="2">
        <v>0</v>
      </c>
      <c r="G1790" s="2">
        <v>0</v>
      </c>
      <c r="H1790" s="3" t="str">
        <f t="shared" si="109"/>
        <v/>
      </c>
      <c r="I1790" s="2">
        <v>0</v>
      </c>
      <c r="J1790" s="3" t="str">
        <f t="shared" si="110"/>
        <v/>
      </c>
      <c r="K1790" s="2">
        <v>0</v>
      </c>
      <c r="L1790" s="2">
        <v>0</v>
      </c>
      <c r="M1790" s="3" t="str">
        <f t="shared" si="111"/>
        <v/>
      </c>
    </row>
    <row r="1791" spans="1:13" x14ac:dyDescent="0.2">
      <c r="A1791" s="1" t="s">
        <v>263</v>
      </c>
      <c r="B1791" s="1" t="s">
        <v>156</v>
      </c>
      <c r="C1791" s="2">
        <v>0</v>
      </c>
      <c r="D1791" s="2">
        <v>80.894999999999996</v>
      </c>
      <c r="E1791" s="3" t="str">
        <f t="shared" si="108"/>
        <v/>
      </c>
      <c r="F1791" s="2">
        <v>28750.8279</v>
      </c>
      <c r="G1791" s="2">
        <v>25818.126980000001</v>
      </c>
      <c r="H1791" s="3">
        <f t="shared" si="109"/>
        <v>-0.10200405115986244</v>
      </c>
      <c r="I1791" s="2">
        <v>23426.253369999999</v>
      </c>
      <c r="J1791" s="3">
        <f t="shared" si="110"/>
        <v>0.10210226843457049</v>
      </c>
      <c r="K1791" s="2">
        <v>76051.012549999999</v>
      </c>
      <c r="L1791" s="2">
        <v>79616.641480000006</v>
      </c>
      <c r="M1791" s="3">
        <f t="shared" si="111"/>
        <v>4.6884700287925352E-2</v>
      </c>
    </row>
    <row r="1792" spans="1:13" x14ac:dyDescent="0.2">
      <c r="A1792" s="1" t="s">
        <v>263</v>
      </c>
      <c r="B1792" s="1" t="s">
        <v>112</v>
      </c>
      <c r="C1792" s="2">
        <v>0</v>
      </c>
      <c r="D1792" s="2">
        <v>0.16569999999999999</v>
      </c>
      <c r="E1792" s="3" t="str">
        <f t="shared" si="108"/>
        <v/>
      </c>
      <c r="F1792" s="2">
        <v>4.7987000000000002</v>
      </c>
      <c r="G1792" s="2">
        <v>160.78088</v>
      </c>
      <c r="H1792" s="3">
        <f t="shared" si="109"/>
        <v>32.505090962135576</v>
      </c>
      <c r="I1792" s="2">
        <v>32.038640000000001</v>
      </c>
      <c r="J1792" s="3">
        <f t="shared" si="110"/>
        <v>4.0183428510074082</v>
      </c>
      <c r="K1792" s="2">
        <v>78.500060000000005</v>
      </c>
      <c r="L1792" s="2">
        <v>306.01918000000001</v>
      </c>
      <c r="M1792" s="3">
        <f t="shared" si="111"/>
        <v>2.8983305235690264</v>
      </c>
    </row>
    <row r="1793" spans="1:13" x14ac:dyDescent="0.2">
      <c r="A1793" s="1" t="s">
        <v>263</v>
      </c>
      <c r="B1793" s="1" t="s">
        <v>111</v>
      </c>
      <c r="C1793" s="2">
        <v>0</v>
      </c>
      <c r="D1793" s="2">
        <v>0</v>
      </c>
      <c r="E1793" s="3" t="str">
        <f t="shared" si="108"/>
        <v/>
      </c>
      <c r="F1793" s="2">
        <v>8018.4747200000002</v>
      </c>
      <c r="G1793" s="2">
        <v>5067.33889</v>
      </c>
      <c r="H1793" s="3">
        <f t="shared" si="109"/>
        <v>-0.36804204453487388</v>
      </c>
      <c r="I1793" s="2">
        <v>7413.1873999999998</v>
      </c>
      <c r="J1793" s="3">
        <f t="shared" si="110"/>
        <v>-0.31644262898304709</v>
      </c>
      <c r="K1793" s="2">
        <v>39045.802960000001</v>
      </c>
      <c r="L1793" s="2">
        <v>29777.893810000001</v>
      </c>
      <c r="M1793" s="3">
        <f t="shared" si="111"/>
        <v>-0.23735993237210151</v>
      </c>
    </row>
    <row r="1794" spans="1:13" x14ac:dyDescent="0.2">
      <c r="A1794" s="1" t="s">
        <v>263</v>
      </c>
      <c r="B1794" s="1" t="s">
        <v>110</v>
      </c>
      <c r="C1794" s="2">
        <v>0</v>
      </c>
      <c r="D1794" s="2">
        <v>552.90584999999999</v>
      </c>
      <c r="E1794" s="3" t="str">
        <f t="shared" si="108"/>
        <v/>
      </c>
      <c r="F1794" s="2">
        <v>4346.9166400000004</v>
      </c>
      <c r="G1794" s="2">
        <v>7112.4438099999998</v>
      </c>
      <c r="H1794" s="3">
        <f t="shared" si="109"/>
        <v>0.63620432574018704</v>
      </c>
      <c r="I1794" s="2">
        <v>7870.7886600000002</v>
      </c>
      <c r="J1794" s="3">
        <f t="shared" si="110"/>
        <v>-9.6349283757798165E-2</v>
      </c>
      <c r="K1794" s="2">
        <v>21151.552609999999</v>
      </c>
      <c r="L1794" s="2">
        <v>30006.346099999999</v>
      </c>
      <c r="M1794" s="3">
        <f t="shared" si="111"/>
        <v>0.41863562705149326</v>
      </c>
    </row>
    <row r="1795" spans="1:13" x14ac:dyDescent="0.2">
      <c r="A1795" s="1" t="s">
        <v>263</v>
      </c>
      <c r="B1795" s="1" t="s">
        <v>109</v>
      </c>
      <c r="C1795" s="2">
        <v>0</v>
      </c>
      <c r="D1795" s="2">
        <v>321.60838000000001</v>
      </c>
      <c r="E1795" s="3" t="str">
        <f t="shared" si="108"/>
        <v/>
      </c>
      <c r="F1795" s="2">
        <v>24689.179550000001</v>
      </c>
      <c r="G1795" s="2">
        <v>23981.053070000002</v>
      </c>
      <c r="H1795" s="3">
        <f t="shared" si="109"/>
        <v>-2.8681652971331739E-2</v>
      </c>
      <c r="I1795" s="2">
        <v>33165.392290000003</v>
      </c>
      <c r="J1795" s="3">
        <f t="shared" si="110"/>
        <v>-0.27692539077154998</v>
      </c>
      <c r="K1795" s="2">
        <v>113262.6928</v>
      </c>
      <c r="L1795" s="2">
        <v>127438.21571999999</v>
      </c>
      <c r="M1795" s="3">
        <f t="shared" si="111"/>
        <v>0.12515615309474604</v>
      </c>
    </row>
    <row r="1796" spans="1:13" x14ac:dyDescent="0.2">
      <c r="A1796" s="1" t="s">
        <v>263</v>
      </c>
      <c r="B1796" s="1" t="s">
        <v>205</v>
      </c>
      <c r="C1796" s="2">
        <v>0</v>
      </c>
      <c r="D1796" s="2">
        <v>0</v>
      </c>
      <c r="E1796" s="3" t="str">
        <f t="shared" si="108"/>
        <v/>
      </c>
      <c r="F1796" s="2">
        <v>34.888030000000001</v>
      </c>
      <c r="G1796" s="2">
        <v>57.462290000000003</v>
      </c>
      <c r="H1796" s="3">
        <f t="shared" si="109"/>
        <v>0.64704885887795904</v>
      </c>
      <c r="I1796" s="2">
        <v>149.18377000000001</v>
      </c>
      <c r="J1796" s="3">
        <f t="shared" si="110"/>
        <v>-0.6148221083298806</v>
      </c>
      <c r="K1796" s="2">
        <v>440.09748000000002</v>
      </c>
      <c r="L1796" s="2">
        <v>494.55214999999998</v>
      </c>
      <c r="M1796" s="3">
        <f t="shared" si="111"/>
        <v>0.12373320110808161</v>
      </c>
    </row>
    <row r="1797" spans="1:13" x14ac:dyDescent="0.2">
      <c r="A1797" s="1" t="s">
        <v>263</v>
      </c>
      <c r="B1797" s="1" t="s">
        <v>203</v>
      </c>
      <c r="C1797" s="2">
        <v>0</v>
      </c>
      <c r="D1797" s="2">
        <v>0</v>
      </c>
      <c r="E1797" s="3" t="str">
        <f t="shared" ref="E1797:E1860" si="112">IF(C1797=0,"",(D1797/C1797-1))</f>
        <v/>
      </c>
      <c r="F1797" s="2">
        <v>8.5947200000000006</v>
      </c>
      <c r="G1797" s="2">
        <v>81.568299999999994</v>
      </c>
      <c r="H1797" s="3">
        <f t="shared" ref="H1797:H1860" si="113">IF(F1797=0,"",(G1797/F1797-1))</f>
        <v>8.4905127799393103</v>
      </c>
      <c r="I1797" s="2">
        <v>377.74892</v>
      </c>
      <c r="J1797" s="3">
        <f t="shared" ref="J1797:J1860" si="114">IF(I1797=0,"",(G1797/I1797-1))</f>
        <v>-0.78406741705575222</v>
      </c>
      <c r="K1797" s="2">
        <v>271.9624</v>
      </c>
      <c r="L1797" s="2">
        <v>485.70458000000002</v>
      </c>
      <c r="M1797" s="3">
        <f t="shared" ref="M1797:M1860" si="115">IF(K1797=0,"",(L1797/K1797-1))</f>
        <v>0.78592548087529757</v>
      </c>
    </row>
    <row r="1798" spans="1:13" x14ac:dyDescent="0.2">
      <c r="A1798" s="1" t="s">
        <v>263</v>
      </c>
      <c r="B1798" s="1" t="s">
        <v>202</v>
      </c>
      <c r="C1798" s="2">
        <v>0</v>
      </c>
      <c r="D1798" s="2">
        <v>0</v>
      </c>
      <c r="E1798" s="3" t="str">
        <f t="shared" si="112"/>
        <v/>
      </c>
      <c r="F1798" s="2">
        <v>0</v>
      </c>
      <c r="G1798" s="2">
        <v>0</v>
      </c>
      <c r="H1798" s="3" t="str">
        <f t="shared" si="113"/>
        <v/>
      </c>
      <c r="I1798" s="2">
        <v>0</v>
      </c>
      <c r="J1798" s="3" t="str">
        <f t="shared" si="114"/>
        <v/>
      </c>
      <c r="K1798" s="2">
        <v>0</v>
      </c>
      <c r="L1798" s="2">
        <v>0</v>
      </c>
      <c r="M1798" s="3" t="str">
        <f t="shared" si="115"/>
        <v/>
      </c>
    </row>
    <row r="1799" spans="1:13" x14ac:dyDescent="0.2">
      <c r="A1799" s="1" t="s">
        <v>263</v>
      </c>
      <c r="B1799" s="1" t="s">
        <v>154</v>
      </c>
      <c r="C1799" s="2">
        <v>0</v>
      </c>
      <c r="D1799" s="2">
        <v>53.037669999999999</v>
      </c>
      <c r="E1799" s="3" t="str">
        <f t="shared" si="112"/>
        <v/>
      </c>
      <c r="F1799" s="2">
        <v>180.98653999999999</v>
      </c>
      <c r="G1799" s="2">
        <v>617.13751000000002</v>
      </c>
      <c r="H1799" s="3">
        <f t="shared" si="113"/>
        <v>2.4098530752618403</v>
      </c>
      <c r="I1799" s="2">
        <v>601.75624000000005</v>
      </c>
      <c r="J1799" s="3">
        <f t="shared" si="114"/>
        <v>2.5560632325142052E-2</v>
      </c>
      <c r="K1799" s="2">
        <v>1101.5063600000001</v>
      </c>
      <c r="L1799" s="2">
        <v>1405.6993399999999</v>
      </c>
      <c r="M1799" s="3">
        <f t="shared" si="115"/>
        <v>0.27616089297931956</v>
      </c>
    </row>
    <row r="1800" spans="1:13" x14ac:dyDescent="0.2">
      <c r="A1800" s="1" t="s">
        <v>263</v>
      </c>
      <c r="B1800" s="1" t="s">
        <v>108</v>
      </c>
      <c r="C1800" s="2">
        <v>0</v>
      </c>
      <c r="D1800" s="2">
        <v>52.011629999999997</v>
      </c>
      <c r="E1800" s="3" t="str">
        <f t="shared" si="112"/>
        <v/>
      </c>
      <c r="F1800" s="2">
        <v>111.81516999999999</v>
      </c>
      <c r="G1800" s="2">
        <v>428.41809999999998</v>
      </c>
      <c r="H1800" s="3">
        <f t="shared" si="113"/>
        <v>2.8314845829953126</v>
      </c>
      <c r="I1800" s="2">
        <v>476.01355000000001</v>
      </c>
      <c r="J1800" s="3">
        <f t="shared" si="114"/>
        <v>-9.9987594890943776E-2</v>
      </c>
      <c r="K1800" s="2">
        <v>593.04823999999996</v>
      </c>
      <c r="L1800" s="2">
        <v>1911.8271099999999</v>
      </c>
      <c r="M1800" s="3">
        <f t="shared" si="115"/>
        <v>2.22372950638889</v>
      </c>
    </row>
    <row r="1801" spans="1:13" x14ac:dyDescent="0.2">
      <c r="A1801" s="1" t="s">
        <v>263</v>
      </c>
      <c r="B1801" s="1" t="s">
        <v>201</v>
      </c>
      <c r="C1801" s="2">
        <v>0</v>
      </c>
      <c r="D1801" s="2">
        <v>0</v>
      </c>
      <c r="E1801" s="3" t="str">
        <f t="shared" si="112"/>
        <v/>
      </c>
      <c r="F1801" s="2">
        <v>0</v>
      </c>
      <c r="G1801" s="2">
        <v>51.856999999999999</v>
      </c>
      <c r="H1801" s="3" t="str">
        <f t="shared" si="113"/>
        <v/>
      </c>
      <c r="I1801" s="2">
        <v>72.744600000000005</v>
      </c>
      <c r="J1801" s="3">
        <f t="shared" si="114"/>
        <v>-0.28713608982659888</v>
      </c>
      <c r="K1801" s="2">
        <v>63.240560000000002</v>
      </c>
      <c r="L1801" s="2">
        <v>189.37612999999999</v>
      </c>
      <c r="M1801" s="3">
        <f t="shared" si="115"/>
        <v>1.9945359433882301</v>
      </c>
    </row>
    <row r="1802" spans="1:13" x14ac:dyDescent="0.2">
      <c r="A1802" s="1" t="s">
        <v>263</v>
      </c>
      <c r="B1802" s="1" t="s">
        <v>107</v>
      </c>
      <c r="C1802" s="2">
        <v>0</v>
      </c>
      <c r="D1802" s="2">
        <v>0</v>
      </c>
      <c r="E1802" s="3" t="str">
        <f t="shared" si="112"/>
        <v/>
      </c>
      <c r="F1802" s="2">
        <v>8.4112899999999993</v>
      </c>
      <c r="G1802" s="2">
        <v>53.653350000000003</v>
      </c>
      <c r="H1802" s="3">
        <f t="shared" si="113"/>
        <v>5.3787302542178441</v>
      </c>
      <c r="I1802" s="2">
        <v>1.1027</v>
      </c>
      <c r="J1802" s="3">
        <f t="shared" si="114"/>
        <v>47.656343520449809</v>
      </c>
      <c r="K1802" s="2">
        <v>9.2310400000000001</v>
      </c>
      <c r="L1802" s="2">
        <v>55.073720000000002</v>
      </c>
      <c r="M1802" s="3">
        <f t="shared" si="115"/>
        <v>4.9661446597566474</v>
      </c>
    </row>
    <row r="1803" spans="1:13" x14ac:dyDescent="0.2">
      <c r="A1803" s="1" t="s">
        <v>263</v>
      </c>
      <c r="B1803" s="1" t="s">
        <v>200</v>
      </c>
      <c r="C1803" s="2">
        <v>0</v>
      </c>
      <c r="D1803" s="2">
        <v>0</v>
      </c>
      <c r="E1803" s="3" t="str">
        <f t="shared" si="112"/>
        <v/>
      </c>
      <c r="F1803" s="2">
        <v>32.4495</v>
      </c>
      <c r="G1803" s="2">
        <v>0</v>
      </c>
      <c r="H1803" s="3">
        <f t="shared" si="113"/>
        <v>-1</v>
      </c>
      <c r="I1803" s="2">
        <v>5.2222200000000001</v>
      </c>
      <c r="J1803" s="3">
        <f t="shared" si="114"/>
        <v>-1</v>
      </c>
      <c r="K1803" s="2">
        <v>81.090459999999993</v>
      </c>
      <c r="L1803" s="2">
        <v>5.2222200000000001</v>
      </c>
      <c r="M1803" s="3">
        <f t="shared" si="115"/>
        <v>-0.93560006935464424</v>
      </c>
    </row>
    <row r="1804" spans="1:13" x14ac:dyDescent="0.2">
      <c r="A1804" s="1" t="s">
        <v>263</v>
      </c>
      <c r="B1804" s="1" t="s">
        <v>106</v>
      </c>
      <c r="C1804" s="2">
        <v>0</v>
      </c>
      <c r="D1804" s="2">
        <v>55.58137</v>
      </c>
      <c r="E1804" s="3" t="str">
        <f t="shared" si="112"/>
        <v/>
      </c>
      <c r="F1804" s="2">
        <v>1047.82257</v>
      </c>
      <c r="G1804" s="2">
        <v>1261.6620499999999</v>
      </c>
      <c r="H1804" s="3">
        <f t="shared" si="113"/>
        <v>0.20407985676429918</v>
      </c>
      <c r="I1804" s="2">
        <v>906.22685999999999</v>
      </c>
      <c r="J1804" s="3">
        <f t="shared" si="114"/>
        <v>0.39221436230658613</v>
      </c>
      <c r="K1804" s="2">
        <v>4063.8953299999998</v>
      </c>
      <c r="L1804" s="2">
        <v>3437.2101499999999</v>
      </c>
      <c r="M1804" s="3">
        <f t="shared" si="115"/>
        <v>-0.15420800220265518</v>
      </c>
    </row>
    <row r="1805" spans="1:13" x14ac:dyDescent="0.2">
      <c r="A1805" s="1" t="s">
        <v>263</v>
      </c>
      <c r="B1805" s="1" t="s">
        <v>199</v>
      </c>
      <c r="C1805" s="2">
        <v>0</v>
      </c>
      <c r="D1805" s="2">
        <v>0</v>
      </c>
      <c r="E1805" s="3" t="str">
        <f t="shared" si="112"/>
        <v/>
      </c>
      <c r="F1805" s="2">
        <v>64.942499999999995</v>
      </c>
      <c r="G1805" s="2">
        <v>0.43951000000000001</v>
      </c>
      <c r="H1805" s="3">
        <f t="shared" si="113"/>
        <v>-0.99323232089925706</v>
      </c>
      <c r="I1805" s="2">
        <v>4.7247399999999997</v>
      </c>
      <c r="J1805" s="3">
        <f t="shared" si="114"/>
        <v>-0.90697689185013353</v>
      </c>
      <c r="K1805" s="2">
        <v>126.66331</v>
      </c>
      <c r="L1805" s="2">
        <v>17.646409999999999</v>
      </c>
      <c r="M1805" s="3">
        <f t="shared" si="115"/>
        <v>-0.86068254492954588</v>
      </c>
    </row>
    <row r="1806" spans="1:13" x14ac:dyDescent="0.2">
      <c r="A1806" s="1" t="s">
        <v>263</v>
      </c>
      <c r="B1806" s="1" t="s">
        <v>153</v>
      </c>
      <c r="C1806" s="2">
        <v>0</v>
      </c>
      <c r="D1806" s="2">
        <v>0.19894999999999999</v>
      </c>
      <c r="E1806" s="3" t="str">
        <f t="shared" si="112"/>
        <v/>
      </c>
      <c r="F1806" s="2">
        <v>799.73083999999994</v>
      </c>
      <c r="G1806" s="2">
        <v>448.14976999999999</v>
      </c>
      <c r="H1806" s="3">
        <f t="shared" si="113"/>
        <v>-0.43962424907860242</v>
      </c>
      <c r="I1806" s="2">
        <v>468.29984000000002</v>
      </c>
      <c r="J1806" s="3">
        <f t="shared" si="114"/>
        <v>-4.3028137699128943E-2</v>
      </c>
      <c r="K1806" s="2">
        <v>2027.53835</v>
      </c>
      <c r="L1806" s="2">
        <v>1857.67372</v>
      </c>
      <c r="M1806" s="3">
        <f t="shared" si="115"/>
        <v>-8.3778750720054251E-2</v>
      </c>
    </row>
    <row r="1807" spans="1:13" x14ac:dyDescent="0.2">
      <c r="A1807" s="1" t="s">
        <v>263</v>
      </c>
      <c r="B1807" s="1" t="s">
        <v>105</v>
      </c>
      <c r="C1807" s="2">
        <v>0</v>
      </c>
      <c r="D1807" s="2">
        <v>0</v>
      </c>
      <c r="E1807" s="3" t="str">
        <f t="shared" si="112"/>
        <v/>
      </c>
      <c r="F1807" s="2">
        <v>550.44210999999996</v>
      </c>
      <c r="G1807" s="2">
        <v>536.11407999999994</v>
      </c>
      <c r="H1807" s="3">
        <f t="shared" si="113"/>
        <v>-2.6030039743870637E-2</v>
      </c>
      <c r="I1807" s="2">
        <v>378.38824</v>
      </c>
      <c r="J1807" s="3">
        <f t="shared" si="114"/>
        <v>0.41683599892005097</v>
      </c>
      <c r="K1807" s="2">
        <v>2434.11715</v>
      </c>
      <c r="L1807" s="2">
        <v>2233.4406899999999</v>
      </c>
      <c r="M1807" s="3">
        <f t="shared" si="115"/>
        <v>-8.2443221765230223E-2</v>
      </c>
    </row>
    <row r="1808" spans="1:13" x14ac:dyDescent="0.2">
      <c r="A1808" s="1" t="s">
        <v>263</v>
      </c>
      <c r="B1808" s="1" t="s">
        <v>198</v>
      </c>
      <c r="C1808" s="2">
        <v>0</v>
      </c>
      <c r="D1808" s="2">
        <v>0</v>
      </c>
      <c r="E1808" s="3" t="str">
        <f t="shared" si="112"/>
        <v/>
      </c>
      <c r="F1808" s="2">
        <v>0</v>
      </c>
      <c r="G1808" s="2">
        <v>0</v>
      </c>
      <c r="H1808" s="3" t="str">
        <f t="shared" si="113"/>
        <v/>
      </c>
      <c r="I1808" s="2">
        <v>0</v>
      </c>
      <c r="J1808" s="3" t="str">
        <f t="shared" si="114"/>
        <v/>
      </c>
      <c r="K1808" s="2">
        <v>0</v>
      </c>
      <c r="L1808" s="2">
        <v>36.647309999999997</v>
      </c>
      <c r="M1808" s="3" t="str">
        <f t="shared" si="115"/>
        <v/>
      </c>
    </row>
    <row r="1809" spans="1:13" x14ac:dyDescent="0.2">
      <c r="A1809" s="1" t="s">
        <v>263</v>
      </c>
      <c r="B1809" s="1" t="s">
        <v>104</v>
      </c>
      <c r="C1809" s="2">
        <v>0</v>
      </c>
      <c r="D1809" s="2">
        <v>488.01997999999998</v>
      </c>
      <c r="E1809" s="3" t="str">
        <f t="shared" si="112"/>
        <v/>
      </c>
      <c r="F1809" s="2">
        <v>8727.5079600000008</v>
      </c>
      <c r="G1809" s="2">
        <v>8603.8591099999994</v>
      </c>
      <c r="H1809" s="3">
        <f t="shared" si="113"/>
        <v>-1.4167715522771185E-2</v>
      </c>
      <c r="I1809" s="2">
        <v>7035.3653299999996</v>
      </c>
      <c r="J1809" s="3">
        <f t="shared" si="114"/>
        <v>0.22294418362493196</v>
      </c>
      <c r="K1809" s="2">
        <v>25619.28443</v>
      </c>
      <c r="L1809" s="2">
        <v>30688.882420000002</v>
      </c>
      <c r="M1809" s="3">
        <f t="shared" si="115"/>
        <v>0.19788210727944988</v>
      </c>
    </row>
    <row r="1810" spans="1:13" x14ac:dyDescent="0.2">
      <c r="A1810" s="1" t="s">
        <v>263</v>
      </c>
      <c r="B1810" s="1" t="s">
        <v>103</v>
      </c>
      <c r="C1810" s="2">
        <v>0</v>
      </c>
      <c r="D1810" s="2">
        <v>56.643680000000003</v>
      </c>
      <c r="E1810" s="3" t="str">
        <f t="shared" si="112"/>
        <v/>
      </c>
      <c r="F1810" s="2">
        <v>221.27349000000001</v>
      </c>
      <c r="G1810" s="2">
        <v>449.97282999999999</v>
      </c>
      <c r="H1810" s="3">
        <f t="shared" si="113"/>
        <v>1.033559600836051</v>
      </c>
      <c r="I1810" s="2">
        <v>222.14581000000001</v>
      </c>
      <c r="J1810" s="3">
        <f t="shared" si="114"/>
        <v>1.0255742388298925</v>
      </c>
      <c r="K1810" s="2">
        <v>1141.52791</v>
      </c>
      <c r="L1810" s="2">
        <v>1144.2621899999999</v>
      </c>
      <c r="M1810" s="3">
        <f t="shared" si="115"/>
        <v>2.3952809003153774E-3</v>
      </c>
    </row>
    <row r="1811" spans="1:13" x14ac:dyDescent="0.2">
      <c r="A1811" s="1" t="s">
        <v>263</v>
      </c>
      <c r="B1811" s="1" t="s">
        <v>102</v>
      </c>
      <c r="C1811" s="2">
        <v>0</v>
      </c>
      <c r="D1811" s="2">
        <v>0</v>
      </c>
      <c r="E1811" s="3" t="str">
        <f t="shared" si="112"/>
        <v/>
      </c>
      <c r="F1811" s="2">
        <v>0</v>
      </c>
      <c r="G1811" s="2">
        <v>0</v>
      </c>
      <c r="H1811" s="3" t="str">
        <f t="shared" si="113"/>
        <v/>
      </c>
      <c r="I1811" s="2">
        <v>0</v>
      </c>
      <c r="J1811" s="3" t="str">
        <f t="shared" si="114"/>
        <v/>
      </c>
      <c r="K1811" s="2">
        <v>1E-3</v>
      </c>
      <c r="L1811" s="2">
        <v>1.5E-3</v>
      </c>
      <c r="M1811" s="3">
        <f t="shared" si="115"/>
        <v>0.5</v>
      </c>
    </row>
    <row r="1812" spans="1:13" x14ac:dyDescent="0.2">
      <c r="A1812" s="1" t="s">
        <v>263</v>
      </c>
      <c r="B1812" s="1" t="s">
        <v>101</v>
      </c>
      <c r="C1812" s="2">
        <v>0</v>
      </c>
      <c r="D1812" s="2">
        <v>67.799970000000002</v>
      </c>
      <c r="E1812" s="3" t="str">
        <f t="shared" si="112"/>
        <v/>
      </c>
      <c r="F1812" s="2">
        <v>107.74118</v>
      </c>
      <c r="G1812" s="2">
        <v>2397.2386700000002</v>
      </c>
      <c r="H1812" s="3">
        <f t="shared" si="113"/>
        <v>21.249976007316796</v>
      </c>
      <c r="I1812" s="2">
        <v>84.932090000000002</v>
      </c>
      <c r="J1812" s="3">
        <f t="shared" si="114"/>
        <v>27.225358283306111</v>
      </c>
      <c r="K1812" s="2">
        <v>318.74317000000002</v>
      </c>
      <c r="L1812" s="2">
        <v>2680.31765</v>
      </c>
      <c r="M1812" s="3">
        <f t="shared" si="115"/>
        <v>7.4090198701355696</v>
      </c>
    </row>
    <row r="1813" spans="1:13" x14ac:dyDescent="0.2">
      <c r="A1813" s="1" t="s">
        <v>263</v>
      </c>
      <c r="B1813" s="1" t="s">
        <v>152</v>
      </c>
      <c r="C1813" s="2">
        <v>0</v>
      </c>
      <c r="D1813" s="2">
        <v>72.966560000000001</v>
      </c>
      <c r="E1813" s="3" t="str">
        <f t="shared" si="112"/>
        <v/>
      </c>
      <c r="F1813" s="2">
        <v>3983.6318900000001</v>
      </c>
      <c r="G1813" s="2">
        <v>2357.6952000000001</v>
      </c>
      <c r="H1813" s="3">
        <f t="shared" si="113"/>
        <v>-0.40815435132988653</v>
      </c>
      <c r="I1813" s="2">
        <v>2921.0675299999998</v>
      </c>
      <c r="J1813" s="3">
        <f t="shared" si="114"/>
        <v>-0.19286521938094314</v>
      </c>
      <c r="K1813" s="2">
        <v>18436.751609999999</v>
      </c>
      <c r="L1813" s="2">
        <v>11030.70443</v>
      </c>
      <c r="M1813" s="3">
        <f t="shared" si="115"/>
        <v>-0.40170022011811435</v>
      </c>
    </row>
    <row r="1814" spans="1:13" x14ac:dyDescent="0.2">
      <c r="A1814" s="1" t="s">
        <v>263</v>
      </c>
      <c r="B1814" s="1" t="s">
        <v>100</v>
      </c>
      <c r="C1814" s="2">
        <v>0</v>
      </c>
      <c r="D1814" s="2">
        <v>853.75447999999994</v>
      </c>
      <c r="E1814" s="3" t="str">
        <f t="shared" si="112"/>
        <v/>
      </c>
      <c r="F1814" s="2">
        <v>57822.107750000003</v>
      </c>
      <c r="G1814" s="2">
        <v>68843.232770000002</v>
      </c>
      <c r="H1814" s="3">
        <f t="shared" si="113"/>
        <v>0.19060399990347987</v>
      </c>
      <c r="I1814" s="2">
        <v>75016.686010000005</v>
      </c>
      <c r="J1814" s="3">
        <f t="shared" si="114"/>
        <v>-8.2294400997360184E-2</v>
      </c>
      <c r="K1814" s="2">
        <v>253424.32522</v>
      </c>
      <c r="L1814" s="2">
        <v>302824.33473</v>
      </c>
      <c r="M1814" s="3">
        <f t="shared" si="115"/>
        <v>0.1949300228662556</v>
      </c>
    </row>
    <row r="1815" spans="1:13" x14ac:dyDescent="0.2">
      <c r="A1815" s="1" t="s">
        <v>263</v>
      </c>
      <c r="B1815" s="1" t="s">
        <v>225</v>
      </c>
      <c r="C1815" s="2">
        <v>0</v>
      </c>
      <c r="D1815" s="2">
        <v>0</v>
      </c>
      <c r="E1815" s="3" t="str">
        <f t="shared" si="112"/>
        <v/>
      </c>
      <c r="F1815" s="2">
        <v>0</v>
      </c>
      <c r="G1815" s="2">
        <v>0</v>
      </c>
      <c r="H1815" s="3" t="str">
        <f t="shared" si="113"/>
        <v/>
      </c>
      <c r="I1815" s="2">
        <v>0</v>
      </c>
      <c r="J1815" s="3" t="str">
        <f t="shared" si="114"/>
        <v/>
      </c>
      <c r="K1815" s="2">
        <v>0</v>
      </c>
      <c r="L1815" s="2">
        <v>0</v>
      </c>
      <c r="M1815" s="3" t="str">
        <f t="shared" si="115"/>
        <v/>
      </c>
    </row>
    <row r="1816" spans="1:13" x14ac:dyDescent="0.2">
      <c r="A1816" s="1" t="s">
        <v>263</v>
      </c>
      <c r="B1816" s="1" t="s">
        <v>99</v>
      </c>
      <c r="C1816" s="2">
        <v>0</v>
      </c>
      <c r="D1816" s="2">
        <v>0</v>
      </c>
      <c r="E1816" s="3" t="str">
        <f t="shared" si="112"/>
        <v/>
      </c>
      <c r="F1816" s="2">
        <v>19.448429999999998</v>
      </c>
      <c r="G1816" s="2">
        <v>144.32760999999999</v>
      </c>
      <c r="H1816" s="3">
        <f t="shared" si="113"/>
        <v>6.4210416984815746</v>
      </c>
      <c r="I1816" s="2">
        <v>17.927900000000001</v>
      </c>
      <c r="J1816" s="3">
        <f t="shared" si="114"/>
        <v>7.0504470685356342</v>
      </c>
      <c r="K1816" s="2">
        <v>86.858860000000007</v>
      </c>
      <c r="L1816" s="2">
        <v>315.15485000000001</v>
      </c>
      <c r="M1816" s="3">
        <f t="shared" si="115"/>
        <v>2.6283558177024196</v>
      </c>
    </row>
    <row r="1817" spans="1:13" x14ac:dyDescent="0.2">
      <c r="A1817" s="1" t="s">
        <v>263</v>
      </c>
      <c r="B1817" s="1" t="s">
        <v>98</v>
      </c>
      <c r="C1817" s="2">
        <v>0</v>
      </c>
      <c r="D1817" s="2">
        <v>0</v>
      </c>
      <c r="E1817" s="3" t="str">
        <f t="shared" si="112"/>
        <v/>
      </c>
      <c r="F1817" s="2">
        <v>0.73343000000000003</v>
      </c>
      <c r="G1817" s="2">
        <v>4.4206000000000003</v>
      </c>
      <c r="H1817" s="3">
        <f t="shared" si="113"/>
        <v>5.0272964018379396</v>
      </c>
      <c r="I1817" s="2">
        <v>0.14688000000000001</v>
      </c>
      <c r="J1817" s="3">
        <f t="shared" si="114"/>
        <v>29.096677559912855</v>
      </c>
      <c r="K1817" s="2">
        <v>5.7851600000000003</v>
      </c>
      <c r="L1817" s="2">
        <v>6.0098500000000001</v>
      </c>
      <c r="M1817" s="3">
        <f t="shared" si="115"/>
        <v>3.883902951690188E-2</v>
      </c>
    </row>
    <row r="1818" spans="1:13" x14ac:dyDescent="0.2">
      <c r="A1818" s="1" t="s">
        <v>263</v>
      </c>
      <c r="B1818" s="1" t="s">
        <v>97</v>
      </c>
      <c r="C1818" s="2">
        <v>0</v>
      </c>
      <c r="D1818" s="2">
        <v>0</v>
      </c>
      <c r="E1818" s="3" t="str">
        <f t="shared" si="112"/>
        <v/>
      </c>
      <c r="F1818" s="2">
        <v>79.887879999999996</v>
      </c>
      <c r="G1818" s="2">
        <v>51.622999999999998</v>
      </c>
      <c r="H1818" s="3">
        <f t="shared" si="113"/>
        <v>-0.35380686031473108</v>
      </c>
      <c r="I1818" s="2">
        <v>114.76459</v>
      </c>
      <c r="J1818" s="3">
        <f t="shared" si="114"/>
        <v>-0.55018355400389618</v>
      </c>
      <c r="K1818" s="2">
        <v>328.88405</v>
      </c>
      <c r="L1818" s="2">
        <v>196.92832999999999</v>
      </c>
      <c r="M1818" s="3">
        <f t="shared" si="115"/>
        <v>-0.4012226193395515</v>
      </c>
    </row>
    <row r="1819" spans="1:13" x14ac:dyDescent="0.2">
      <c r="A1819" s="1" t="s">
        <v>263</v>
      </c>
      <c r="B1819" s="1" t="s">
        <v>96</v>
      </c>
      <c r="C1819" s="2">
        <v>0</v>
      </c>
      <c r="D1819" s="2">
        <v>4.3832300000000002</v>
      </c>
      <c r="E1819" s="3" t="str">
        <f t="shared" si="112"/>
        <v/>
      </c>
      <c r="F1819" s="2">
        <v>774.50306999999998</v>
      </c>
      <c r="G1819" s="2">
        <v>566.69090000000006</v>
      </c>
      <c r="H1819" s="3">
        <f t="shared" si="113"/>
        <v>-0.26831678020333727</v>
      </c>
      <c r="I1819" s="2">
        <v>61.437130000000003</v>
      </c>
      <c r="J1819" s="3">
        <f t="shared" si="114"/>
        <v>8.2239155702748494</v>
      </c>
      <c r="K1819" s="2">
        <v>896.55748000000006</v>
      </c>
      <c r="L1819" s="2">
        <v>725.93587000000002</v>
      </c>
      <c r="M1819" s="3">
        <f t="shared" si="115"/>
        <v>-0.19030749707202266</v>
      </c>
    </row>
    <row r="1820" spans="1:13" x14ac:dyDescent="0.2">
      <c r="A1820" s="1" t="s">
        <v>263</v>
      </c>
      <c r="B1820" s="1" t="s">
        <v>196</v>
      </c>
      <c r="C1820" s="2">
        <v>0</v>
      </c>
      <c r="D1820" s="2">
        <v>0</v>
      </c>
      <c r="E1820" s="3" t="str">
        <f t="shared" si="112"/>
        <v/>
      </c>
      <c r="F1820" s="2">
        <v>0.30208000000000002</v>
      </c>
      <c r="G1820" s="2">
        <v>0.63078999999999996</v>
      </c>
      <c r="H1820" s="3">
        <f t="shared" si="113"/>
        <v>1.0881554555084745</v>
      </c>
      <c r="I1820" s="2">
        <v>0.36</v>
      </c>
      <c r="J1820" s="3">
        <f t="shared" si="114"/>
        <v>0.75219444444444439</v>
      </c>
      <c r="K1820" s="2">
        <v>0.51663999999999999</v>
      </c>
      <c r="L1820" s="2">
        <v>0.99078999999999995</v>
      </c>
      <c r="M1820" s="3">
        <f t="shared" si="115"/>
        <v>0.9177570455249302</v>
      </c>
    </row>
    <row r="1821" spans="1:13" x14ac:dyDescent="0.2">
      <c r="A1821" s="1" t="s">
        <v>263</v>
      </c>
      <c r="B1821" s="1" t="s">
        <v>250</v>
      </c>
      <c r="C1821" s="2">
        <v>0</v>
      </c>
      <c r="D1821" s="2">
        <v>0</v>
      </c>
      <c r="E1821" s="3" t="str">
        <f t="shared" si="112"/>
        <v/>
      </c>
      <c r="F1821" s="2">
        <v>0</v>
      </c>
      <c r="G1821" s="2">
        <v>0</v>
      </c>
      <c r="H1821" s="3" t="str">
        <f t="shared" si="113"/>
        <v/>
      </c>
      <c r="I1821" s="2">
        <v>0</v>
      </c>
      <c r="J1821" s="3" t="str">
        <f t="shared" si="114"/>
        <v/>
      </c>
      <c r="K1821" s="2">
        <v>0</v>
      </c>
      <c r="L1821" s="2">
        <v>2.5000000000000001E-4</v>
      </c>
      <c r="M1821" s="3" t="str">
        <f t="shared" si="115"/>
        <v/>
      </c>
    </row>
    <row r="1822" spans="1:13" x14ac:dyDescent="0.2">
      <c r="A1822" s="1" t="s">
        <v>263</v>
      </c>
      <c r="B1822" s="1" t="s">
        <v>224</v>
      </c>
      <c r="C1822" s="2">
        <v>0</v>
      </c>
      <c r="D1822" s="2">
        <v>0</v>
      </c>
      <c r="E1822" s="3" t="str">
        <f t="shared" si="112"/>
        <v/>
      </c>
      <c r="F1822" s="2">
        <v>0</v>
      </c>
      <c r="G1822" s="2">
        <v>0</v>
      </c>
      <c r="H1822" s="3" t="str">
        <f t="shared" si="113"/>
        <v/>
      </c>
      <c r="I1822" s="2">
        <v>0</v>
      </c>
      <c r="J1822" s="3" t="str">
        <f t="shared" si="114"/>
        <v/>
      </c>
      <c r="K1822" s="2">
        <v>0</v>
      </c>
      <c r="L1822" s="2">
        <v>0</v>
      </c>
      <c r="M1822" s="3" t="str">
        <f t="shared" si="115"/>
        <v/>
      </c>
    </row>
    <row r="1823" spans="1:13" x14ac:dyDescent="0.2">
      <c r="A1823" s="1" t="s">
        <v>263</v>
      </c>
      <c r="B1823" s="1" t="s">
        <v>164</v>
      </c>
      <c r="C1823" s="2">
        <v>0</v>
      </c>
      <c r="D1823" s="2">
        <v>0</v>
      </c>
      <c r="E1823" s="3" t="str">
        <f t="shared" si="112"/>
        <v/>
      </c>
      <c r="F1823" s="2">
        <v>0</v>
      </c>
      <c r="G1823" s="2">
        <v>2.6070000000000002</v>
      </c>
      <c r="H1823" s="3" t="str">
        <f t="shared" si="113"/>
        <v/>
      </c>
      <c r="I1823" s="2">
        <v>0.77791999999999994</v>
      </c>
      <c r="J1823" s="3">
        <f t="shared" si="114"/>
        <v>2.3512443438914032</v>
      </c>
      <c r="K1823" s="2">
        <v>0</v>
      </c>
      <c r="L1823" s="2">
        <v>3.9289200000000002</v>
      </c>
      <c r="M1823" s="3" t="str">
        <f t="shared" si="115"/>
        <v/>
      </c>
    </row>
    <row r="1824" spans="1:13" x14ac:dyDescent="0.2">
      <c r="A1824" s="1" t="s">
        <v>263</v>
      </c>
      <c r="B1824" s="1" t="s">
        <v>195</v>
      </c>
      <c r="C1824" s="2">
        <v>0</v>
      </c>
      <c r="D1824" s="2">
        <v>0</v>
      </c>
      <c r="E1824" s="3" t="str">
        <f t="shared" si="112"/>
        <v/>
      </c>
      <c r="F1824" s="2">
        <v>1.2E-4</v>
      </c>
      <c r="G1824" s="2">
        <v>0</v>
      </c>
      <c r="H1824" s="3">
        <f t="shared" si="113"/>
        <v>-1</v>
      </c>
      <c r="I1824" s="2">
        <v>0</v>
      </c>
      <c r="J1824" s="3" t="str">
        <f t="shared" si="114"/>
        <v/>
      </c>
      <c r="K1824" s="2">
        <v>38.522880000000001</v>
      </c>
      <c r="L1824" s="2">
        <v>24.75996</v>
      </c>
      <c r="M1824" s="3">
        <f t="shared" si="115"/>
        <v>-0.35726612340510366</v>
      </c>
    </row>
    <row r="1825" spans="1:13" x14ac:dyDescent="0.2">
      <c r="A1825" s="1" t="s">
        <v>263</v>
      </c>
      <c r="B1825" s="1" t="s">
        <v>194</v>
      </c>
      <c r="C1825" s="2">
        <v>0</v>
      </c>
      <c r="D1825" s="2">
        <v>0</v>
      </c>
      <c r="E1825" s="3" t="str">
        <f t="shared" si="112"/>
        <v/>
      </c>
      <c r="F1825" s="2">
        <v>3.62E-3</v>
      </c>
      <c r="G1825" s="2">
        <v>1.8500000000000001E-3</v>
      </c>
      <c r="H1825" s="3">
        <f t="shared" si="113"/>
        <v>-0.48895027624309384</v>
      </c>
      <c r="I1825" s="2">
        <v>2.3208099999999998</v>
      </c>
      <c r="J1825" s="3">
        <f t="shared" si="114"/>
        <v>-0.99920286451712981</v>
      </c>
      <c r="K1825" s="2">
        <v>0.81369000000000002</v>
      </c>
      <c r="L1825" s="2">
        <v>2.3282099999999999</v>
      </c>
      <c r="M1825" s="3">
        <f t="shared" si="115"/>
        <v>1.8612985289237916</v>
      </c>
    </row>
    <row r="1826" spans="1:13" x14ac:dyDescent="0.2">
      <c r="A1826" s="1" t="s">
        <v>263</v>
      </c>
      <c r="B1826" s="1" t="s">
        <v>95</v>
      </c>
      <c r="C1826" s="2">
        <v>0</v>
      </c>
      <c r="D1826" s="2">
        <v>37.764650000000003</v>
      </c>
      <c r="E1826" s="3" t="str">
        <f t="shared" si="112"/>
        <v/>
      </c>
      <c r="F1826" s="2">
        <v>1277.4143899999999</v>
      </c>
      <c r="G1826" s="2">
        <v>1086.5643500000001</v>
      </c>
      <c r="H1826" s="3">
        <f t="shared" si="113"/>
        <v>-0.14940338976453826</v>
      </c>
      <c r="I1826" s="2">
        <v>995.37444000000005</v>
      </c>
      <c r="J1826" s="3">
        <f t="shared" si="114"/>
        <v>9.1613674548444379E-2</v>
      </c>
      <c r="K1826" s="2">
        <v>4186.4588299999996</v>
      </c>
      <c r="L1826" s="2">
        <v>4033.1331</v>
      </c>
      <c r="M1826" s="3">
        <f t="shared" si="115"/>
        <v>-3.6624205856575776E-2</v>
      </c>
    </row>
    <row r="1827" spans="1:13" x14ac:dyDescent="0.2">
      <c r="A1827" s="1" t="s">
        <v>263</v>
      </c>
      <c r="B1827" s="1" t="s">
        <v>94</v>
      </c>
      <c r="C1827" s="2">
        <v>0</v>
      </c>
      <c r="D1827" s="2">
        <v>169.18453</v>
      </c>
      <c r="E1827" s="3" t="str">
        <f t="shared" si="112"/>
        <v/>
      </c>
      <c r="F1827" s="2">
        <v>1516.2241100000001</v>
      </c>
      <c r="G1827" s="2">
        <v>2331.4241200000001</v>
      </c>
      <c r="H1827" s="3">
        <f t="shared" si="113"/>
        <v>0.53765139640207926</v>
      </c>
      <c r="I1827" s="2">
        <v>2090.9325600000002</v>
      </c>
      <c r="J1827" s="3">
        <f t="shared" si="114"/>
        <v>0.11501641162448584</v>
      </c>
      <c r="K1827" s="2">
        <v>6439.0984399999998</v>
      </c>
      <c r="L1827" s="2">
        <v>7994.3248899999999</v>
      </c>
      <c r="M1827" s="3">
        <f t="shared" si="115"/>
        <v>0.24152860287689593</v>
      </c>
    </row>
    <row r="1828" spans="1:13" x14ac:dyDescent="0.2">
      <c r="A1828" s="1" t="s">
        <v>263</v>
      </c>
      <c r="B1828" s="1" t="s">
        <v>151</v>
      </c>
      <c r="C1828" s="2">
        <v>0</v>
      </c>
      <c r="D1828" s="2">
        <v>0</v>
      </c>
      <c r="E1828" s="3" t="str">
        <f t="shared" si="112"/>
        <v/>
      </c>
      <c r="F1828" s="2">
        <v>0</v>
      </c>
      <c r="G1828" s="2">
        <v>0</v>
      </c>
      <c r="H1828" s="3" t="str">
        <f t="shared" si="113"/>
        <v/>
      </c>
      <c r="I1828" s="2">
        <v>0</v>
      </c>
      <c r="J1828" s="3" t="str">
        <f t="shared" si="114"/>
        <v/>
      </c>
      <c r="K1828" s="2">
        <v>0</v>
      </c>
      <c r="L1828" s="2">
        <v>0</v>
      </c>
      <c r="M1828" s="3" t="str">
        <f t="shared" si="115"/>
        <v/>
      </c>
    </row>
    <row r="1829" spans="1:13" x14ac:dyDescent="0.2">
      <c r="A1829" s="1" t="s">
        <v>263</v>
      </c>
      <c r="B1829" s="1" t="s">
        <v>93</v>
      </c>
      <c r="C1829" s="2">
        <v>0</v>
      </c>
      <c r="D1829" s="2">
        <v>260.53352999999998</v>
      </c>
      <c r="E1829" s="3" t="str">
        <f t="shared" si="112"/>
        <v/>
      </c>
      <c r="F1829" s="2">
        <v>4978.0886200000004</v>
      </c>
      <c r="G1829" s="2">
        <v>7615.4771199999996</v>
      </c>
      <c r="H1829" s="3">
        <f t="shared" si="113"/>
        <v>0.52979942731513674</v>
      </c>
      <c r="I1829" s="2">
        <v>7942.7039800000002</v>
      </c>
      <c r="J1829" s="3">
        <f t="shared" si="114"/>
        <v>-4.1198420691992199E-2</v>
      </c>
      <c r="K1829" s="2">
        <v>19316.01136</v>
      </c>
      <c r="L1829" s="2">
        <v>28798.060399999998</v>
      </c>
      <c r="M1829" s="3">
        <f t="shared" si="115"/>
        <v>0.49089063281644285</v>
      </c>
    </row>
    <row r="1830" spans="1:13" x14ac:dyDescent="0.2">
      <c r="A1830" s="1" t="s">
        <v>263</v>
      </c>
      <c r="B1830" s="1" t="s">
        <v>193</v>
      </c>
      <c r="C1830" s="2">
        <v>0</v>
      </c>
      <c r="D1830" s="2">
        <v>0</v>
      </c>
      <c r="E1830" s="3" t="str">
        <f t="shared" si="112"/>
        <v/>
      </c>
      <c r="F1830" s="2">
        <v>4.6744199999999996</v>
      </c>
      <c r="G1830" s="2">
        <v>0</v>
      </c>
      <c r="H1830" s="3">
        <f t="shared" si="113"/>
        <v>-1</v>
      </c>
      <c r="I1830" s="2">
        <v>0</v>
      </c>
      <c r="J1830" s="3" t="str">
        <f t="shared" si="114"/>
        <v/>
      </c>
      <c r="K1830" s="2">
        <v>8.8290699999999998</v>
      </c>
      <c r="L1830" s="2">
        <v>0.49320999999999998</v>
      </c>
      <c r="M1830" s="3">
        <f t="shared" si="115"/>
        <v>-0.94413794431350073</v>
      </c>
    </row>
    <row r="1831" spans="1:13" x14ac:dyDescent="0.2">
      <c r="A1831" s="1" t="s">
        <v>263</v>
      </c>
      <c r="B1831" s="1" t="s">
        <v>92</v>
      </c>
      <c r="C1831" s="2">
        <v>0</v>
      </c>
      <c r="D1831" s="2">
        <v>138.74121</v>
      </c>
      <c r="E1831" s="3" t="str">
        <f t="shared" si="112"/>
        <v/>
      </c>
      <c r="F1831" s="2">
        <v>1038.95847</v>
      </c>
      <c r="G1831" s="2">
        <v>1386.2568200000001</v>
      </c>
      <c r="H1831" s="3">
        <f t="shared" si="113"/>
        <v>0.33427548841292953</v>
      </c>
      <c r="I1831" s="2">
        <v>1397.8113000000001</v>
      </c>
      <c r="J1831" s="3">
        <f t="shared" si="114"/>
        <v>-8.2661229022830129E-3</v>
      </c>
      <c r="K1831" s="2">
        <v>2902.2113599999998</v>
      </c>
      <c r="L1831" s="2">
        <v>5577.22019</v>
      </c>
      <c r="M1831" s="3">
        <f t="shared" si="115"/>
        <v>0.92171399604748294</v>
      </c>
    </row>
    <row r="1832" spans="1:13" x14ac:dyDescent="0.2">
      <c r="A1832" s="1" t="s">
        <v>263</v>
      </c>
      <c r="B1832" s="1" t="s">
        <v>150</v>
      </c>
      <c r="C1832" s="2">
        <v>0</v>
      </c>
      <c r="D1832" s="2">
        <v>96.62921</v>
      </c>
      <c r="E1832" s="3" t="str">
        <f t="shared" si="112"/>
        <v/>
      </c>
      <c r="F1832" s="2">
        <v>3648.3032800000001</v>
      </c>
      <c r="G1832" s="2">
        <v>6271.2905300000002</v>
      </c>
      <c r="H1832" s="3">
        <f t="shared" si="113"/>
        <v>0.71896085623671069</v>
      </c>
      <c r="I1832" s="2">
        <v>7135.01325</v>
      </c>
      <c r="J1832" s="3">
        <f t="shared" si="114"/>
        <v>-0.12105411577196434</v>
      </c>
      <c r="K1832" s="2">
        <v>17494.856919999998</v>
      </c>
      <c r="L1832" s="2">
        <v>21645.913430000001</v>
      </c>
      <c r="M1832" s="3">
        <f t="shared" si="115"/>
        <v>0.23727296136126408</v>
      </c>
    </row>
    <row r="1833" spans="1:13" x14ac:dyDescent="0.2">
      <c r="A1833" s="1" t="s">
        <v>263</v>
      </c>
      <c r="B1833" s="1" t="s">
        <v>91</v>
      </c>
      <c r="C1833" s="2">
        <v>10.10613</v>
      </c>
      <c r="D1833" s="2">
        <v>1176.2456500000001</v>
      </c>
      <c r="E1833" s="3">
        <f t="shared" si="112"/>
        <v>115.38932509279022</v>
      </c>
      <c r="F1833" s="2">
        <v>54296.452109999998</v>
      </c>
      <c r="G1833" s="2">
        <v>77243.154620000001</v>
      </c>
      <c r="H1833" s="3">
        <f t="shared" si="113"/>
        <v>0.42261881979897931</v>
      </c>
      <c r="I1833" s="2">
        <v>89391.048540000003</v>
      </c>
      <c r="J1833" s="3">
        <f t="shared" si="114"/>
        <v>-0.13589608935579445</v>
      </c>
      <c r="K1833" s="2">
        <v>259246.13037</v>
      </c>
      <c r="L1833" s="2">
        <v>339190.46873000002</v>
      </c>
      <c r="M1833" s="3">
        <f t="shared" si="115"/>
        <v>0.30837234965051263</v>
      </c>
    </row>
    <row r="1834" spans="1:13" x14ac:dyDescent="0.2">
      <c r="A1834" s="1" t="s">
        <v>263</v>
      </c>
      <c r="B1834" s="1" t="s">
        <v>90</v>
      </c>
      <c r="C1834" s="2">
        <v>0</v>
      </c>
      <c r="D1834" s="2">
        <v>0</v>
      </c>
      <c r="E1834" s="3" t="str">
        <f t="shared" si="112"/>
        <v/>
      </c>
      <c r="F1834" s="2">
        <v>0</v>
      </c>
      <c r="G1834" s="2">
        <v>0</v>
      </c>
      <c r="H1834" s="3" t="str">
        <f t="shared" si="113"/>
        <v/>
      </c>
      <c r="I1834" s="2">
        <v>0</v>
      </c>
      <c r="J1834" s="3" t="str">
        <f t="shared" si="114"/>
        <v/>
      </c>
      <c r="K1834" s="2">
        <v>0</v>
      </c>
      <c r="L1834" s="2">
        <v>0</v>
      </c>
      <c r="M1834" s="3" t="str">
        <f t="shared" si="115"/>
        <v/>
      </c>
    </row>
    <row r="1835" spans="1:13" x14ac:dyDescent="0.2">
      <c r="A1835" s="1" t="s">
        <v>263</v>
      </c>
      <c r="B1835" s="1" t="s">
        <v>163</v>
      </c>
      <c r="C1835" s="2">
        <v>0</v>
      </c>
      <c r="D1835" s="2">
        <v>0</v>
      </c>
      <c r="E1835" s="3" t="str">
        <f t="shared" si="112"/>
        <v/>
      </c>
      <c r="F1835" s="2">
        <v>1.2615099999999999</v>
      </c>
      <c r="G1835" s="2">
        <v>10.15917</v>
      </c>
      <c r="H1835" s="3">
        <f t="shared" si="113"/>
        <v>7.0531822974054901</v>
      </c>
      <c r="I1835" s="2">
        <v>6.8022</v>
      </c>
      <c r="J1835" s="3">
        <f t="shared" si="114"/>
        <v>0.4935123930493075</v>
      </c>
      <c r="K1835" s="2">
        <v>31.983049999999999</v>
      </c>
      <c r="L1835" s="2">
        <v>27.237780000000001</v>
      </c>
      <c r="M1835" s="3">
        <f t="shared" si="115"/>
        <v>-0.14836827632136396</v>
      </c>
    </row>
    <row r="1836" spans="1:13" x14ac:dyDescent="0.2">
      <c r="A1836" s="1" t="s">
        <v>263</v>
      </c>
      <c r="B1836" s="1" t="s">
        <v>89</v>
      </c>
      <c r="C1836" s="2">
        <v>0</v>
      </c>
      <c r="D1836" s="2">
        <v>165.27283</v>
      </c>
      <c r="E1836" s="3" t="str">
        <f t="shared" si="112"/>
        <v/>
      </c>
      <c r="F1836" s="2">
        <v>1974.3505399999999</v>
      </c>
      <c r="G1836" s="2">
        <v>2427.8570100000002</v>
      </c>
      <c r="H1836" s="3">
        <f t="shared" si="113"/>
        <v>0.22969906347025915</v>
      </c>
      <c r="I1836" s="2">
        <v>2162.0176700000002</v>
      </c>
      <c r="J1836" s="3">
        <f t="shared" si="114"/>
        <v>0.12295891180204821</v>
      </c>
      <c r="K1836" s="2">
        <v>9768.3947499999995</v>
      </c>
      <c r="L1836" s="2">
        <v>9776.9265200000009</v>
      </c>
      <c r="M1836" s="3">
        <f t="shared" si="115"/>
        <v>8.7340553062742465E-4</v>
      </c>
    </row>
    <row r="1837" spans="1:13" x14ac:dyDescent="0.2">
      <c r="A1837" s="1" t="s">
        <v>263</v>
      </c>
      <c r="B1837" s="1" t="s">
        <v>223</v>
      </c>
      <c r="C1837" s="2">
        <v>0</v>
      </c>
      <c r="D1837" s="2">
        <v>0</v>
      </c>
      <c r="E1837" s="3" t="str">
        <f t="shared" si="112"/>
        <v/>
      </c>
      <c r="F1837" s="2">
        <v>0</v>
      </c>
      <c r="G1837" s="2">
        <v>0</v>
      </c>
      <c r="H1837" s="3" t="str">
        <f t="shared" si="113"/>
        <v/>
      </c>
      <c r="I1837" s="2">
        <v>0</v>
      </c>
      <c r="J1837" s="3" t="str">
        <f t="shared" si="114"/>
        <v/>
      </c>
      <c r="K1837" s="2">
        <v>0</v>
      </c>
      <c r="L1837" s="2">
        <v>0</v>
      </c>
      <c r="M1837" s="3" t="str">
        <f t="shared" si="115"/>
        <v/>
      </c>
    </row>
    <row r="1838" spans="1:13" x14ac:dyDescent="0.2">
      <c r="A1838" s="1" t="s">
        <v>263</v>
      </c>
      <c r="B1838" s="1" t="s">
        <v>88</v>
      </c>
      <c r="C1838" s="2">
        <v>121.19644</v>
      </c>
      <c r="D1838" s="2">
        <v>3401.0491200000001</v>
      </c>
      <c r="E1838" s="3">
        <f t="shared" si="112"/>
        <v>27.062285657895565</v>
      </c>
      <c r="F1838" s="2">
        <v>62209.697650000002</v>
      </c>
      <c r="G1838" s="2">
        <v>60430.257089999999</v>
      </c>
      <c r="H1838" s="3">
        <f t="shared" si="113"/>
        <v>-2.8603909474232969E-2</v>
      </c>
      <c r="I1838" s="2">
        <v>79088.861980000001</v>
      </c>
      <c r="J1838" s="3">
        <f t="shared" si="114"/>
        <v>-0.23591950146808782</v>
      </c>
      <c r="K1838" s="2">
        <v>250444.12598000001</v>
      </c>
      <c r="L1838" s="2">
        <v>249844.88404999999</v>
      </c>
      <c r="M1838" s="3">
        <f t="shared" si="115"/>
        <v>-2.3927170487834104E-3</v>
      </c>
    </row>
    <row r="1839" spans="1:13" x14ac:dyDescent="0.2">
      <c r="A1839" s="1" t="s">
        <v>263</v>
      </c>
      <c r="B1839" s="1" t="s">
        <v>87</v>
      </c>
      <c r="C1839" s="2">
        <v>0</v>
      </c>
      <c r="D1839" s="2">
        <v>158.64160999999999</v>
      </c>
      <c r="E1839" s="3" t="str">
        <f t="shared" si="112"/>
        <v/>
      </c>
      <c r="F1839" s="2">
        <v>9077.9643899999992</v>
      </c>
      <c r="G1839" s="2">
        <v>4244.7825499999999</v>
      </c>
      <c r="H1839" s="3">
        <f t="shared" si="113"/>
        <v>-0.53240810740831734</v>
      </c>
      <c r="I1839" s="2">
        <v>7328.1251199999997</v>
      </c>
      <c r="J1839" s="3">
        <f t="shared" si="114"/>
        <v>-0.42075462952794118</v>
      </c>
      <c r="K1839" s="2">
        <v>47843.330750000001</v>
      </c>
      <c r="L1839" s="2">
        <v>34970.651530000003</v>
      </c>
      <c r="M1839" s="3">
        <f t="shared" si="115"/>
        <v>-0.26905901027804169</v>
      </c>
    </row>
    <row r="1840" spans="1:13" x14ac:dyDescent="0.2">
      <c r="A1840" s="1" t="s">
        <v>263</v>
      </c>
      <c r="B1840" s="1" t="s">
        <v>86</v>
      </c>
      <c r="C1840" s="2">
        <v>0</v>
      </c>
      <c r="D1840" s="2">
        <v>131.31693000000001</v>
      </c>
      <c r="E1840" s="3" t="str">
        <f t="shared" si="112"/>
        <v/>
      </c>
      <c r="F1840" s="2">
        <v>4361.2874899999997</v>
      </c>
      <c r="G1840" s="2">
        <v>5164.6896699999998</v>
      </c>
      <c r="H1840" s="3">
        <f t="shared" si="113"/>
        <v>0.18421215795613599</v>
      </c>
      <c r="I1840" s="2">
        <v>5028.8655799999997</v>
      </c>
      <c r="J1840" s="3">
        <f t="shared" si="114"/>
        <v>2.7008892530390627E-2</v>
      </c>
      <c r="K1840" s="2">
        <v>19043.43579</v>
      </c>
      <c r="L1840" s="2">
        <v>20622.550350000001</v>
      </c>
      <c r="M1840" s="3">
        <f t="shared" si="115"/>
        <v>8.292172575440504E-2</v>
      </c>
    </row>
    <row r="1841" spans="1:13" x14ac:dyDescent="0.2">
      <c r="A1841" s="1" t="s">
        <v>263</v>
      </c>
      <c r="B1841" s="1" t="s">
        <v>85</v>
      </c>
      <c r="C1841" s="2">
        <v>0</v>
      </c>
      <c r="D1841" s="2">
        <v>5989.6456900000003</v>
      </c>
      <c r="E1841" s="3" t="str">
        <f t="shared" si="112"/>
        <v/>
      </c>
      <c r="F1841" s="2">
        <v>170017.42129</v>
      </c>
      <c r="G1841" s="2">
        <v>221392.94503999999</v>
      </c>
      <c r="H1841" s="3">
        <f t="shared" si="113"/>
        <v>0.30217799658523448</v>
      </c>
      <c r="I1841" s="2">
        <v>223436.64543</v>
      </c>
      <c r="J1841" s="3">
        <f t="shared" si="114"/>
        <v>-9.1466660988708259E-3</v>
      </c>
      <c r="K1841" s="2">
        <v>594095.46791999997</v>
      </c>
      <c r="L1841" s="2">
        <v>768966.52850000001</v>
      </c>
      <c r="M1841" s="3">
        <f t="shared" si="115"/>
        <v>0.29434841708563231</v>
      </c>
    </row>
    <row r="1842" spans="1:13" x14ac:dyDescent="0.2">
      <c r="A1842" s="1" t="s">
        <v>263</v>
      </c>
      <c r="B1842" s="1" t="s">
        <v>84</v>
      </c>
      <c r="C1842" s="2">
        <v>0</v>
      </c>
      <c r="D1842" s="2">
        <v>832.30945999999994</v>
      </c>
      <c r="E1842" s="3" t="str">
        <f t="shared" si="112"/>
        <v/>
      </c>
      <c r="F1842" s="2">
        <v>29256.45865</v>
      </c>
      <c r="G1842" s="2">
        <v>35157.798309999998</v>
      </c>
      <c r="H1842" s="3">
        <f t="shared" si="113"/>
        <v>0.20171066261295434</v>
      </c>
      <c r="I1842" s="2">
        <v>49760.720200000003</v>
      </c>
      <c r="J1842" s="3">
        <f t="shared" si="114"/>
        <v>-0.29346283235667481</v>
      </c>
      <c r="K1842" s="2">
        <v>114746.97567</v>
      </c>
      <c r="L1842" s="2">
        <v>128083.40461</v>
      </c>
      <c r="M1842" s="3">
        <f t="shared" si="115"/>
        <v>0.11622466615899429</v>
      </c>
    </row>
    <row r="1843" spans="1:13" x14ac:dyDescent="0.2">
      <c r="A1843" s="1" t="s">
        <v>263</v>
      </c>
      <c r="B1843" s="1" t="s">
        <v>192</v>
      </c>
      <c r="C1843" s="2">
        <v>0</v>
      </c>
      <c r="D1843" s="2">
        <v>0</v>
      </c>
      <c r="E1843" s="3" t="str">
        <f t="shared" si="112"/>
        <v/>
      </c>
      <c r="F1843" s="2">
        <v>512.35972000000004</v>
      </c>
      <c r="G1843" s="2">
        <v>219.72469000000001</v>
      </c>
      <c r="H1843" s="3">
        <f t="shared" si="113"/>
        <v>-0.57115151440866585</v>
      </c>
      <c r="I1843" s="2">
        <v>376.01398999999998</v>
      </c>
      <c r="J1843" s="3">
        <f t="shared" si="114"/>
        <v>-0.41564756673016334</v>
      </c>
      <c r="K1843" s="2">
        <v>2329.9675200000001</v>
      </c>
      <c r="L1843" s="2">
        <v>1710.2656999999999</v>
      </c>
      <c r="M1843" s="3">
        <f t="shared" si="115"/>
        <v>-0.26597015395304746</v>
      </c>
    </row>
    <row r="1844" spans="1:13" x14ac:dyDescent="0.2">
      <c r="A1844" s="1" t="s">
        <v>263</v>
      </c>
      <c r="B1844" s="1" t="s">
        <v>83</v>
      </c>
      <c r="C1844" s="2">
        <v>0</v>
      </c>
      <c r="D1844" s="2">
        <v>411.30513000000002</v>
      </c>
      <c r="E1844" s="3" t="str">
        <f t="shared" si="112"/>
        <v/>
      </c>
      <c r="F1844" s="2">
        <v>16965.698</v>
      </c>
      <c r="G1844" s="2">
        <v>20864.114860000001</v>
      </c>
      <c r="H1844" s="3">
        <f t="shared" si="113"/>
        <v>0.22978228540906498</v>
      </c>
      <c r="I1844" s="2">
        <v>23248.7637</v>
      </c>
      <c r="J1844" s="3">
        <f t="shared" si="114"/>
        <v>-0.10257099563535066</v>
      </c>
      <c r="K1844" s="2">
        <v>74355.317240000004</v>
      </c>
      <c r="L1844" s="2">
        <v>90328.739579999994</v>
      </c>
      <c r="M1844" s="3">
        <f t="shared" si="115"/>
        <v>0.21482555562827943</v>
      </c>
    </row>
    <row r="1845" spans="1:13" x14ac:dyDescent="0.2">
      <c r="A1845" s="1" t="s">
        <v>263</v>
      </c>
      <c r="B1845" s="1" t="s">
        <v>82</v>
      </c>
      <c r="C1845" s="2">
        <v>0</v>
      </c>
      <c r="D1845" s="2">
        <v>131.44708</v>
      </c>
      <c r="E1845" s="3" t="str">
        <f t="shared" si="112"/>
        <v/>
      </c>
      <c r="F1845" s="2">
        <v>9205.14624</v>
      </c>
      <c r="G1845" s="2">
        <v>8497.3171700000003</v>
      </c>
      <c r="H1845" s="3">
        <f t="shared" si="113"/>
        <v>-7.6894929373767296E-2</v>
      </c>
      <c r="I1845" s="2">
        <v>11812.43692</v>
      </c>
      <c r="J1845" s="3">
        <f t="shared" si="114"/>
        <v>-0.28064655688337004</v>
      </c>
      <c r="K1845" s="2">
        <v>36569.616620000001</v>
      </c>
      <c r="L1845" s="2">
        <v>39261.783219999998</v>
      </c>
      <c r="M1845" s="3">
        <f t="shared" si="115"/>
        <v>7.361757789190615E-2</v>
      </c>
    </row>
    <row r="1846" spans="1:13" x14ac:dyDescent="0.2">
      <c r="A1846" s="1" t="s">
        <v>263</v>
      </c>
      <c r="B1846" s="1" t="s">
        <v>81</v>
      </c>
      <c r="C1846" s="2">
        <v>0</v>
      </c>
      <c r="D1846" s="2">
        <v>0</v>
      </c>
      <c r="E1846" s="3" t="str">
        <f t="shared" si="112"/>
        <v/>
      </c>
      <c r="F1846" s="2">
        <v>27.24053</v>
      </c>
      <c r="G1846" s="2">
        <v>13.519600000000001</v>
      </c>
      <c r="H1846" s="3">
        <f t="shared" si="113"/>
        <v>-0.5036954126810308</v>
      </c>
      <c r="I1846" s="2">
        <v>4.9554200000000002</v>
      </c>
      <c r="J1846" s="3">
        <f t="shared" si="114"/>
        <v>1.7282450327116572</v>
      </c>
      <c r="K1846" s="2">
        <v>172.24779000000001</v>
      </c>
      <c r="L1846" s="2">
        <v>44.365000000000002</v>
      </c>
      <c r="M1846" s="3">
        <f t="shared" si="115"/>
        <v>-0.74243501179318472</v>
      </c>
    </row>
    <row r="1847" spans="1:13" x14ac:dyDescent="0.2">
      <c r="A1847" s="1" t="s">
        <v>263</v>
      </c>
      <c r="B1847" s="1" t="s">
        <v>80</v>
      </c>
      <c r="C1847" s="2">
        <v>0</v>
      </c>
      <c r="D1847" s="2">
        <v>696.41984000000002</v>
      </c>
      <c r="E1847" s="3" t="str">
        <f t="shared" si="112"/>
        <v/>
      </c>
      <c r="F1847" s="2">
        <v>39038.949480000003</v>
      </c>
      <c r="G1847" s="2">
        <v>43174.718240000002</v>
      </c>
      <c r="H1847" s="3">
        <f t="shared" si="113"/>
        <v>0.10593955050247428</v>
      </c>
      <c r="I1847" s="2">
        <v>53297.425519999997</v>
      </c>
      <c r="J1847" s="3">
        <f t="shared" si="114"/>
        <v>-0.18992863503700419</v>
      </c>
      <c r="K1847" s="2">
        <v>186700.92259</v>
      </c>
      <c r="L1847" s="2">
        <v>210744.40328999999</v>
      </c>
      <c r="M1847" s="3">
        <f t="shared" si="115"/>
        <v>0.1287807278424653</v>
      </c>
    </row>
    <row r="1848" spans="1:13" x14ac:dyDescent="0.2">
      <c r="A1848" s="1" t="s">
        <v>263</v>
      </c>
      <c r="B1848" s="1" t="s">
        <v>191</v>
      </c>
      <c r="C1848" s="2">
        <v>0</v>
      </c>
      <c r="D1848" s="2">
        <v>0</v>
      </c>
      <c r="E1848" s="3" t="str">
        <f t="shared" si="112"/>
        <v/>
      </c>
      <c r="F1848" s="2">
        <v>179.41083</v>
      </c>
      <c r="G1848" s="2">
        <v>110.58248</v>
      </c>
      <c r="H1848" s="3">
        <f t="shared" si="113"/>
        <v>-0.38363542490718094</v>
      </c>
      <c r="I1848" s="2">
        <v>155.06077999999999</v>
      </c>
      <c r="J1848" s="3">
        <f t="shared" si="114"/>
        <v>-0.28684429421804791</v>
      </c>
      <c r="K1848" s="2">
        <v>243.22955999999999</v>
      </c>
      <c r="L1848" s="2">
        <v>457.77260999999999</v>
      </c>
      <c r="M1848" s="3">
        <f t="shared" si="115"/>
        <v>0.88205993547823702</v>
      </c>
    </row>
    <row r="1849" spans="1:13" x14ac:dyDescent="0.2">
      <c r="A1849" s="1" t="s">
        <v>263</v>
      </c>
      <c r="B1849" s="1" t="s">
        <v>79</v>
      </c>
      <c r="C1849" s="2">
        <v>0</v>
      </c>
      <c r="D1849" s="2">
        <v>0</v>
      </c>
      <c r="E1849" s="3" t="str">
        <f t="shared" si="112"/>
        <v/>
      </c>
      <c r="F1849" s="2">
        <v>12.917160000000001</v>
      </c>
      <c r="G1849" s="2">
        <v>2.9875099999999999</v>
      </c>
      <c r="H1849" s="3">
        <f t="shared" si="113"/>
        <v>-0.76871773671612031</v>
      </c>
      <c r="I1849" s="2">
        <v>0</v>
      </c>
      <c r="J1849" s="3" t="str">
        <f t="shared" si="114"/>
        <v/>
      </c>
      <c r="K1849" s="2">
        <v>21.28426</v>
      </c>
      <c r="L1849" s="2">
        <v>14.62088</v>
      </c>
      <c r="M1849" s="3">
        <f t="shared" si="115"/>
        <v>-0.31306608733402053</v>
      </c>
    </row>
    <row r="1850" spans="1:13" x14ac:dyDescent="0.2">
      <c r="A1850" s="1" t="s">
        <v>263</v>
      </c>
      <c r="B1850" s="1" t="s">
        <v>78</v>
      </c>
      <c r="C1850" s="2">
        <v>0</v>
      </c>
      <c r="D1850" s="2">
        <v>84.354470000000006</v>
      </c>
      <c r="E1850" s="3" t="str">
        <f t="shared" si="112"/>
        <v/>
      </c>
      <c r="F1850" s="2">
        <v>1936.3108199999999</v>
      </c>
      <c r="G1850" s="2">
        <v>2365.5633699999998</v>
      </c>
      <c r="H1850" s="3">
        <f t="shared" si="113"/>
        <v>0.22168576737075707</v>
      </c>
      <c r="I1850" s="2">
        <v>2838.8108900000002</v>
      </c>
      <c r="J1850" s="3">
        <f t="shared" si="114"/>
        <v>-0.16670625072880441</v>
      </c>
      <c r="K1850" s="2">
        <v>10237.657279999999</v>
      </c>
      <c r="L1850" s="2">
        <v>11329.671120000001</v>
      </c>
      <c r="M1850" s="3">
        <f t="shared" si="115"/>
        <v>0.10666637983021077</v>
      </c>
    </row>
    <row r="1851" spans="1:13" x14ac:dyDescent="0.2">
      <c r="A1851" s="1" t="s">
        <v>263</v>
      </c>
      <c r="B1851" s="1" t="s">
        <v>77</v>
      </c>
      <c r="C1851" s="2">
        <v>0</v>
      </c>
      <c r="D1851" s="2">
        <v>0</v>
      </c>
      <c r="E1851" s="3" t="str">
        <f t="shared" si="112"/>
        <v/>
      </c>
      <c r="F1851" s="2">
        <v>40.187060000000002</v>
      </c>
      <c r="G1851" s="2">
        <v>1.0625199999999999</v>
      </c>
      <c r="H1851" s="3">
        <f t="shared" si="113"/>
        <v>-0.97356064364997086</v>
      </c>
      <c r="I1851" s="2">
        <v>0</v>
      </c>
      <c r="J1851" s="3" t="str">
        <f t="shared" si="114"/>
        <v/>
      </c>
      <c r="K1851" s="2">
        <v>66.536420000000007</v>
      </c>
      <c r="L1851" s="2">
        <v>5.6950000000000003</v>
      </c>
      <c r="M1851" s="3">
        <f t="shared" si="115"/>
        <v>-0.9144077784768101</v>
      </c>
    </row>
    <row r="1852" spans="1:13" x14ac:dyDescent="0.2">
      <c r="A1852" s="1" t="s">
        <v>263</v>
      </c>
      <c r="B1852" s="1" t="s">
        <v>149</v>
      </c>
      <c r="C1852" s="2">
        <v>0</v>
      </c>
      <c r="D1852" s="2">
        <v>8.5713000000000008</v>
      </c>
      <c r="E1852" s="3" t="str">
        <f t="shared" si="112"/>
        <v/>
      </c>
      <c r="F1852" s="2">
        <v>55.02563</v>
      </c>
      <c r="G1852" s="2">
        <v>44.973660000000002</v>
      </c>
      <c r="H1852" s="3">
        <f t="shared" si="113"/>
        <v>-0.18267796297834293</v>
      </c>
      <c r="I1852" s="2">
        <v>160.345</v>
      </c>
      <c r="J1852" s="3">
        <f t="shared" si="114"/>
        <v>-0.71951941126945029</v>
      </c>
      <c r="K1852" s="2">
        <v>381.43588999999997</v>
      </c>
      <c r="L1852" s="2">
        <v>258.68691000000001</v>
      </c>
      <c r="M1852" s="3">
        <f t="shared" si="115"/>
        <v>-0.32180763063486229</v>
      </c>
    </row>
    <row r="1853" spans="1:13" x14ac:dyDescent="0.2">
      <c r="A1853" s="1" t="s">
        <v>263</v>
      </c>
      <c r="B1853" s="1" t="s">
        <v>76</v>
      </c>
      <c r="C1853" s="2">
        <v>0</v>
      </c>
      <c r="D1853" s="2">
        <v>159.53852000000001</v>
      </c>
      <c r="E1853" s="3" t="str">
        <f t="shared" si="112"/>
        <v/>
      </c>
      <c r="F1853" s="2">
        <v>4058.6347799999999</v>
      </c>
      <c r="G1853" s="2">
        <v>5542.6756500000001</v>
      </c>
      <c r="H1853" s="3">
        <f t="shared" si="113"/>
        <v>0.36565026183508942</v>
      </c>
      <c r="I1853" s="2">
        <v>6434.2238799999996</v>
      </c>
      <c r="J1853" s="3">
        <f t="shared" si="114"/>
        <v>-0.1385634455106961</v>
      </c>
      <c r="K1853" s="2">
        <v>18764.75517</v>
      </c>
      <c r="L1853" s="2">
        <v>24126.746749999998</v>
      </c>
      <c r="M1853" s="3">
        <f t="shared" si="115"/>
        <v>0.28574801703634467</v>
      </c>
    </row>
    <row r="1854" spans="1:13" x14ac:dyDescent="0.2">
      <c r="A1854" s="1" t="s">
        <v>263</v>
      </c>
      <c r="B1854" s="1" t="s">
        <v>148</v>
      </c>
      <c r="C1854" s="2">
        <v>0</v>
      </c>
      <c r="D1854" s="2">
        <v>27.532</v>
      </c>
      <c r="E1854" s="3" t="str">
        <f t="shared" si="112"/>
        <v/>
      </c>
      <c r="F1854" s="2">
        <v>570.60978999999998</v>
      </c>
      <c r="G1854" s="2">
        <v>542.71933000000001</v>
      </c>
      <c r="H1854" s="3">
        <f t="shared" si="113"/>
        <v>-4.8878341186539997E-2</v>
      </c>
      <c r="I1854" s="2">
        <v>764.82709</v>
      </c>
      <c r="J1854" s="3">
        <f t="shared" si="114"/>
        <v>-0.29040257975171879</v>
      </c>
      <c r="K1854" s="2">
        <v>1944.6274599999999</v>
      </c>
      <c r="L1854" s="2">
        <v>1861.89627</v>
      </c>
      <c r="M1854" s="3">
        <f t="shared" si="115"/>
        <v>-4.2543464854702839E-2</v>
      </c>
    </row>
    <row r="1855" spans="1:13" x14ac:dyDescent="0.2">
      <c r="A1855" s="1" t="s">
        <v>263</v>
      </c>
      <c r="B1855" s="1" t="s">
        <v>75</v>
      </c>
      <c r="C1855" s="2">
        <v>0</v>
      </c>
      <c r="D1855" s="2">
        <v>715.07667000000004</v>
      </c>
      <c r="E1855" s="3" t="str">
        <f t="shared" si="112"/>
        <v/>
      </c>
      <c r="F1855" s="2">
        <v>3796.8257699999999</v>
      </c>
      <c r="G1855" s="2">
        <v>7936.2626899999996</v>
      </c>
      <c r="H1855" s="3">
        <f t="shared" si="113"/>
        <v>1.0902362053869012</v>
      </c>
      <c r="I1855" s="2">
        <v>7061.8634499999998</v>
      </c>
      <c r="J1855" s="3">
        <f t="shared" si="114"/>
        <v>0.12381990195519843</v>
      </c>
      <c r="K1855" s="2">
        <v>9129.8074099999994</v>
      </c>
      <c r="L1855" s="2">
        <v>22427.732179999999</v>
      </c>
      <c r="M1855" s="3">
        <f t="shared" si="115"/>
        <v>1.4565394616577132</v>
      </c>
    </row>
    <row r="1856" spans="1:13" x14ac:dyDescent="0.2">
      <c r="A1856" s="1" t="s">
        <v>263</v>
      </c>
      <c r="B1856" s="1" t="s">
        <v>190</v>
      </c>
      <c r="C1856" s="2">
        <v>0</v>
      </c>
      <c r="D1856" s="2">
        <v>3.72872</v>
      </c>
      <c r="E1856" s="3" t="str">
        <f t="shared" si="112"/>
        <v/>
      </c>
      <c r="F1856" s="2">
        <v>49.254620000000003</v>
      </c>
      <c r="G1856" s="2">
        <v>131.00932</v>
      </c>
      <c r="H1856" s="3">
        <f t="shared" si="113"/>
        <v>1.659838204010101</v>
      </c>
      <c r="I1856" s="2">
        <v>67.077489999999997</v>
      </c>
      <c r="J1856" s="3">
        <f t="shared" si="114"/>
        <v>0.95310408901704591</v>
      </c>
      <c r="K1856" s="2">
        <v>173.59726000000001</v>
      </c>
      <c r="L1856" s="2">
        <v>256.91354999999999</v>
      </c>
      <c r="M1856" s="3">
        <f t="shared" si="115"/>
        <v>0.4799401211747234</v>
      </c>
    </row>
    <row r="1857" spans="1:13" x14ac:dyDescent="0.2">
      <c r="A1857" s="1" t="s">
        <v>263</v>
      </c>
      <c r="B1857" s="1" t="s">
        <v>74</v>
      </c>
      <c r="C1857" s="2">
        <v>0</v>
      </c>
      <c r="D1857" s="2">
        <v>676.24719000000005</v>
      </c>
      <c r="E1857" s="3" t="str">
        <f t="shared" si="112"/>
        <v/>
      </c>
      <c r="F1857" s="2">
        <v>6771.8364499999998</v>
      </c>
      <c r="G1857" s="2">
        <v>7850.7385100000001</v>
      </c>
      <c r="H1857" s="3">
        <f t="shared" si="113"/>
        <v>0.15932193105461079</v>
      </c>
      <c r="I1857" s="2">
        <v>10524.74207</v>
      </c>
      <c r="J1857" s="3">
        <f t="shared" si="114"/>
        <v>-0.25406832226530751</v>
      </c>
      <c r="K1857" s="2">
        <v>26720.262470000001</v>
      </c>
      <c r="L1857" s="2">
        <v>34593.032910000002</v>
      </c>
      <c r="M1857" s="3">
        <f t="shared" si="115"/>
        <v>0.29463671806514258</v>
      </c>
    </row>
    <row r="1858" spans="1:13" x14ac:dyDescent="0.2">
      <c r="A1858" s="1" t="s">
        <v>263</v>
      </c>
      <c r="B1858" s="1" t="s">
        <v>73</v>
      </c>
      <c r="C1858" s="2">
        <v>0</v>
      </c>
      <c r="D1858" s="2">
        <v>93.233949999999993</v>
      </c>
      <c r="E1858" s="3" t="str">
        <f t="shared" si="112"/>
        <v/>
      </c>
      <c r="F1858" s="2">
        <v>297.12416999999999</v>
      </c>
      <c r="G1858" s="2">
        <v>452.72174000000001</v>
      </c>
      <c r="H1858" s="3">
        <f t="shared" si="113"/>
        <v>0.52367860211439554</v>
      </c>
      <c r="I1858" s="2">
        <v>720.75921000000005</v>
      </c>
      <c r="J1858" s="3">
        <f t="shared" si="114"/>
        <v>-0.37188212967823198</v>
      </c>
      <c r="K1858" s="2">
        <v>1204.4820199999999</v>
      </c>
      <c r="L1858" s="2">
        <v>2090.1215699999998</v>
      </c>
      <c r="M1858" s="3">
        <f t="shared" si="115"/>
        <v>0.73528665043916552</v>
      </c>
    </row>
    <row r="1859" spans="1:13" x14ac:dyDescent="0.2">
      <c r="A1859" s="1" t="s">
        <v>263</v>
      </c>
      <c r="B1859" s="1" t="s">
        <v>147</v>
      </c>
      <c r="C1859" s="2">
        <v>0</v>
      </c>
      <c r="D1859" s="2">
        <v>0</v>
      </c>
      <c r="E1859" s="3" t="str">
        <f t="shared" si="112"/>
        <v/>
      </c>
      <c r="F1859" s="2">
        <v>0</v>
      </c>
      <c r="G1859" s="2">
        <v>0</v>
      </c>
      <c r="H1859" s="3" t="str">
        <f t="shared" si="113"/>
        <v/>
      </c>
      <c r="I1859" s="2">
        <v>0</v>
      </c>
      <c r="J1859" s="3" t="str">
        <f t="shared" si="114"/>
        <v/>
      </c>
      <c r="K1859" s="2">
        <v>0.41086</v>
      </c>
      <c r="L1859" s="2">
        <v>0</v>
      </c>
      <c r="M1859" s="3">
        <f t="shared" si="115"/>
        <v>-1</v>
      </c>
    </row>
    <row r="1860" spans="1:13" x14ac:dyDescent="0.2">
      <c r="A1860" s="1" t="s">
        <v>263</v>
      </c>
      <c r="B1860" s="1" t="s">
        <v>72</v>
      </c>
      <c r="C1860" s="2">
        <v>0</v>
      </c>
      <c r="D1860" s="2">
        <v>434.14798000000002</v>
      </c>
      <c r="E1860" s="3" t="str">
        <f t="shared" si="112"/>
        <v/>
      </c>
      <c r="F1860" s="2">
        <v>12462.66747</v>
      </c>
      <c r="G1860" s="2">
        <v>12776.572609999999</v>
      </c>
      <c r="H1860" s="3">
        <f t="shared" si="113"/>
        <v>2.5187636656087253E-2</v>
      </c>
      <c r="I1860" s="2">
        <v>12872.15071</v>
      </c>
      <c r="J1860" s="3">
        <f t="shared" si="114"/>
        <v>-7.4251849712844153E-3</v>
      </c>
      <c r="K1860" s="2">
        <v>57222.949630000003</v>
      </c>
      <c r="L1860" s="2">
        <v>53174.8554</v>
      </c>
      <c r="M1860" s="3">
        <f t="shared" si="115"/>
        <v>-7.0742495033456421E-2</v>
      </c>
    </row>
    <row r="1861" spans="1:13" x14ac:dyDescent="0.2">
      <c r="A1861" s="1" t="s">
        <v>263</v>
      </c>
      <c r="B1861" s="1" t="s">
        <v>71</v>
      </c>
      <c r="C1861" s="2">
        <v>0</v>
      </c>
      <c r="D1861" s="2">
        <v>69.835409999999996</v>
      </c>
      <c r="E1861" s="3" t="str">
        <f t="shared" ref="E1861:E1924" si="116">IF(C1861=0,"",(D1861/C1861-1))</f>
        <v/>
      </c>
      <c r="F1861" s="2">
        <v>3018.7741500000002</v>
      </c>
      <c r="G1861" s="2">
        <v>3650.8518600000002</v>
      </c>
      <c r="H1861" s="3">
        <f t="shared" ref="H1861:H1924" si="117">IF(F1861=0,"",(G1861/F1861-1))</f>
        <v>0.20938224543893091</v>
      </c>
      <c r="I1861" s="2">
        <v>3694.9690900000001</v>
      </c>
      <c r="J1861" s="3">
        <f t="shared" ref="J1861:J1924" si="118">IF(I1861=0,"",(G1861/I1861-1))</f>
        <v>-1.1939810300280462E-2</v>
      </c>
      <c r="K1861" s="2">
        <v>9969.06783</v>
      </c>
      <c r="L1861" s="2">
        <v>12049.12362</v>
      </c>
      <c r="M1861" s="3">
        <f t="shared" ref="M1861:M1924" si="119">IF(K1861=0,"",(L1861/K1861-1))</f>
        <v>0.20865098176385866</v>
      </c>
    </row>
    <row r="1862" spans="1:13" x14ac:dyDescent="0.2">
      <c r="A1862" s="1" t="s">
        <v>263</v>
      </c>
      <c r="B1862" s="1" t="s">
        <v>189</v>
      </c>
      <c r="C1862" s="2">
        <v>0</v>
      </c>
      <c r="D1862" s="2">
        <v>0</v>
      </c>
      <c r="E1862" s="3" t="str">
        <f t="shared" si="116"/>
        <v/>
      </c>
      <c r="F1862" s="2">
        <v>3.1493099999999998</v>
      </c>
      <c r="G1862" s="2">
        <v>1.55236</v>
      </c>
      <c r="H1862" s="3">
        <f t="shared" si="117"/>
        <v>-0.50707932848782744</v>
      </c>
      <c r="I1862" s="2">
        <v>8.2987199999999994</v>
      </c>
      <c r="J1862" s="3">
        <f t="shared" si="118"/>
        <v>-0.81293982686486588</v>
      </c>
      <c r="K1862" s="2">
        <v>23.656500000000001</v>
      </c>
      <c r="L1862" s="2">
        <v>12.21097</v>
      </c>
      <c r="M1862" s="3">
        <f t="shared" si="119"/>
        <v>-0.48382178259674935</v>
      </c>
    </row>
    <row r="1863" spans="1:13" x14ac:dyDescent="0.2">
      <c r="A1863" s="1" t="s">
        <v>263</v>
      </c>
      <c r="B1863" s="1" t="s">
        <v>70</v>
      </c>
      <c r="C1863" s="2">
        <v>0</v>
      </c>
      <c r="D1863" s="2">
        <v>22.907229999999998</v>
      </c>
      <c r="E1863" s="3" t="str">
        <f t="shared" si="116"/>
        <v/>
      </c>
      <c r="F1863" s="2">
        <v>349.74106999999998</v>
      </c>
      <c r="G1863" s="2">
        <v>209.84746999999999</v>
      </c>
      <c r="H1863" s="3">
        <f t="shared" si="117"/>
        <v>-0.3999919140179905</v>
      </c>
      <c r="I1863" s="2">
        <v>277.90861999999998</v>
      </c>
      <c r="J1863" s="3">
        <f t="shared" si="118"/>
        <v>-0.24490478201071997</v>
      </c>
      <c r="K1863" s="2">
        <v>1146.4054000000001</v>
      </c>
      <c r="L1863" s="2">
        <v>1016.44759</v>
      </c>
      <c r="M1863" s="3">
        <f t="shared" si="119"/>
        <v>-0.11336112861994552</v>
      </c>
    </row>
    <row r="1864" spans="1:13" x14ac:dyDescent="0.2">
      <c r="A1864" s="1" t="s">
        <v>263</v>
      </c>
      <c r="B1864" s="1" t="s">
        <v>188</v>
      </c>
      <c r="C1864" s="2">
        <v>0</v>
      </c>
      <c r="D1864" s="2">
        <v>0</v>
      </c>
      <c r="E1864" s="3" t="str">
        <f t="shared" si="116"/>
        <v/>
      </c>
      <c r="F1864" s="2">
        <v>3.7930000000000001</v>
      </c>
      <c r="G1864" s="2">
        <v>10.55782</v>
      </c>
      <c r="H1864" s="3">
        <f t="shared" si="117"/>
        <v>1.7835011863959922</v>
      </c>
      <c r="I1864" s="2">
        <v>0</v>
      </c>
      <c r="J1864" s="3" t="str">
        <f t="shared" si="118"/>
        <v/>
      </c>
      <c r="K1864" s="2">
        <v>3.7930000000000001</v>
      </c>
      <c r="L1864" s="2">
        <v>13.42085</v>
      </c>
      <c r="M1864" s="3">
        <f t="shared" si="119"/>
        <v>2.5383205905615607</v>
      </c>
    </row>
    <row r="1865" spans="1:13" x14ac:dyDescent="0.2">
      <c r="A1865" s="1" t="s">
        <v>263</v>
      </c>
      <c r="B1865" s="1" t="s">
        <v>69</v>
      </c>
      <c r="C1865" s="2">
        <v>0</v>
      </c>
      <c r="D1865" s="2">
        <v>0</v>
      </c>
      <c r="E1865" s="3" t="str">
        <f t="shared" si="116"/>
        <v/>
      </c>
      <c r="F1865" s="2">
        <v>46.283529999999999</v>
      </c>
      <c r="G1865" s="2">
        <v>165.52799999999999</v>
      </c>
      <c r="H1865" s="3">
        <f t="shared" si="117"/>
        <v>2.5763909969701966</v>
      </c>
      <c r="I1865" s="2">
        <v>432.48473999999999</v>
      </c>
      <c r="J1865" s="3">
        <f t="shared" si="118"/>
        <v>-0.61726279637057258</v>
      </c>
      <c r="K1865" s="2">
        <v>379.08359999999999</v>
      </c>
      <c r="L1865" s="2">
        <v>774.91099999999994</v>
      </c>
      <c r="M1865" s="3">
        <f t="shared" si="119"/>
        <v>1.0441691489687233</v>
      </c>
    </row>
    <row r="1866" spans="1:13" x14ac:dyDescent="0.2">
      <c r="A1866" s="1" t="s">
        <v>263</v>
      </c>
      <c r="B1866" s="1" t="s">
        <v>68</v>
      </c>
      <c r="C1866" s="2">
        <v>0</v>
      </c>
      <c r="D1866" s="2">
        <v>128.64846</v>
      </c>
      <c r="E1866" s="3" t="str">
        <f t="shared" si="116"/>
        <v/>
      </c>
      <c r="F1866" s="2">
        <v>33.793529999999997</v>
      </c>
      <c r="G1866" s="2">
        <v>339.75538999999998</v>
      </c>
      <c r="H1866" s="3">
        <f t="shared" si="117"/>
        <v>9.0538591262883763</v>
      </c>
      <c r="I1866" s="2">
        <v>74.642179999999996</v>
      </c>
      <c r="J1866" s="3">
        <f t="shared" si="118"/>
        <v>3.5517881444513009</v>
      </c>
      <c r="K1866" s="2">
        <v>155.45266000000001</v>
      </c>
      <c r="L1866" s="2">
        <v>481.10933999999997</v>
      </c>
      <c r="M1866" s="3">
        <f t="shared" si="119"/>
        <v>2.094892940397417</v>
      </c>
    </row>
    <row r="1867" spans="1:13" x14ac:dyDescent="0.2">
      <c r="A1867" s="1" t="s">
        <v>263</v>
      </c>
      <c r="B1867" s="1" t="s">
        <v>67</v>
      </c>
      <c r="C1867" s="2">
        <v>0</v>
      </c>
      <c r="D1867" s="2">
        <v>317.68126999999998</v>
      </c>
      <c r="E1867" s="3" t="str">
        <f t="shared" si="116"/>
        <v/>
      </c>
      <c r="F1867" s="2">
        <v>2545.4720900000002</v>
      </c>
      <c r="G1867" s="2">
        <v>3319.4442300000001</v>
      </c>
      <c r="H1867" s="3">
        <f t="shared" si="117"/>
        <v>0.3040583878489902</v>
      </c>
      <c r="I1867" s="2">
        <v>3326.7809600000001</v>
      </c>
      <c r="J1867" s="3">
        <f t="shared" si="118"/>
        <v>-2.2053540910009772E-3</v>
      </c>
      <c r="K1867" s="2">
        <v>10187.16035</v>
      </c>
      <c r="L1867" s="2">
        <v>12135.73955</v>
      </c>
      <c r="M1867" s="3">
        <f t="shared" si="119"/>
        <v>0.19127795509766377</v>
      </c>
    </row>
    <row r="1868" spans="1:13" x14ac:dyDescent="0.2">
      <c r="A1868" s="1" t="s">
        <v>263</v>
      </c>
      <c r="B1868" s="1" t="s">
        <v>66</v>
      </c>
      <c r="C1868" s="2">
        <v>0</v>
      </c>
      <c r="D1868" s="2">
        <v>0</v>
      </c>
      <c r="E1868" s="3" t="str">
        <f t="shared" si="116"/>
        <v/>
      </c>
      <c r="F1868" s="2">
        <v>0.27159</v>
      </c>
      <c r="G1868" s="2">
        <v>1.8015000000000001</v>
      </c>
      <c r="H1868" s="3">
        <f t="shared" si="117"/>
        <v>5.6331602783607648</v>
      </c>
      <c r="I1868" s="2">
        <v>6.7878100000000003</v>
      </c>
      <c r="J1868" s="3">
        <f t="shared" si="118"/>
        <v>-0.73459775686119677</v>
      </c>
      <c r="K1868" s="2">
        <v>8.1936499999999999</v>
      </c>
      <c r="L1868" s="2">
        <v>27.84028</v>
      </c>
      <c r="M1868" s="3">
        <f t="shared" si="119"/>
        <v>2.3977873109053962</v>
      </c>
    </row>
    <row r="1869" spans="1:13" x14ac:dyDescent="0.2">
      <c r="A1869" s="1" t="s">
        <v>263</v>
      </c>
      <c r="B1869" s="1" t="s">
        <v>65</v>
      </c>
      <c r="C1869" s="2">
        <v>0</v>
      </c>
      <c r="D1869" s="2">
        <v>206.21186</v>
      </c>
      <c r="E1869" s="3" t="str">
        <f t="shared" si="116"/>
        <v/>
      </c>
      <c r="F1869" s="2">
        <v>5682.7466899999999</v>
      </c>
      <c r="G1869" s="2">
        <v>7303.8696600000003</v>
      </c>
      <c r="H1869" s="3">
        <f t="shared" si="117"/>
        <v>0.28527102445947672</v>
      </c>
      <c r="I1869" s="2">
        <v>6210.12194</v>
      </c>
      <c r="J1869" s="3">
        <f t="shared" si="118"/>
        <v>0.17612338864959565</v>
      </c>
      <c r="K1869" s="2">
        <v>16192.92664</v>
      </c>
      <c r="L1869" s="2">
        <v>20345.626410000001</v>
      </c>
      <c r="M1869" s="3">
        <f t="shared" si="119"/>
        <v>0.2564514656505601</v>
      </c>
    </row>
    <row r="1870" spans="1:13" x14ac:dyDescent="0.2">
      <c r="A1870" s="1" t="s">
        <v>263</v>
      </c>
      <c r="B1870" s="1" t="s">
        <v>162</v>
      </c>
      <c r="C1870" s="2">
        <v>0</v>
      </c>
      <c r="D1870" s="2">
        <v>0</v>
      </c>
      <c r="E1870" s="3" t="str">
        <f t="shared" si="116"/>
        <v/>
      </c>
      <c r="F1870" s="2">
        <v>0</v>
      </c>
      <c r="G1870" s="2">
        <v>0</v>
      </c>
      <c r="H1870" s="3" t="str">
        <f t="shared" si="117"/>
        <v/>
      </c>
      <c r="I1870" s="2">
        <v>0</v>
      </c>
      <c r="J1870" s="3" t="str">
        <f t="shared" si="118"/>
        <v/>
      </c>
      <c r="K1870" s="2">
        <v>0</v>
      </c>
      <c r="L1870" s="2">
        <v>0</v>
      </c>
      <c r="M1870" s="3" t="str">
        <f t="shared" si="119"/>
        <v/>
      </c>
    </row>
    <row r="1871" spans="1:13" x14ac:dyDescent="0.2">
      <c r="A1871" s="1" t="s">
        <v>263</v>
      </c>
      <c r="B1871" s="1" t="s">
        <v>244</v>
      </c>
      <c r="C1871" s="2">
        <v>0</v>
      </c>
      <c r="D1871" s="2">
        <v>0</v>
      </c>
      <c r="E1871" s="3" t="str">
        <f t="shared" si="116"/>
        <v/>
      </c>
      <c r="F1871" s="2">
        <v>0</v>
      </c>
      <c r="G1871" s="2">
        <v>0</v>
      </c>
      <c r="H1871" s="3" t="str">
        <f t="shared" si="117"/>
        <v/>
      </c>
      <c r="I1871" s="2">
        <v>0</v>
      </c>
      <c r="J1871" s="3" t="str">
        <f t="shared" si="118"/>
        <v/>
      </c>
      <c r="K1871" s="2">
        <v>0</v>
      </c>
      <c r="L1871" s="2">
        <v>0</v>
      </c>
      <c r="M1871" s="3" t="str">
        <f t="shared" si="119"/>
        <v/>
      </c>
    </row>
    <row r="1872" spans="1:13" x14ac:dyDescent="0.2">
      <c r="A1872" s="1" t="s">
        <v>263</v>
      </c>
      <c r="B1872" s="1" t="s">
        <v>187</v>
      </c>
      <c r="C1872" s="2">
        <v>0</v>
      </c>
      <c r="D1872" s="2">
        <v>0</v>
      </c>
      <c r="E1872" s="3" t="str">
        <f t="shared" si="116"/>
        <v/>
      </c>
      <c r="F1872" s="2">
        <v>0</v>
      </c>
      <c r="G1872" s="2">
        <v>0</v>
      </c>
      <c r="H1872" s="3" t="str">
        <f t="shared" si="117"/>
        <v/>
      </c>
      <c r="I1872" s="2">
        <v>0</v>
      </c>
      <c r="J1872" s="3" t="str">
        <f t="shared" si="118"/>
        <v/>
      </c>
      <c r="K1872" s="2">
        <v>123.40376999999999</v>
      </c>
      <c r="L1872" s="2">
        <v>0.24479999999999999</v>
      </c>
      <c r="M1872" s="3">
        <f t="shared" si="119"/>
        <v>-0.99801626806053012</v>
      </c>
    </row>
    <row r="1873" spans="1:13" x14ac:dyDescent="0.2">
      <c r="A1873" s="1" t="s">
        <v>263</v>
      </c>
      <c r="B1873" s="1" t="s">
        <v>186</v>
      </c>
      <c r="C1873" s="2">
        <v>0</v>
      </c>
      <c r="D1873" s="2">
        <v>0</v>
      </c>
      <c r="E1873" s="3" t="str">
        <f t="shared" si="116"/>
        <v/>
      </c>
      <c r="F1873" s="2">
        <v>0</v>
      </c>
      <c r="G1873" s="2">
        <v>0</v>
      </c>
      <c r="H1873" s="3" t="str">
        <f t="shared" si="117"/>
        <v/>
      </c>
      <c r="I1873" s="2">
        <v>0</v>
      </c>
      <c r="J1873" s="3" t="str">
        <f t="shared" si="118"/>
        <v/>
      </c>
      <c r="K1873" s="2">
        <v>0</v>
      </c>
      <c r="L1873" s="2">
        <v>0</v>
      </c>
      <c r="M1873" s="3" t="str">
        <f t="shared" si="119"/>
        <v/>
      </c>
    </row>
    <row r="1874" spans="1:13" x14ac:dyDescent="0.2">
      <c r="A1874" s="1" t="s">
        <v>263</v>
      </c>
      <c r="B1874" s="1" t="s">
        <v>230</v>
      </c>
      <c r="C1874" s="2">
        <v>0</v>
      </c>
      <c r="D1874" s="2">
        <v>0</v>
      </c>
      <c r="E1874" s="3" t="str">
        <f t="shared" si="116"/>
        <v/>
      </c>
      <c r="F1874" s="2">
        <v>0</v>
      </c>
      <c r="G1874" s="2">
        <v>0</v>
      </c>
      <c r="H1874" s="3" t="str">
        <f t="shared" si="117"/>
        <v/>
      </c>
      <c r="I1874" s="2">
        <v>0</v>
      </c>
      <c r="J1874" s="3" t="str">
        <f t="shared" si="118"/>
        <v/>
      </c>
      <c r="K1874" s="2">
        <v>0</v>
      </c>
      <c r="L1874" s="2">
        <v>0</v>
      </c>
      <c r="M1874" s="3" t="str">
        <f t="shared" si="119"/>
        <v/>
      </c>
    </row>
    <row r="1875" spans="1:13" x14ac:dyDescent="0.2">
      <c r="A1875" s="1" t="s">
        <v>263</v>
      </c>
      <c r="B1875" s="1" t="s">
        <v>146</v>
      </c>
      <c r="C1875" s="2">
        <v>0</v>
      </c>
      <c r="D1875" s="2">
        <v>0</v>
      </c>
      <c r="E1875" s="3" t="str">
        <f t="shared" si="116"/>
        <v/>
      </c>
      <c r="F1875" s="2">
        <v>1084.48155</v>
      </c>
      <c r="G1875" s="2">
        <v>541.60797000000002</v>
      </c>
      <c r="H1875" s="3">
        <f t="shared" si="117"/>
        <v>-0.50058350923535766</v>
      </c>
      <c r="I1875" s="2">
        <v>675.49303999999995</v>
      </c>
      <c r="J1875" s="3">
        <f t="shared" si="118"/>
        <v>-0.19820347815870898</v>
      </c>
      <c r="K1875" s="2">
        <v>3213.3860800000002</v>
      </c>
      <c r="L1875" s="2">
        <v>2749.4425999999999</v>
      </c>
      <c r="M1875" s="3">
        <f t="shared" si="119"/>
        <v>-0.1443783810752054</v>
      </c>
    </row>
    <row r="1876" spans="1:13" x14ac:dyDescent="0.2">
      <c r="A1876" s="1" t="s">
        <v>263</v>
      </c>
      <c r="B1876" s="1" t="s">
        <v>64</v>
      </c>
      <c r="C1876" s="2">
        <v>0</v>
      </c>
      <c r="D1876" s="2">
        <v>0</v>
      </c>
      <c r="E1876" s="3" t="str">
        <f t="shared" si="116"/>
        <v/>
      </c>
      <c r="F1876" s="2">
        <v>215.01841999999999</v>
      </c>
      <c r="G1876" s="2">
        <v>3.2328000000000001</v>
      </c>
      <c r="H1876" s="3">
        <f t="shared" si="117"/>
        <v>-0.98496500904434137</v>
      </c>
      <c r="I1876" s="2">
        <v>113.49224</v>
      </c>
      <c r="J1876" s="3">
        <f t="shared" si="118"/>
        <v>-0.97151523311197308</v>
      </c>
      <c r="K1876" s="2">
        <v>348.75211000000002</v>
      </c>
      <c r="L1876" s="2">
        <v>582.18865000000005</v>
      </c>
      <c r="M1876" s="3">
        <f t="shared" si="119"/>
        <v>0.66934803634593076</v>
      </c>
    </row>
    <row r="1877" spans="1:13" x14ac:dyDescent="0.2">
      <c r="A1877" s="1" t="s">
        <v>263</v>
      </c>
      <c r="B1877" s="1" t="s">
        <v>63</v>
      </c>
      <c r="C1877" s="2">
        <v>0</v>
      </c>
      <c r="D1877" s="2">
        <v>1320.0856799999999</v>
      </c>
      <c r="E1877" s="3" t="str">
        <f t="shared" si="116"/>
        <v/>
      </c>
      <c r="F1877" s="2">
        <v>9155.8082799999993</v>
      </c>
      <c r="G1877" s="2">
        <v>25312.487209999999</v>
      </c>
      <c r="H1877" s="3">
        <f t="shared" si="117"/>
        <v>1.7646370954809902</v>
      </c>
      <c r="I1877" s="2">
        <v>21268.750049999999</v>
      </c>
      <c r="J1877" s="3">
        <f t="shared" si="118"/>
        <v>0.19012575494534056</v>
      </c>
      <c r="K1877" s="2">
        <v>33542.145729999997</v>
      </c>
      <c r="L1877" s="2">
        <v>62055.751069999998</v>
      </c>
      <c r="M1877" s="3">
        <f t="shared" si="119"/>
        <v>0.85008292461437596</v>
      </c>
    </row>
    <row r="1878" spans="1:13" x14ac:dyDescent="0.2">
      <c r="A1878" s="1" t="s">
        <v>263</v>
      </c>
      <c r="B1878" s="1" t="s">
        <v>185</v>
      </c>
      <c r="C1878" s="2">
        <v>0</v>
      </c>
      <c r="D1878" s="2">
        <v>0</v>
      </c>
      <c r="E1878" s="3" t="str">
        <f t="shared" si="116"/>
        <v/>
      </c>
      <c r="F1878" s="2">
        <v>0</v>
      </c>
      <c r="G1878" s="2">
        <v>1.1432199999999999</v>
      </c>
      <c r="H1878" s="3" t="str">
        <f t="shared" si="117"/>
        <v/>
      </c>
      <c r="I1878" s="2">
        <v>0</v>
      </c>
      <c r="J1878" s="3" t="str">
        <f t="shared" si="118"/>
        <v/>
      </c>
      <c r="K1878" s="2">
        <v>0</v>
      </c>
      <c r="L1878" s="2">
        <v>1.1432199999999999</v>
      </c>
      <c r="M1878" s="3" t="str">
        <f t="shared" si="119"/>
        <v/>
      </c>
    </row>
    <row r="1879" spans="1:13" x14ac:dyDescent="0.2">
      <c r="A1879" s="1" t="s">
        <v>263</v>
      </c>
      <c r="B1879" s="1" t="s">
        <v>62</v>
      </c>
      <c r="C1879" s="2">
        <v>0</v>
      </c>
      <c r="D1879" s="2">
        <v>0</v>
      </c>
      <c r="E1879" s="3" t="str">
        <f t="shared" si="116"/>
        <v/>
      </c>
      <c r="F1879" s="2">
        <v>5867.7281400000002</v>
      </c>
      <c r="G1879" s="2">
        <v>1615.5381299999999</v>
      </c>
      <c r="H1879" s="3">
        <f t="shared" si="117"/>
        <v>-0.72467399793338072</v>
      </c>
      <c r="I1879" s="2">
        <v>2710.5260899999998</v>
      </c>
      <c r="J1879" s="3">
        <f t="shared" si="118"/>
        <v>-0.40397617423413179</v>
      </c>
      <c r="K1879" s="2">
        <v>31088.718489999999</v>
      </c>
      <c r="L1879" s="2">
        <v>17882.204140000002</v>
      </c>
      <c r="M1879" s="3">
        <f t="shared" si="119"/>
        <v>-0.42480085997266204</v>
      </c>
    </row>
    <row r="1880" spans="1:13" x14ac:dyDescent="0.2">
      <c r="A1880" s="1" t="s">
        <v>263</v>
      </c>
      <c r="B1880" s="1" t="s">
        <v>61</v>
      </c>
      <c r="C1880" s="2">
        <v>0</v>
      </c>
      <c r="D1880" s="2">
        <v>250.00677999999999</v>
      </c>
      <c r="E1880" s="3" t="str">
        <f t="shared" si="116"/>
        <v/>
      </c>
      <c r="F1880" s="2">
        <v>12495.195900000001</v>
      </c>
      <c r="G1880" s="2">
        <v>8019.8883400000004</v>
      </c>
      <c r="H1880" s="3">
        <f t="shared" si="117"/>
        <v>-0.35816225658374834</v>
      </c>
      <c r="I1880" s="2">
        <v>10086.008959999999</v>
      </c>
      <c r="J1880" s="3">
        <f t="shared" si="118"/>
        <v>-0.20485016701789638</v>
      </c>
      <c r="K1880" s="2">
        <v>38705.296900000001</v>
      </c>
      <c r="L1880" s="2">
        <v>29259.718529999998</v>
      </c>
      <c r="M1880" s="3">
        <f t="shared" si="119"/>
        <v>-0.24403839077643152</v>
      </c>
    </row>
    <row r="1881" spans="1:13" x14ac:dyDescent="0.2">
      <c r="A1881" s="1" t="s">
        <v>263</v>
      </c>
      <c r="B1881" s="1" t="s">
        <v>145</v>
      </c>
      <c r="C1881" s="2">
        <v>0</v>
      </c>
      <c r="D1881" s="2">
        <v>0</v>
      </c>
      <c r="E1881" s="3" t="str">
        <f t="shared" si="116"/>
        <v/>
      </c>
      <c r="F1881" s="2">
        <v>13.76549</v>
      </c>
      <c r="G1881" s="2">
        <v>34.30585</v>
      </c>
      <c r="H1881" s="3">
        <f t="shared" si="117"/>
        <v>1.4921633737702038</v>
      </c>
      <c r="I1881" s="2">
        <v>31.687609999999999</v>
      </c>
      <c r="J1881" s="3">
        <f t="shared" si="118"/>
        <v>8.2626616522988083E-2</v>
      </c>
      <c r="K1881" s="2">
        <v>107.11393</v>
      </c>
      <c r="L1881" s="2">
        <v>130.61250999999999</v>
      </c>
      <c r="M1881" s="3">
        <f t="shared" si="119"/>
        <v>0.21937930948850437</v>
      </c>
    </row>
    <row r="1882" spans="1:13" x14ac:dyDescent="0.2">
      <c r="A1882" s="1" t="s">
        <v>263</v>
      </c>
      <c r="B1882" s="1" t="s">
        <v>60</v>
      </c>
      <c r="C1882" s="2">
        <v>0</v>
      </c>
      <c r="D1882" s="2">
        <v>141.62298999999999</v>
      </c>
      <c r="E1882" s="3" t="str">
        <f t="shared" si="116"/>
        <v/>
      </c>
      <c r="F1882" s="2">
        <v>18236.58367</v>
      </c>
      <c r="G1882" s="2">
        <v>7615.6471600000004</v>
      </c>
      <c r="H1882" s="3">
        <f t="shared" si="117"/>
        <v>-0.58239726816113691</v>
      </c>
      <c r="I1882" s="2">
        <v>7002.4059800000005</v>
      </c>
      <c r="J1882" s="3">
        <f t="shared" si="118"/>
        <v>8.7575782059982732E-2</v>
      </c>
      <c r="K1882" s="2">
        <v>56632.382239999999</v>
      </c>
      <c r="L1882" s="2">
        <v>26579.493269999999</v>
      </c>
      <c r="M1882" s="3">
        <f t="shared" si="119"/>
        <v>-0.53066616273778</v>
      </c>
    </row>
    <row r="1883" spans="1:13" x14ac:dyDescent="0.2">
      <c r="A1883" s="1" t="s">
        <v>263</v>
      </c>
      <c r="B1883" s="1" t="s">
        <v>59</v>
      </c>
      <c r="C1883" s="2">
        <v>0</v>
      </c>
      <c r="D1883" s="2">
        <v>0</v>
      </c>
      <c r="E1883" s="3" t="str">
        <f t="shared" si="116"/>
        <v/>
      </c>
      <c r="F1883" s="2">
        <v>25.410799999999998</v>
      </c>
      <c r="G1883" s="2">
        <v>3.2522500000000001</v>
      </c>
      <c r="H1883" s="3">
        <f t="shared" si="117"/>
        <v>-0.87201308105215103</v>
      </c>
      <c r="I1883" s="2">
        <v>26.73189</v>
      </c>
      <c r="J1883" s="3">
        <f t="shared" si="118"/>
        <v>-0.87833819456836015</v>
      </c>
      <c r="K1883" s="2">
        <v>63.984780000000001</v>
      </c>
      <c r="L1883" s="2">
        <v>66.310770000000005</v>
      </c>
      <c r="M1883" s="3">
        <f t="shared" si="119"/>
        <v>3.6352238766781841E-2</v>
      </c>
    </row>
    <row r="1884" spans="1:13" x14ac:dyDescent="0.2">
      <c r="A1884" s="1" t="s">
        <v>263</v>
      </c>
      <c r="B1884" s="1" t="s">
        <v>58</v>
      </c>
      <c r="C1884" s="2">
        <v>0</v>
      </c>
      <c r="D1884" s="2">
        <v>0</v>
      </c>
      <c r="E1884" s="3" t="str">
        <f t="shared" si="116"/>
        <v/>
      </c>
      <c r="F1884" s="2">
        <v>0</v>
      </c>
      <c r="G1884" s="2">
        <v>0</v>
      </c>
      <c r="H1884" s="3" t="str">
        <f t="shared" si="117"/>
        <v/>
      </c>
      <c r="I1884" s="2">
        <v>5.3227799999999998</v>
      </c>
      <c r="J1884" s="3">
        <f t="shared" si="118"/>
        <v>-1</v>
      </c>
      <c r="K1884" s="2">
        <v>0</v>
      </c>
      <c r="L1884" s="2">
        <v>5.3227799999999998</v>
      </c>
      <c r="M1884" s="3" t="str">
        <f t="shared" si="119"/>
        <v/>
      </c>
    </row>
    <row r="1885" spans="1:13" x14ac:dyDescent="0.2">
      <c r="A1885" s="1" t="s">
        <v>263</v>
      </c>
      <c r="B1885" s="1" t="s">
        <v>57</v>
      </c>
      <c r="C1885" s="2">
        <v>0</v>
      </c>
      <c r="D1885" s="2">
        <v>1.1492599999999999</v>
      </c>
      <c r="E1885" s="3" t="str">
        <f t="shared" si="116"/>
        <v/>
      </c>
      <c r="F1885" s="2">
        <v>2452.2279400000002</v>
      </c>
      <c r="G1885" s="2">
        <v>2840.4968199999998</v>
      </c>
      <c r="H1885" s="3">
        <f t="shared" si="117"/>
        <v>0.15833311156221463</v>
      </c>
      <c r="I1885" s="2">
        <v>3535.8636000000001</v>
      </c>
      <c r="J1885" s="3">
        <f t="shared" si="118"/>
        <v>-0.19666108726592291</v>
      </c>
      <c r="K1885" s="2">
        <v>9868.4335300000002</v>
      </c>
      <c r="L1885" s="2">
        <v>11138.067660000001</v>
      </c>
      <c r="M1885" s="3">
        <f t="shared" si="119"/>
        <v>0.12865609583732995</v>
      </c>
    </row>
    <row r="1886" spans="1:13" x14ac:dyDescent="0.2">
      <c r="A1886" s="1" t="s">
        <v>263</v>
      </c>
      <c r="B1886" s="1" t="s">
        <v>184</v>
      </c>
      <c r="C1886" s="2">
        <v>0</v>
      </c>
      <c r="D1886" s="2">
        <v>0</v>
      </c>
      <c r="E1886" s="3" t="str">
        <f t="shared" si="116"/>
        <v/>
      </c>
      <c r="F1886" s="2">
        <v>5.1035700000000004</v>
      </c>
      <c r="G1886" s="2">
        <v>13.30734</v>
      </c>
      <c r="H1886" s="3">
        <f t="shared" si="117"/>
        <v>1.6074571329481127</v>
      </c>
      <c r="I1886" s="2">
        <v>9.8387100000000007</v>
      </c>
      <c r="J1886" s="3">
        <f t="shared" si="118"/>
        <v>0.35254926712953205</v>
      </c>
      <c r="K1886" s="2">
        <v>14.13795</v>
      </c>
      <c r="L1886" s="2">
        <v>39.770350000000001</v>
      </c>
      <c r="M1886" s="3">
        <f t="shared" si="119"/>
        <v>1.8130209825328283</v>
      </c>
    </row>
    <row r="1887" spans="1:13" x14ac:dyDescent="0.2">
      <c r="A1887" s="1" t="s">
        <v>263</v>
      </c>
      <c r="B1887" s="1" t="s">
        <v>56</v>
      </c>
      <c r="C1887" s="2">
        <v>0</v>
      </c>
      <c r="D1887" s="2">
        <v>18.74418</v>
      </c>
      <c r="E1887" s="3" t="str">
        <f t="shared" si="116"/>
        <v/>
      </c>
      <c r="F1887" s="2">
        <v>30.31317</v>
      </c>
      <c r="G1887" s="2">
        <v>39.567329999999998</v>
      </c>
      <c r="H1887" s="3">
        <f t="shared" si="117"/>
        <v>0.30528512854313816</v>
      </c>
      <c r="I1887" s="2">
        <v>15.99976</v>
      </c>
      <c r="J1887" s="3">
        <f t="shared" si="118"/>
        <v>1.4729952199282987</v>
      </c>
      <c r="K1887" s="2">
        <v>156.52070000000001</v>
      </c>
      <c r="L1887" s="2">
        <v>107.81564</v>
      </c>
      <c r="M1887" s="3">
        <f t="shared" si="119"/>
        <v>-0.31117328251151444</v>
      </c>
    </row>
    <row r="1888" spans="1:13" x14ac:dyDescent="0.2">
      <c r="A1888" s="1" t="s">
        <v>263</v>
      </c>
      <c r="B1888" s="1" t="s">
        <v>55</v>
      </c>
      <c r="C1888" s="2">
        <v>0</v>
      </c>
      <c r="D1888" s="2">
        <v>123.52647</v>
      </c>
      <c r="E1888" s="3" t="str">
        <f t="shared" si="116"/>
        <v/>
      </c>
      <c r="F1888" s="2">
        <v>556.78483000000006</v>
      </c>
      <c r="G1888" s="2">
        <v>1059.2097000000001</v>
      </c>
      <c r="H1888" s="3">
        <f t="shared" si="117"/>
        <v>0.90236810151598412</v>
      </c>
      <c r="I1888" s="2">
        <v>1422.11609</v>
      </c>
      <c r="J1888" s="3">
        <f t="shared" si="118"/>
        <v>-0.25518759864393337</v>
      </c>
      <c r="K1888" s="2">
        <v>2566.7738599999998</v>
      </c>
      <c r="L1888" s="2">
        <v>4407.9324999999999</v>
      </c>
      <c r="M1888" s="3">
        <f t="shared" si="119"/>
        <v>0.71730457781738521</v>
      </c>
    </row>
    <row r="1889" spans="1:13" x14ac:dyDescent="0.2">
      <c r="A1889" s="1" t="s">
        <v>263</v>
      </c>
      <c r="B1889" s="1" t="s">
        <v>54</v>
      </c>
      <c r="C1889" s="2">
        <v>0</v>
      </c>
      <c r="D1889" s="2">
        <v>5.5006500000000003</v>
      </c>
      <c r="E1889" s="3" t="str">
        <f t="shared" si="116"/>
        <v/>
      </c>
      <c r="F1889" s="2">
        <v>70.823989999999995</v>
      </c>
      <c r="G1889" s="2">
        <v>47.889679999999998</v>
      </c>
      <c r="H1889" s="3">
        <f t="shared" si="117"/>
        <v>-0.32382120803981806</v>
      </c>
      <c r="I1889" s="2">
        <v>92.256439999999998</v>
      </c>
      <c r="J1889" s="3">
        <f t="shared" si="118"/>
        <v>-0.48090691554974374</v>
      </c>
      <c r="K1889" s="2">
        <v>223.49986999999999</v>
      </c>
      <c r="L1889" s="2">
        <v>370.21976999999998</v>
      </c>
      <c r="M1889" s="3">
        <f t="shared" si="119"/>
        <v>0.65646525879411022</v>
      </c>
    </row>
    <row r="1890" spans="1:13" x14ac:dyDescent="0.2">
      <c r="A1890" s="1" t="s">
        <v>263</v>
      </c>
      <c r="B1890" s="1" t="s">
        <v>144</v>
      </c>
      <c r="C1890" s="2">
        <v>0</v>
      </c>
      <c r="D1890" s="2">
        <v>0</v>
      </c>
      <c r="E1890" s="3" t="str">
        <f t="shared" si="116"/>
        <v/>
      </c>
      <c r="F1890" s="2">
        <v>400.87302</v>
      </c>
      <c r="G1890" s="2">
        <v>640.05391999999995</v>
      </c>
      <c r="H1890" s="3">
        <f t="shared" si="117"/>
        <v>0.5966500314738068</v>
      </c>
      <c r="I1890" s="2">
        <v>516.74036000000001</v>
      </c>
      <c r="J1890" s="3">
        <f t="shared" si="118"/>
        <v>0.23863736906480448</v>
      </c>
      <c r="K1890" s="2">
        <v>1694.1877300000001</v>
      </c>
      <c r="L1890" s="2">
        <v>1709.3733</v>
      </c>
      <c r="M1890" s="3">
        <f t="shared" si="119"/>
        <v>8.9633337150893944E-3</v>
      </c>
    </row>
    <row r="1891" spans="1:13" x14ac:dyDescent="0.2">
      <c r="A1891" s="1" t="s">
        <v>263</v>
      </c>
      <c r="B1891" s="1" t="s">
        <v>183</v>
      </c>
      <c r="C1891" s="2">
        <v>0</v>
      </c>
      <c r="D1891" s="2">
        <v>3.33046</v>
      </c>
      <c r="E1891" s="3" t="str">
        <f t="shared" si="116"/>
        <v/>
      </c>
      <c r="F1891" s="2">
        <v>28.167079999999999</v>
      </c>
      <c r="G1891" s="2">
        <v>3.33046</v>
      </c>
      <c r="H1891" s="3">
        <f t="shared" si="117"/>
        <v>-0.88176055167947831</v>
      </c>
      <c r="I1891" s="2">
        <v>0</v>
      </c>
      <c r="J1891" s="3" t="str">
        <f t="shared" si="118"/>
        <v/>
      </c>
      <c r="K1891" s="2">
        <v>38.349089999999997</v>
      </c>
      <c r="L1891" s="2">
        <v>3.33046</v>
      </c>
      <c r="M1891" s="3">
        <f t="shared" si="119"/>
        <v>-0.9131541322101776</v>
      </c>
    </row>
    <row r="1892" spans="1:13" x14ac:dyDescent="0.2">
      <c r="A1892" s="1" t="s">
        <v>263</v>
      </c>
      <c r="B1892" s="1" t="s">
        <v>53</v>
      </c>
      <c r="C1892" s="2">
        <v>0</v>
      </c>
      <c r="D1892" s="2">
        <v>0</v>
      </c>
      <c r="E1892" s="3" t="str">
        <f t="shared" si="116"/>
        <v/>
      </c>
      <c r="F1892" s="2">
        <v>24.44567</v>
      </c>
      <c r="G1892" s="2">
        <v>5.27806</v>
      </c>
      <c r="H1892" s="3">
        <f t="shared" si="117"/>
        <v>-0.78409018856918222</v>
      </c>
      <c r="I1892" s="2">
        <v>70.456140000000005</v>
      </c>
      <c r="J1892" s="3">
        <f t="shared" si="118"/>
        <v>-0.92508729544366186</v>
      </c>
      <c r="K1892" s="2">
        <v>113.62339</v>
      </c>
      <c r="L1892" s="2">
        <v>164.20920000000001</v>
      </c>
      <c r="M1892" s="3">
        <f t="shared" si="119"/>
        <v>0.44520595627361592</v>
      </c>
    </row>
    <row r="1893" spans="1:13" x14ac:dyDescent="0.2">
      <c r="A1893" s="1" t="s">
        <v>263</v>
      </c>
      <c r="B1893" s="1" t="s">
        <v>143</v>
      </c>
      <c r="C1893" s="2">
        <v>0</v>
      </c>
      <c r="D1893" s="2">
        <v>0</v>
      </c>
      <c r="E1893" s="3" t="str">
        <f t="shared" si="116"/>
        <v/>
      </c>
      <c r="F1893" s="2">
        <v>0</v>
      </c>
      <c r="G1893" s="2">
        <v>9.4712200000000006</v>
      </c>
      <c r="H1893" s="3" t="str">
        <f t="shared" si="117"/>
        <v/>
      </c>
      <c r="I1893" s="2">
        <v>0.80215000000000003</v>
      </c>
      <c r="J1893" s="3">
        <f t="shared" si="118"/>
        <v>10.807292900330362</v>
      </c>
      <c r="K1893" s="2">
        <v>3.9081299999999999</v>
      </c>
      <c r="L1893" s="2">
        <v>10.27337</v>
      </c>
      <c r="M1893" s="3">
        <f t="shared" si="119"/>
        <v>1.6287175708075217</v>
      </c>
    </row>
    <row r="1894" spans="1:13" x14ac:dyDescent="0.2">
      <c r="A1894" s="1" t="s">
        <v>263</v>
      </c>
      <c r="B1894" s="1" t="s">
        <v>142</v>
      </c>
      <c r="C1894" s="2">
        <v>0</v>
      </c>
      <c r="D1894" s="2">
        <v>158.77814000000001</v>
      </c>
      <c r="E1894" s="3" t="str">
        <f t="shared" si="116"/>
        <v/>
      </c>
      <c r="F1894" s="2">
        <v>1218.44298</v>
      </c>
      <c r="G1894" s="2">
        <v>1812.4833599999999</v>
      </c>
      <c r="H1894" s="3">
        <f t="shared" si="117"/>
        <v>0.48754056591142247</v>
      </c>
      <c r="I1894" s="2">
        <v>1147.46875</v>
      </c>
      <c r="J1894" s="3">
        <f t="shared" si="118"/>
        <v>0.57954921212451316</v>
      </c>
      <c r="K1894" s="2">
        <v>5239.9313300000003</v>
      </c>
      <c r="L1894" s="2">
        <v>5702.0748599999997</v>
      </c>
      <c r="M1894" s="3">
        <f t="shared" si="119"/>
        <v>8.819648596425389E-2</v>
      </c>
    </row>
    <row r="1895" spans="1:13" x14ac:dyDescent="0.2">
      <c r="A1895" s="1" t="s">
        <v>263</v>
      </c>
      <c r="B1895" s="1" t="s">
        <v>52</v>
      </c>
      <c r="C1895" s="2">
        <v>0</v>
      </c>
      <c r="D1895" s="2">
        <v>0</v>
      </c>
      <c r="E1895" s="3" t="str">
        <f t="shared" si="116"/>
        <v/>
      </c>
      <c r="F1895" s="2">
        <v>85.943680000000001</v>
      </c>
      <c r="G1895" s="2">
        <v>57.29419</v>
      </c>
      <c r="H1895" s="3">
        <f t="shared" si="117"/>
        <v>-0.33335191139127396</v>
      </c>
      <c r="I1895" s="2">
        <v>113.96062000000001</v>
      </c>
      <c r="J1895" s="3">
        <f t="shared" si="118"/>
        <v>-0.49724571523040151</v>
      </c>
      <c r="K1895" s="2">
        <v>121.11869</v>
      </c>
      <c r="L1895" s="2">
        <v>228.48975999999999</v>
      </c>
      <c r="M1895" s="3">
        <f t="shared" si="119"/>
        <v>0.88649464422047486</v>
      </c>
    </row>
    <row r="1896" spans="1:13" x14ac:dyDescent="0.2">
      <c r="A1896" s="1" t="s">
        <v>263</v>
      </c>
      <c r="B1896" s="1" t="s">
        <v>51</v>
      </c>
      <c r="C1896" s="2">
        <v>0</v>
      </c>
      <c r="D1896" s="2">
        <v>41.810079999999999</v>
      </c>
      <c r="E1896" s="3" t="str">
        <f t="shared" si="116"/>
        <v/>
      </c>
      <c r="F1896" s="2">
        <v>338.64048000000003</v>
      </c>
      <c r="G1896" s="2">
        <v>670.00098000000003</v>
      </c>
      <c r="H1896" s="3">
        <f t="shared" si="117"/>
        <v>0.9785023338025034</v>
      </c>
      <c r="I1896" s="2">
        <v>932.88283999999999</v>
      </c>
      <c r="J1896" s="3">
        <f t="shared" si="118"/>
        <v>-0.28179515018198853</v>
      </c>
      <c r="K1896" s="2">
        <v>1175.2759599999999</v>
      </c>
      <c r="L1896" s="2">
        <v>2699.35718</v>
      </c>
      <c r="M1896" s="3">
        <f t="shared" si="119"/>
        <v>1.2967858374300452</v>
      </c>
    </row>
    <row r="1897" spans="1:13" x14ac:dyDescent="0.2">
      <c r="A1897" s="1" t="s">
        <v>263</v>
      </c>
      <c r="B1897" s="1" t="s">
        <v>50</v>
      </c>
      <c r="C1897" s="2">
        <v>0</v>
      </c>
      <c r="D1897" s="2">
        <v>444.40208999999999</v>
      </c>
      <c r="E1897" s="3" t="str">
        <f t="shared" si="116"/>
        <v/>
      </c>
      <c r="F1897" s="2">
        <v>6955.8481199999997</v>
      </c>
      <c r="G1897" s="2">
        <v>9424.9707799999996</v>
      </c>
      <c r="H1897" s="3">
        <f t="shared" si="117"/>
        <v>0.35497075516939258</v>
      </c>
      <c r="I1897" s="2">
        <v>14394.23431</v>
      </c>
      <c r="J1897" s="3">
        <f t="shared" si="118"/>
        <v>-0.34522597193987181</v>
      </c>
      <c r="K1897" s="2">
        <v>25967.115949999999</v>
      </c>
      <c r="L1897" s="2">
        <v>37851.876669999998</v>
      </c>
      <c r="M1897" s="3">
        <f t="shared" si="119"/>
        <v>0.45768504838520574</v>
      </c>
    </row>
    <row r="1898" spans="1:13" x14ac:dyDescent="0.2">
      <c r="A1898" s="1" t="s">
        <v>263</v>
      </c>
      <c r="B1898" s="1" t="s">
        <v>49</v>
      </c>
      <c r="C1898" s="2">
        <v>0</v>
      </c>
      <c r="D1898" s="2">
        <v>0</v>
      </c>
      <c r="E1898" s="3" t="str">
        <f t="shared" si="116"/>
        <v/>
      </c>
      <c r="F1898" s="2">
        <v>50.010179999999998</v>
      </c>
      <c r="G1898" s="2">
        <v>120.87582999999999</v>
      </c>
      <c r="H1898" s="3">
        <f t="shared" si="117"/>
        <v>1.4170244938130594</v>
      </c>
      <c r="I1898" s="2">
        <v>100.4956</v>
      </c>
      <c r="J1898" s="3">
        <f t="shared" si="118"/>
        <v>0.20279723689395346</v>
      </c>
      <c r="K1898" s="2">
        <v>142.02483000000001</v>
      </c>
      <c r="L1898" s="2">
        <v>260.70571000000001</v>
      </c>
      <c r="M1898" s="3">
        <f t="shared" si="119"/>
        <v>0.83563472668828398</v>
      </c>
    </row>
    <row r="1899" spans="1:13" x14ac:dyDescent="0.2">
      <c r="A1899" s="1" t="s">
        <v>263</v>
      </c>
      <c r="B1899" s="1" t="s">
        <v>48</v>
      </c>
      <c r="C1899" s="2">
        <v>0</v>
      </c>
      <c r="D1899" s="2">
        <v>219.4042</v>
      </c>
      <c r="E1899" s="3" t="str">
        <f t="shared" si="116"/>
        <v/>
      </c>
      <c r="F1899" s="2">
        <v>1424.11646</v>
      </c>
      <c r="G1899" s="2">
        <v>1771.5210999999999</v>
      </c>
      <c r="H1899" s="3">
        <f t="shared" si="117"/>
        <v>0.24394398194091504</v>
      </c>
      <c r="I1899" s="2">
        <v>2671.2447900000002</v>
      </c>
      <c r="J1899" s="3">
        <f t="shared" si="118"/>
        <v>-0.33681813563780505</v>
      </c>
      <c r="K1899" s="2">
        <v>6623.1690900000003</v>
      </c>
      <c r="L1899" s="2">
        <v>8302.5472499999996</v>
      </c>
      <c r="M1899" s="3">
        <f t="shared" si="119"/>
        <v>0.25356111812630755</v>
      </c>
    </row>
    <row r="1900" spans="1:13" x14ac:dyDescent="0.2">
      <c r="A1900" s="1" t="s">
        <v>263</v>
      </c>
      <c r="B1900" s="1" t="s">
        <v>264</v>
      </c>
      <c r="C1900" s="2">
        <v>0</v>
      </c>
      <c r="D1900" s="2">
        <v>0</v>
      </c>
      <c r="E1900" s="3" t="str">
        <f t="shared" si="116"/>
        <v/>
      </c>
      <c r="F1900" s="2">
        <v>0</v>
      </c>
      <c r="G1900" s="2">
        <v>0</v>
      </c>
      <c r="H1900" s="3" t="str">
        <f t="shared" si="117"/>
        <v/>
      </c>
      <c r="I1900" s="2">
        <v>0</v>
      </c>
      <c r="J1900" s="3" t="str">
        <f t="shared" si="118"/>
        <v/>
      </c>
      <c r="K1900" s="2">
        <v>0</v>
      </c>
      <c r="L1900" s="2">
        <v>0</v>
      </c>
      <c r="M1900" s="3" t="str">
        <f t="shared" si="119"/>
        <v/>
      </c>
    </row>
    <row r="1901" spans="1:13" x14ac:dyDescent="0.2">
      <c r="A1901" s="1" t="s">
        <v>263</v>
      </c>
      <c r="B1901" s="1" t="s">
        <v>47</v>
      </c>
      <c r="C1901" s="2">
        <v>0</v>
      </c>
      <c r="D1901" s="2">
        <v>0</v>
      </c>
      <c r="E1901" s="3" t="str">
        <f t="shared" si="116"/>
        <v/>
      </c>
      <c r="F1901" s="2">
        <v>190.29316</v>
      </c>
      <c r="G1901" s="2">
        <v>1249.5780299999999</v>
      </c>
      <c r="H1901" s="3">
        <f t="shared" si="117"/>
        <v>5.5665945638823793</v>
      </c>
      <c r="I1901" s="2">
        <v>2631.0040899999999</v>
      </c>
      <c r="J1901" s="3">
        <f t="shared" si="118"/>
        <v>-0.5250565992088595</v>
      </c>
      <c r="K1901" s="2">
        <v>773.63382000000001</v>
      </c>
      <c r="L1901" s="2">
        <v>6803.6073900000001</v>
      </c>
      <c r="M1901" s="3">
        <f t="shared" si="119"/>
        <v>7.7943510406512484</v>
      </c>
    </row>
    <row r="1902" spans="1:13" x14ac:dyDescent="0.2">
      <c r="A1902" s="1" t="s">
        <v>263</v>
      </c>
      <c r="B1902" s="1" t="s">
        <v>46</v>
      </c>
      <c r="C1902" s="2">
        <v>0</v>
      </c>
      <c r="D1902" s="2">
        <v>2.0645600000000002</v>
      </c>
      <c r="E1902" s="3" t="str">
        <f t="shared" si="116"/>
        <v/>
      </c>
      <c r="F1902" s="2">
        <v>20.63626</v>
      </c>
      <c r="G1902" s="2">
        <v>71.378600000000006</v>
      </c>
      <c r="H1902" s="3">
        <f t="shared" si="117"/>
        <v>2.4588922605161985</v>
      </c>
      <c r="I1902" s="2">
        <v>11.722289999999999</v>
      </c>
      <c r="J1902" s="3">
        <f t="shared" si="118"/>
        <v>5.0891344609287099</v>
      </c>
      <c r="K1902" s="2">
        <v>282.01931000000002</v>
      </c>
      <c r="L1902" s="2">
        <v>107.22150000000001</v>
      </c>
      <c r="M1902" s="3">
        <f t="shared" si="119"/>
        <v>-0.61980794861174582</v>
      </c>
    </row>
    <row r="1903" spans="1:13" x14ac:dyDescent="0.2">
      <c r="A1903" s="1" t="s">
        <v>263</v>
      </c>
      <c r="B1903" s="1" t="s">
        <v>45</v>
      </c>
      <c r="C1903" s="2">
        <v>0</v>
      </c>
      <c r="D1903" s="2">
        <v>0</v>
      </c>
      <c r="E1903" s="3" t="str">
        <f t="shared" si="116"/>
        <v/>
      </c>
      <c r="F1903" s="2">
        <v>0</v>
      </c>
      <c r="G1903" s="2">
        <v>0</v>
      </c>
      <c r="H1903" s="3" t="str">
        <f t="shared" si="117"/>
        <v/>
      </c>
      <c r="I1903" s="2">
        <v>20.530249999999999</v>
      </c>
      <c r="J1903" s="3">
        <f t="shared" si="118"/>
        <v>-1</v>
      </c>
      <c r="K1903" s="2">
        <v>15.675879999999999</v>
      </c>
      <c r="L1903" s="2">
        <v>446.85701</v>
      </c>
      <c r="M1903" s="3">
        <f t="shared" si="119"/>
        <v>27.506023904240145</v>
      </c>
    </row>
    <row r="1904" spans="1:13" x14ac:dyDescent="0.2">
      <c r="A1904" s="1" t="s">
        <v>263</v>
      </c>
      <c r="B1904" s="1" t="s">
        <v>182</v>
      </c>
      <c r="C1904" s="2">
        <v>0</v>
      </c>
      <c r="D1904" s="2">
        <v>0</v>
      </c>
      <c r="E1904" s="3" t="str">
        <f t="shared" si="116"/>
        <v/>
      </c>
      <c r="F1904" s="2">
        <v>9.9489199999999993</v>
      </c>
      <c r="G1904" s="2">
        <v>4.6743399999999999</v>
      </c>
      <c r="H1904" s="3">
        <f t="shared" si="117"/>
        <v>-0.53016608837944212</v>
      </c>
      <c r="I1904" s="2">
        <v>23.046099999999999</v>
      </c>
      <c r="J1904" s="3">
        <f t="shared" si="118"/>
        <v>-0.79717435921913038</v>
      </c>
      <c r="K1904" s="2">
        <v>37.130420000000001</v>
      </c>
      <c r="L1904" s="2">
        <v>29.151540000000001</v>
      </c>
      <c r="M1904" s="3">
        <f t="shared" si="119"/>
        <v>-0.21488795440504038</v>
      </c>
    </row>
    <row r="1905" spans="1:13" x14ac:dyDescent="0.2">
      <c r="A1905" s="1" t="s">
        <v>263</v>
      </c>
      <c r="B1905" s="1" t="s">
        <v>44</v>
      </c>
      <c r="C1905" s="2">
        <v>0</v>
      </c>
      <c r="D1905" s="2">
        <v>0</v>
      </c>
      <c r="E1905" s="3" t="str">
        <f t="shared" si="116"/>
        <v/>
      </c>
      <c r="F1905" s="2">
        <v>0.16</v>
      </c>
      <c r="G1905" s="2">
        <v>0</v>
      </c>
      <c r="H1905" s="3">
        <f t="shared" si="117"/>
        <v>-1</v>
      </c>
      <c r="I1905" s="2">
        <v>2.0000000000000001E-4</v>
      </c>
      <c r="J1905" s="3">
        <f t="shared" si="118"/>
        <v>-1</v>
      </c>
      <c r="K1905" s="2">
        <v>0.182</v>
      </c>
      <c r="L1905" s="2">
        <v>3.2002000000000002</v>
      </c>
      <c r="M1905" s="3">
        <f t="shared" si="119"/>
        <v>16.583516483516483</v>
      </c>
    </row>
    <row r="1906" spans="1:13" x14ac:dyDescent="0.2">
      <c r="A1906" s="1" t="s">
        <v>263</v>
      </c>
      <c r="B1906" s="1" t="s">
        <v>43</v>
      </c>
      <c r="C1906" s="2">
        <v>0</v>
      </c>
      <c r="D1906" s="2">
        <v>1.9709999999999998E-2</v>
      </c>
      <c r="E1906" s="3" t="str">
        <f t="shared" si="116"/>
        <v/>
      </c>
      <c r="F1906" s="2">
        <v>27.305</v>
      </c>
      <c r="G1906" s="2">
        <v>112.68877999999999</v>
      </c>
      <c r="H1906" s="3">
        <f t="shared" si="117"/>
        <v>3.1270382713788685</v>
      </c>
      <c r="I1906" s="2">
        <v>53.238039999999998</v>
      </c>
      <c r="J1906" s="3">
        <f t="shared" si="118"/>
        <v>1.116696632708492</v>
      </c>
      <c r="K1906" s="2">
        <v>65.849559999999997</v>
      </c>
      <c r="L1906" s="2">
        <v>233.03377</v>
      </c>
      <c r="M1906" s="3">
        <f t="shared" si="119"/>
        <v>2.538881201332249</v>
      </c>
    </row>
    <row r="1907" spans="1:13" x14ac:dyDescent="0.2">
      <c r="A1907" s="1" t="s">
        <v>263</v>
      </c>
      <c r="B1907" s="1" t="s">
        <v>181</v>
      </c>
      <c r="C1907" s="2">
        <v>0</v>
      </c>
      <c r="D1907" s="2">
        <v>0</v>
      </c>
      <c r="E1907" s="3" t="str">
        <f t="shared" si="116"/>
        <v/>
      </c>
      <c r="F1907" s="2">
        <v>47.575870000000002</v>
      </c>
      <c r="G1907" s="2">
        <v>12.94721</v>
      </c>
      <c r="H1907" s="3">
        <f t="shared" si="117"/>
        <v>-0.72786183416088868</v>
      </c>
      <c r="I1907" s="2">
        <v>32.444670000000002</v>
      </c>
      <c r="J1907" s="3">
        <f t="shared" si="118"/>
        <v>-0.60094493178694686</v>
      </c>
      <c r="K1907" s="2">
        <v>116.56957</v>
      </c>
      <c r="L1907" s="2">
        <v>45.39188</v>
      </c>
      <c r="M1907" s="3">
        <f t="shared" si="119"/>
        <v>-0.61060266414296627</v>
      </c>
    </row>
    <row r="1908" spans="1:13" x14ac:dyDescent="0.2">
      <c r="A1908" s="1" t="s">
        <v>263</v>
      </c>
      <c r="B1908" s="1" t="s">
        <v>42</v>
      </c>
      <c r="C1908" s="2">
        <v>7.1768000000000001</v>
      </c>
      <c r="D1908" s="2">
        <v>81.387090000000001</v>
      </c>
      <c r="E1908" s="3">
        <f t="shared" si="116"/>
        <v>10.340303477873146</v>
      </c>
      <c r="F1908" s="2">
        <v>540.93046000000004</v>
      </c>
      <c r="G1908" s="2">
        <v>765.73946000000001</v>
      </c>
      <c r="H1908" s="3">
        <f t="shared" si="117"/>
        <v>0.41559685879031472</v>
      </c>
      <c r="I1908" s="2">
        <v>736.10920999999996</v>
      </c>
      <c r="J1908" s="3">
        <f t="shared" si="118"/>
        <v>4.0252519052166313E-2</v>
      </c>
      <c r="K1908" s="2">
        <v>1925.9271699999999</v>
      </c>
      <c r="L1908" s="2">
        <v>2702.9433300000001</v>
      </c>
      <c r="M1908" s="3">
        <f t="shared" si="119"/>
        <v>0.403450437848073</v>
      </c>
    </row>
    <row r="1909" spans="1:13" x14ac:dyDescent="0.2">
      <c r="A1909" s="1" t="s">
        <v>263</v>
      </c>
      <c r="B1909" s="1" t="s">
        <v>41</v>
      </c>
      <c r="C1909" s="2">
        <v>0</v>
      </c>
      <c r="D1909" s="2">
        <v>8.2728000000000002</v>
      </c>
      <c r="E1909" s="3" t="str">
        <f t="shared" si="116"/>
        <v/>
      </c>
      <c r="F1909" s="2">
        <v>2248.7337499999999</v>
      </c>
      <c r="G1909" s="2">
        <v>2633.2766799999999</v>
      </c>
      <c r="H1909" s="3">
        <f t="shared" si="117"/>
        <v>0.17100420625607637</v>
      </c>
      <c r="I1909" s="2">
        <v>3842.35779</v>
      </c>
      <c r="J1909" s="3">
        <f t="shared" si="118"/>
        <v>-0.3146716615372771</v>
      </c>
      <c r="K1909" s="2">
        <v>14971.00108</v>
      </c>
      <c r="L1909" s="2">
        <v>12924.267760000001</v>
      </c>
      <c r="M1909" s="3">
        <f t="shared" si="119"/>
        <v>-0.13671319032461116</v>
      </c>
    </row>
    <row r="1910" spans="1:13" x14ac:dyDescent="0.2">
      <c r="A1910" s="1" t="s">
        <v>263</v>
      </c>
      <c r="B1910" s="1" t="s">
        <v>180</v>
      </c>
      <c r="C1910" s="2">
        <v>0</v>
      </c>
      <c r="D1910" s="2">
        <v>0</v>
      </c>
      <c r="E1910" s="3" t="str">
        <f t="shared" si="116"/>
        <v/>
      </c>
      <c r="F1910" s="2">
        <v>0</v>
      </c>
      <c r="G1910" s="2">
        <v>2.38856</v>
      </c>
      <c r="H1910" s="3" t="str">
        <f t="shared" si="117"/>
        <v/>
      </c>
      <c r="I1910" s="2">
        <v>0</v>
      </c>
      <c r="J1910" s="3" t="str">
        <f t="shared" si="118"/>
        <v/>
      </c>
      <c r="K1910" s="2">
        <v>2.06</v>
      </c>
      <c r="L1910" s="2">
        <v>7.8046199999999999</v>
      </c>
      <c r="M1910" s="3">
        <f t="shared" si="119"/>
        <v>2.788650485436893</v>
      </c>
    </row>
    <row r="1911" spans="1:13" x14ac:dyDescent="0.2">
      <c r="A1911" s="1" t="s">
        <v>263</v>
      </c>
      <c r="B1911" s="1" t="s">
        <v>40</v>
      </c>
      <c r="C1911" s="2">
        <v>0</v>
      </c>
      <c r="D1911" s="2">
        <v>0.85116000000000003</v>
      </c>
      <c r="E1911" s="3" t="str">
        <f t="shared" si="116"/>
        <v/>
      </c>
      <c r="F1911" s="2">
        <v>753.2473</v>
      </c>
      <c r="G1911" s="2">
        <v>653.03342999999995</v>
      </c>
      <c r="H1911" s="3">
        <f t="shared" si="117"/>
        <v>-0.13304245498125256</v>
      </c>
      <c r="I1911" s="2">
        <v>1134.7610199999999</v>
      </c>
      <c r="J1911" s="3">
        <f t="shared" si="118"/>
        <v>-0.42451897933540228</v>
      </c>
      <c r="K1911" s="2">
        <v>2697.1083699999999</v>
      </c>
      <c r="L1911" s="2">
        <v>3352.7814600000002</v>
      </c>
      <c r="M1911" s="3">
        <f t="shared" si="119"/>
        <v>0.24310224138305592</v>
      </c>
    </row>
    <row r="1912" spans="1:13" x14ac:dyDescent="0.2">
      <c r="A1912" s="1" t="s">
        <v>263</v>
      </c>
      <c r="B1912" s="1" t="s">
        <v>39</v>
      </c>
      <c r="C1912" s="2">
        <v>0</v>
      </c>
      <c r="D1912" s="2">
        <v>11.200200000000001</v>
      </c>
      <c r="E1912" s="3" t="str">
        <f t="shared" si="116"/>
        <v/>
      </c>
      <c r="F1912" s="2">
        <v>574.99472000000003</v>
      </c>
      <c r="G1912" s="2">
        <v>646.75099</v>
      </c>
      <c r="H1912" s="3">
        <f t="shared" si="117"/>
        <v>0.124794658983999</v>
      </c>
      <c r="I1912" s="2">
        <v>801.31325000000004</v>
      </c>
      <c r="J1912" s="3">
        <f t="shared" si="118"/>
        <v>-0.1928861902632959</v>
      </c>
      <c r="K1912" s="2">
        <v>2444.8661099999999</v>
      </c>
      <c r="L1912" s="2">
        <v>2957.8164400000001</v>
      </c>
      <c r="M1912" s="3">
        <f t="shared" si="119"/>
        <v>0.20980712518445443</v>
      </c>
    </row>
    <row r="1913" spans="1:13" x14ac:dyDescent="0.2">
      <c r="A1913" s="1" t="s">
        <v>263</v>
      </c>
      <c r="B1913" s="1" t="s">
        <v>38</v>
      </c>
      <c r="C1913" s="2">
        <v>0</v>
      </c>
      <c r="D1913" s="2">
        <v>0</v>
      </c>
      <c r="E1913" s="3" t="str">
        <f t="shared" si="116"/>
        <v/>
      </c>
      <c r="F1913" s="2">
        <v>364.37439999999998</v>
      </c>
      <c r="G1913" s="2">
        <v>412.88614999999999</v>
      </c>
      <c r="H1913" s="3">
        <f t="shared" si="117"/>
        <v>0.13313709744702162</v>
      </c>
      <c r="I1913" s="2">
        <v>247.26657</v>
      </c>
      <c r="J1913" s="3">
        <f t="shared" si="118"/>
        <v>0.6698017447324156</v>
      </c>
      <c r="K1913" s="2">
        <v>1536.26713</v>
      </c>
      <c r="L1913" s="2">
        <v>1013.44482</v>
      </c>
      <c r="M1913" s="3">
        <f t="shared" si="119"/>
        <v>-0.34031992209584017</v>
      </c>
    </row>
    <row r="1914" spans="1:13" x14ac:dyDescent="0.2">
      <c r="A1914" s="1" t="s">
        <v>263</v>
      </c>
      <c r="B1914" s="1" t="s">
        <v>178</v>
      </c>
      <c r="C1914" s="2">
        <v>0</v>
      </c>
      <c r="D1914" s="2">
        <v>0</v>
      </c>
      <c r="E1914" s="3" t="str">
        <f t="shared" si="116"/>
        <v/>
      </c>
      <c r="F1914" s="2">
        <v>7.6476699999999997</v>
      </c>
      <c r="G1914" s="2">
        <v>0</v>
      </c>
      <c r="H1914" s="3">
        <f t="shared" si="117"/>
        <v>-1</v>
      </c>
      <c r="I1914" s="2">
        <v>0</v>
      </c>
      <c r="J1914" s="3" t="str">
        <f t="shared" si="118"/>
        <v/>
      </c>
      <c r="K1914" s="2">
        <v>16.633900000000001</v>
      </c>
      <c r="L1914" s="2">
        <v>0.51975000000000005</v>
      </c>
      <c r="M1914" s="3">
        <f t="shared" si="119"/>
        <v>-0.96875356951767178</v>
      </c>
    </row>
    <row r="1915" spans="1:13" x14ac:dyDescent="0.2">
      <c r="A1915" s="1" t="s">
        <v>263</v>
      </c>
      <c r="B1915" s="1" t="s">
        <v>37</v>
      </c>
      <c r="C1915" s="2">
        <v>0</v>
      </c>
      <c r="D1915" s="2">
        <v>0</v>
      </c>
      <c r="E1915" s="3" t="str">
        <f t="shared" si="116"/>
        <v/>
      </c>
      <c r="F1915" s="2">
        <v>4.0119100000000003</v>
      </c>
      <c r="G1915" s="2">
        <v>22.480409999999999</v>
      </c>
      <c r="H1915" s="3">
        <f t="shared" si="117"/>
        <v>4.6034183219464042</v>
      </c>
      <c r="I1915" s="2">
        <v>81.599850000000004</v>
      </c>
      <c r="J1915" s="3">
        <f t="shared" si="118"/>
        <v>-0.72450427298579601</v>
      </c>
      <c r="K1915" s="2">
        <v>225.55422999999999</v>
      </c>
      <c r="L1915" s="2">
        <v>159.70552000000001</v>
      </c>
      <c r="M1915" s="3">
        <f t="shared" si="119"/>
        <v>-0.29194180929349001</v>
      </c>
    </row>
    <row r="1916" spans="1:13" x14ac:dyDescent="0.2">
      <c r="A1916" s="1" t="s">
        <v>263</v>
      </c>
      <c r="B1916" s="1" t="s">
        <v>36</v>
      </c>
      <c r="C1916" s="2">
        <v>0</v>
      </c>
      <c r="D1916" s="2">
        <v>0</v>
      </c>
      <c r="E1916" s="3" t="str">
        <f t="shared" si="116"/>
        <v/>
      </c>
      <c r="F1916" s="2">
        <v>318.09874000000002</v>
      </c>
      <c r="G1916" s="2">
        <v>259.37903999999997</v>
      </c>
      <c r="H1916" s="3">
        <f t="shared" si="117"/>
        <v>-0.18459582706929312</v>
      </c>
      <c r="I1916" s="2">
        <v>346.41201999999998</v>
      </c>
      <c r="J1916" s="3">
        <f t="shared" si="118"/>
        <v>-0.2512412242508214</v>
      </c>
      <c r="K1916" s="2">
        <v>1252.5559499999999</v>
      </c>
      <c r="L1916" s="2">
        <v>1265.8547100000001</v>
      </c>
      <c r="M1916" s="3">
        <f t="shared" si="119"/>
        <v>1.0617298173387191E-2</v>
      </c>
    </row>
    <row r="1917" spans="1:13" x14ac:dyDescent="0.2">
      <c r="A1917" s="1" t="s">
        <v>263</v>
      </c>
      <c r="B1917" s="1" t="s">
        <v>35</v>
      </c>
      <c r="C1917" s="2">
        <v>0</v>
      </c>
      <c r="D1917" s="2">
        <v>87.533090000000001</v>
      </c>
      <c r="E1917" s="3" t="str">
        <f t="shared" si="116"/>
        <v/>
      </c>
      <c r="F1917" s="2">
        <v>47649.174830000004</v>
      </c>
      <c r="G1917" s="2">
        <v>37735.283640000001</v>
      </c>
      <c r="H1917" s="3">
        <f t="shared" si="117"/>
        <v>-0.20806008132082487</v>
      </c>
      <c r="I1917" s="2">
        <v>41712.088989999997</v>
      </c>
      <c r="J1917" s="3">
        <f t="shared" si="118"/>
        <v>-9.5339395515611547E-2</v>
      </c>
      <c r="K1917" s="2">
        <v>160919.40064000001</v>
      </c>
      <c r="L1917" s="2">
        <v>144905.49449000001</v>
      </c>
      <c r="M1917" s="3">
        <f t="shared" si="119"/>
        <v>-9.9515074542350646E-2</v>
      </c>
    </row>
    <row r="1918" spans="1:13" x14ac:dyDescent="0.2">
      <c r="A1918" s="1" t="s">
        <v>263</v>
      </c>
      <c r="B1918" s="1" t="s">
        <v>34</v>
      </c>
      <c r="C1918" s="2">
        <v>0</v>
      </c>
      <c r="D1918" s="2">
        <v>10.186859999999999</v>
      </c>
      <c r="E1918" s="3" t="str">
        <f t="shared" si="116"/>
        <v/>
      </c>
      <c r="F1918" s="2">
        <v>1394.9612999999999</v>
      </c>
      <c r="G1918" s="2">
        <v>1135.53063</v>
      </c>
      <c r="H1918" s="3">
        <f t="shared" si="117"/>
        <v>-0.18597696581259993</v>
      </c>
      <c r="I1918" s="2">
        <v>1131.9334799999999</v>
      </c>
      <c r="J1918" s="3">
        <f t="shared" si="118"/>
        <v>3.1778810889135922E-3</v>
      </c>
      <c r="K1918" s="2">
        <v>4030.3883999999998</v>
      </c>
      <c r="L1918" s="2">
        <v>3860.9264199999998</v>
      </c>
      <c r="M1918" s="3">
        <f t="shared" si="119"/>
        <v>-4.204606682571832E-2</v>
      </c>
    </row>
    <row r="1919" spans="1:13" x14ac:dyDescent="0.2">
      <c r="A1919" s="1" t="s">
        <v>263</v>
      </c>
      <c r="B1919" s="1" t="s">
        <v>33</v>
      </c>
      <c r="C1919" s="2">
        <v>0</v>
      </c>
      <c r="D1919" s="2">
        <v>317.25452000000001</v>
      </c>
      <c r="E1919" s="3" t="str">
        <f t="shared" si="116"/>
        <v/>
      </c>
      <c r="F1919" s="2">
        <v>10708.64285</v>
      </c>
      <c r="G1919" s="2">
        <v>15088.63618</v>
      </c>
      <c r="H1919" s="3">
        <f t="shared" si="117"/>
        <v>0.40901479219656656</v>
      </c>
      <c r="I1919" s="2">
        <v>16446.623169999999</v>
      </c>
      <c r="J1919" s="3">
        <f t="shared" si="118"/>
        <v>-8.256935031363033E-2</v>
      </c>
      <c r="K1919" s="2">
        <v>42699.20448</v>
      </c>
      <c r="L1919" s="2">
        <v>54863.822999999997</v>
      </c>
      <c r="M1919" s="3">
        <f t="shared" si="119"/>
        <v>0.28489098727115203</v>
      </c>
    </row>
    <row r="1920" spans="1:13" x14ac:dyDescent="0.2">
      <c r="A1920" s="1" t="s">
        <v>263</v>
      </c>
      <c r="B1920" s="1" t="s">
        <v>32</v>
      </c>
      <c r="C1920" s="2">
        <v>0</v>
      </c>
      <c r="D1920" s="2">
        <v>0</v>
      </c>
      <c r="E1920" s="3" t="str">
        <f t="shared" si="116"/>
        <v/>
      </c>
      <c r="F1920" s="2">
        <v>34.641399999999997</v>
      </c>
      <c r="G1920" s="2">
        <v>18.35699</v>
      </c>
      <c r="H1920" s="3">
        <f t="shared" si="117"/>
        <v>-0.47008521595547526</v>
      </c>
      <c r="I1920" s="2">
        <v>27.388069999999999</v>
      </c>
      <c r="J1920" s="3">
        <f t="shared" si="118"/>
        <v>-0.32974503132203181</v>
      </c>
      <c r="K1920" s="2">
        <v>67.217070000000007</v>
      </c>
      <c r="L1920" s="2">
        <v>85.151259999999994</v>
      </c>
      <c r="M1920" s="3">
        <f t="shared" si="119"/>
        <v>0.2668100528630597</v>
      </c>
    </row>
    <row r="1921" spans="1:13" x14ac:dyDescent="0.2">
      <c r="A1921" s="1" t="s">
        <v>263</v>
      </c>
      <c r="B1921" s="1" t="s">
        <v>31</v>
      </c>
      <c r="C1921" s="2">
        <v>0</v>
      </c>
      <c r="D1921" s="2">
        <v>1043.8388399999999</v>
      </c>
      <c r="E1921" s="3" t="str">
        <f t="shared" si="116"/>
        <v/>
      </c>
      <c r="F1921" s="2">
        <v>12973.14191</v>
      </c>
      <c r="G1921" s="2">
        <v>20164.30517</v>
      </c>
      <c r="H1921" s="3">
        <f t="shared" si="117"/>
        <v>0.55431161625210335</v>
      </c>
      <c r="I1921" s="2">
        <v>25107.382239999999</v>
      </c>
      <c r="J1921" s="3">
        <f t="shared" si="118"/>
        <v>-0.19687743719155648</v>
      </c>
      <c r="K1921" s="2">
        <v>60715.8367</v>
      </c>
      <c r="L1921" s="2">
        <v>90953.389219999997</v>
      </c>
      <c r="M1921" s="3">
        <f t="shared" si="119"/>
        <v>0.49801755461932062</v>
      </c>
    </row>
    <row r="1922" spans="1:13" x14ac:dyDescent="0.2">
      <c r="A1922" s="1" t="s">
        <v>263</v>
      </c>
      <c r="B1922" s="1" t="s">
        <v>246</v>
      </c>
      <c r="C1922" s="2">
        <v>0</v>
      </c>
      <c r="D1922" s="2">
        <v>0</v>
      </c>
      <c r="E1922" s="3" t="str">
        <f t="shared" si="116"/>
        <v/>
      </c>
      <c r="F1922" s="2">
        <v>0</v>
      </c>
      <c r="G1922" s="2">
        <v>0</v>
      </c>
      <c r="H1922" s="3" t="str">
        <f t="shared" si="117"/>
        <v/>
      </c>
      <c r="I1922" s="2">
        <v>0</v>
      </c>
      <c r="J1922" s="3" t="str">
        <f t="shared" si="118"/>
        <v/>
      </c>
      <c r="K1922" s="2">
        <v>0</v>
      </c>
      <c r="L1922" s="2">
        <v>0</v>
      </c>
      <c r="M1922" s="3" t="str">
        <f t="shared" si="119"/>
        <v/>
      </c>
    </row>
    <row r="1923" spans="1:13" x14ac:dyDescent="0.2">
      <c r="A1923" s="1" t="s">
        <v>263</v>
      </c>
      <c r="B1923" s="1" t="s">
        <v>175</v>
      </c>
      <c r="C1923" s="2">
        <v>0</v>
      </c>
      <c r="D1923" s="2">
        <v>0</v>
      </c>
      <c r="E1923" s="3" t="str">
        <f t="shared" si="116"/>
        <v/>
      </c>
      <c r="F1923" s="2">
        <v>0</v>
      </c>
      <c r="G1923" s="2">
        <v>0</v>
      </c>
      <c r="H1923" s="3" t="str">
        <f t="shared" si="117"/>
        <v/>
      </c>
      <c r="I1923" s="2">
        <v>0</v>
      </c>
      <c r="J1923" s="3" t="str">
        <f t="shared" si="118"/>
        <v/>
      </c>
      <c r="K1923" s="2">
        <v>4.5999999999999999E-3</v>
      </c>
      <c r="L1923" s="2">
        <v>0</v>
      </c>
      <c r="M1923" s="3">
        <f t="shared" si="119"/>
        <v>-1</v>
      </c>
    </row>
    <row r="1924" spans="1:13" x14ac:dyDescent="0.2">
      <c r="A1924" s="1" t="s">
        <v>263</v>
      </c>
      <c r="B1924" s="1" t="s">
        <v>30</v>
      </c>
      <c r="C1924" s="2">
        <v>0</v>
      </c>
      <c r="D1924" s="2">
        <v>0</v>
      </c>
      <c r="E1924" s="3" t="str">
        <f t="shared" si="116"/>
        <v/>
      </c>
      <c r="F1924" s="2">
        <v>299.42469</v>
      </c>
      <c r="G1924" s="2">
        <v>474.40489000000002</v>
      </c>
      <c r="H1924" s="3">
        <f t="shared" si="117"/>
        <v>0.58438801422821895</v>
      </c>
      <c r="I1924" s="2">
        <v>356.13110999999998</v>
      </c>
      <c r="J1924" s="3">
        <f t="shared" si="118"/>
        <v>0.33210740842045516</v>
      </c>
      <c r="K1924" s="2">
        <v>1272.95398</v>
      </c>
      <c r="L1924" s="2">
        <v>1461.3594000000001</v>
      </c>
      <c r="M1924" s="3">
        <f t="shared" si="119"/>
        <v>0.14800646603108158</v>
      </c>
    </row>
    <row r="1925" spans="1:13" x14ac:dyDescent="0.2">
      <c r="A1925" s="1" t="s">
        <v>263</v>
      </c>
      <c r="B1925" s="1" t="s">
        <v>29</v>
      </c>
      <c r="C1925" s="2">
        <v>0</v>
      </c>
      <c r="D1925" s="2">
        <v>0</v>
      </c>
      <c r="E1925" s="3" t="str">
        <f t="shared" ref="E1925:E1988" si="120">IF(C1925=0,"",(D1925/C1925-1))</f>
        <v/>
      </c>
      <c r="F1925" s="2">
        <v>2.8100299999999998</v>
      </c>
      <c r="G1925" s="2">
        <v>5.0000000000000002E-5</v>
      </c>
      <c r="H1925" s="3">
        <f t="shared" ref="H1925:H1988" si="121">IF(F1925=0,"",(G1925/F1925-1))</f>
        <v>-0.99998220659565917</v>
      </c>
      <c r="I1925" s="2">
        <v>10.242290000000001</v>
      </c>
      <c r="J1925" s="3">
        <f t="shared" ref="J1925:J1988" si="122">IF(I1925=0,"",(G1925/I1925-1))</f>
        <v>-0.99999511827921295</v>
      </c>
      <c r="K1925" s="2">
        <v>94.575069999999997</v>
      </c>
      <c r="L1925" s="2">
        <v>10.24249</v>
      </c>
      <c r="M1925" s="3">
        <f t="shared" ref="M1925:M1988" si="123">IF(K1925=0,"",(L1925/K1925-1))</f>
        <v>-0.89169989512035253</v>
      </c>
    </row>
    <row r="1926" spans="1:13" x14ac:dyDescent="0.2">
      <c r="A1926" s="1" t="s">
        <v>263</v>
      </c>
      <c r="B1926" s="1" t="s">
        <v>28</v>
      </c>
      <c r="C1926" s="2">
        <v>0</v>
      </c>
      <c r="D1926" s="2">
        <v>0</v>
      </c>
      <c r="E1926" s="3" t="str">
        <f t="shared" si="120"/>
        <v/>
      </c>
      <c r="F1926" s="2">
        <v>1.02502</v>
      </c>
      <c r="G1926" s="2">
        <v>4.8480000000000002E-2</v>
      </c>
      <c r="H1926" s="3">
        <f t="shared" si="121"/>
        <v>-0.95270336188562177</v>
      </c>
      <c r="I1926" s="2">
        <v>1.6E-2</v>
      </c>
      <c r="J1926" s="3">
        <f t="shared" si="122"/>
        <v>2.0300000000000002</v>
      </c>
      <c r="K1926" s="2">
        <v>1.02502</v>
      </c>
      <c r="L1926" s="2">
        <v>191.60017999999999</v>
      </c>
      <c r="M1926" s="3">
        <f t="shared" si="123"/>
        <v>185.92335759302256</v>
      </c>
    </row>
    <row r="1927" spans="1:13" x14ac:dyDescent="0.2">
      <c r="A1927" s="1" t="s">
        <v>263</v>
      </c>
      <c r="B1927" s="1" t="s">
        <v>27</v>
      </c>
      <c r="C1927" s="2">
        <v>0</v>
      </c>
      <c r="D1927" s="2">
        <v>12.18665</v>
      </c>
      <c r="E1927" s="3" t="str">
        <f t="shared" si="120"/>
        <v/>
      </c>
      <c r="F1927" s="2">
        <v>773.25460999999996</v>
      </c>
      <c r="G1927" s="2">
        <v>400.00587000000002</v>
      </c>
      <c r="H1927" s="3">
        <f t="shared" si="121"/>
        <v>-0.48269837020434958</v>
      </c>
      <c r="I1927" s="2">
        <v>436.08931999999999</v>
      </c>
      <c r="J1927" s="3">
        <f t="shared" si="122"/>
        <v>-8.2743255441339314E-2</v>
      </c>
      <c r="K1927" s="2">
        <v>4264.3780900000002</v>
      </c>
      <c r="L1927" s="2">
        <v>2388.35014</v>
      </c>
      <c r="M1927" s="3">
        <f t="shared" si="123"/>
        <v>-0.43993002271522319</v>
      </c>
    </row>
    <row r="1928" spans="1:13" x14ac:dyDescent="0.2">
      <c r="A1928" s="1" t="s">
        <v>263</v>
      </c>
      <c r="B1928" s="1" t="s">
        <v>26</v>
      </c>
      <c r="C1928" s="2">
        <v>0</v>
      </c>
      <c r="D1928" s="2">
        <v>7.3212599999999997</v>
      </c>
      <c r="E1928" s="3" t="str">
        <f t="shared" si="120"/>
        <v/>
      </c>
      <c r="F1928" s="2">
        <v>4950.9751200000001</v>
      </c>
      <c r="G1928" s="2">
        <v>6976.0991000000004</v>
      </c>
      <c r="H1928" s="3">
        <f t="shared" si="121"/>
        <v>0.40903537806507906</v>
      </c>
      <c r="I1928" s="2">
        <v>7573.3872799999999</v>
      </c>
      <c r="J1928" s="3">
        <f t="shared" si="122"/>
        <v>-7.886671550223423E-2</v>
      </c>
      <c r="K1928" s="2">
        <v>16661.319060000002</v>
      </c>
      <c r="L1928" s="2">
        <v>25173.88852</v>
      </c>
      <c r="M1928" s="3">
        <f t="shared" si="123"/>
        <v>0.51091809894192131</v>
      </c>
    </row>
    <row r="1929" spans="1:13" x14ac:dyDescent="0.2">
      <c r="A1929" s="1" t="s">
        <v>263</v>
      </c>
      <c r="B1929" s="1" t="s">
        <v>141</v>
      </c>
      <c r="C1929" s="2">
        <v>0</v>
      </c>
      <c r="D1929" s="2">
        <v>159.15374</v>
      </c>
      <c r="E1929" s="3" t="str">
        <f t="shared" si="120"/>
        <v/>
      </c>
      <c r="F1929" s="2">
        <v>4937.5126200000004</v>
      </c>
      <c r="G1929" s="2">
        <v>6380.5715300000002</v>
      </c>
      <c r="H1929" s="3">
        <f t="shared" si="121"/>
        <v>0.2922643486833254</v>
      </c>
      <c r="I1929" s="2">
        <v>7013.05512</v>
      </c>
      <c r="J1929" s="3">
        <f t="shared" si="122"/>
        <v>-9.0186599018203584E-2</v>
      </c>
      <c r="K1929" s="2">
        <v>18280.046770000001</v>
      </c>
      <c r="L1929" s="2">
        <v>22106.15394</v>
      </c>
      <c r="M1929" s="3">
        <f t="shared" si="123"/>
        <v>0.20930510835886662</v>
      </c>
    </row>
    <row r="1930" spans="1:13" x14ac:dyDescent="0.2">
      <c r="A1930" s="1" t="s">
        <v>263</v>
      </c>
      <c r="B1930" s="1" t="s">
        <v>140</v>
      </c>
      <c r="C1930" s="2">
        <v>0</v>
      </c>
      <c r="D1930" s="2">
        <v>88.833579999999998</v>
      </c>
      <c r="E1930" s="3" t="str">
        <f t="shared" si="120"/>
        <v/>
      </c>
      <c r="F1930" s="2">
        <v>1389.5750800000001</v>
      </c>
      <c r="G1930" s="2">
        <v>1177.22543</v>
      </c>
      <c r="H1930" s="3">
        <f t="shared" si="121"/>
        <v>-0.15281624797128635</v>
      </c>
      <c r="I1930" s="2">
        <v>2742.4164500000002</v>
      </c>
      <c r="J1930" s="3">
        <f t="shared" si="122"/>
        <v>-0.57073425883220619</v>
      </c>
      <c r="K1930" s="2">
        <v>7122.7366400000001</v>
      </c>
      <c r="L1930" s="2">
        <v>9269.4405900000002</v>
      </c>
      <c r="M1930" s="3">
        <f t="shared" si="123"/>
        <v>0.30138752259131674</v>
      </c>
    </row>
    <row r="1931" spans="1:13" x14ac:dyDescent="0.2">
      <c r="A1931" s="1" t="s">
        <v>263</v>
      </c>
      <c r="B1931" s="1" t="s">
        <v>241</v>
      </c>
      <c r="C1931" s="2">
        <v>0</v>
      </c>
      <c r="D1931" s="2">
        <v>0</v>
      </c>
      <c r="E1931" s="3" t="str">
        <f t="shared" si="120"/>
        <v/>
      </c>
      <c r="F1931" s="2">
        <v>0</v>
      </c>
      <c r="G1931" s="2">
        <v>0</v>
      </c>
      <c r="H1931" s="3" t="str">
        <f t="shared" si="121"/>
        <v/>
      </c>
      <c r="I1931" s="2">
        <v>0</v>
      </c>
      <c r="J1931" s="3" t="str">
        <f t="shared" si="122"/>
        <v/>
      </c>
      <c r="K1931" s="2">
        <v>5.0000000000000001E-4</v>
      </c>
      <c r="L1931" s="2">
        <v>0.02</v>
      </c>
      <c r="M1931" s="3">
        <f t="shared" si="123"/>
        <v>39</v>
      </c>
    </row>
    <row r="1932" spans="1:13" x14ac:dyDescent="0.2">
      <c r="A1932" s="1" t="s">
        <v>263</v>
      </c>
      <c r="B1932" s="1" t="s">
        <v>25</v>
      </c>
      <c r="C1932" s="2">
        <v>0</v>
      </c>
      <c r="D1932" s="2">
        <v>0.02</v>
      </c>
      <c r="E1932" s="3" t="str">
        <f t="shared" si="120"/>
        <v/>
      </c>
      <c r="F1932" s="2">
        <v>288.04291000000001</v>
      </c>
      <c r="G1932" s="2">
        <v>211.00692000000001</v>
      </c>
      <c r="H1932" s="3">
        <f t="shared" si="121"/>
        <v>-0.26744622875806945</v>
      </c>
      <c r="I1932" s="2">
        <v>335.59140000000002</v>
      </c>
      <c r="J1932" s="3">
        <f t="shared" si="122"/>
        <v>-0.3712385955063211</v>
      </c>
      <c r="K1932" s="2">
        <v>485.27837</v>
      </c>
      <c r="L1932" s="2">
        <v>1067.63105</v>
      </c>
      <c r="M1932" s="3">
        <f t="shared" si="123"/>
        <v>1.2000384027007014</v>
      </c>
    </row>
    <row r="1933" spans="1:13" x14ac:dyDescent="0.2">
      <c r="A1933" s="1" t="s">
        <v>263</v>
      </c>
      <c r="B1933" s="1" t="s">
        <v>24</v>
      </c>
      <c r="C1933" s="2">
        <v>0</v>
      </c>
      <c r="D1933" s="2">
        <v>0</v>
      </c>
      <c r="E1933" s="3" t="str">
        <f t="shared" si="120"/>
        <v/>
      </c>
      <c r="F1933" s="2">
        <v>14.39157</v>
      </c>
      <c r="G1933" s="2">
        <v>29.25264</v>
      </c>
      <c r="H1933" s="3">
        <f t="shared" si="121"/>
        <v>1.0326232648696423</v>
      </c>
      <c r="I1933" s="2">
        <v>34.597709999999999</v>
      </c>
      <c r="J1933" s="3">
        <f t="shared" si="122"/>
        <v>-0.15449201695719172</v>
      </c>
      <c r="K1933" s="2">
        <v>133.15098</v>
      </c>
      <c r="L1933" s="2">
        <v>90.282179999999997</v>
      </c>
      <c r="M1933" s="3">
        <f t="shared" si="123"/>
        <v>-0.32195632356592496</v>
      </c>
    </row>
    <row r="1934" spans="1:13" x14ac:dyDescent="0.2">
      <c r="A1934" s="1" t="s">
        <v>263</v>
      </c>
      <c r="B1934" s="1" t="s">
        <v>174</v>
      </c>
      <c r="C1934" s="2">
        <v>0</v>
      </c>
      <c r="D1934" s="2">
        <v>0</v>
      </c>
      <c r="E1934" s="3" t="str">
        <f t="shared" si="120"/>
        <v/>
      </c>
      <c r="F1934" s="2">
        <v>0</v>
      </c>
      <c r="G1934" s="2">
        <v>0</v>
      </c>
      <c r="H1934" s="3" t="str">
        <f t="shared" si="121"/>
        <v/>
      </c>
      <c r="I1934" s="2">
        <v>0</v>
      </c>
      <c r="J1934" s="3" t="str">
        <f t="shared" si="122"/>
        <v/>
      </c>
      <c r="K1934" s="2">
        <v>0</v>
      </c>
      <c r="L1934" s="2">
        <v>0</v>
      </c>
      <c r="M1934" s="3" t="str">
        <f t="shared" si="123"/>
        <v/>
      </c>
    </row>
    <row r="1935" spans="1:13" x14ac:dyDescent="0.2">
      <c r="A1935" s="1" t="s">
        <v>263</v>
      </c>
      <c r="B1935" s="1" t="s">
        <v>173</v>
      </c>
      <c r="C1935" s="2">
        <v>0</v>
      </c>
      <c r="D1935" s="2">
        <v>0</v>
      </c>
      <c r="E1935" s="3" t="str">
        <f t="shared" si="120"/>
        <v/>
      </c>
      <c r="F1935" s="2">
        <v>0</v>
      </c>
      <c r="G1935" s="2">
        <v>0</v>
      </c>
      <c r="H1935" s="3" t="str">
        <f t="shared" si="121"/>
        <v/>
      </c>
      <c r="I1935" s="2">
        <v>0</v>
      </c>
      <c r="J1935" s="3" t="str">
        <f t="shared" si="122"/>
        <v/>
      </c>
      <c r="K1935" s="2">
        <v>0</v>
      </c>
      <c r="L1935" s="2">
        <v>0</v>
      </c>
      <c r="M1935" s="3" t="str">
        <f t="shared" si="123"/>
        <v/>
      </c>
    </row>
    <row r="1936" spans="1:13" x14ac:dyDescent="0.2">
      <c r="A1936" s="1" t="s">
        <v>263</v>
      </c>
      <c r="B1936" s="1" t="s">
        <v>22</v>
      </c>
      <c r="C1936" s="2">
        <v>0</v>
      </c>
      <c r="D1936" s="2">
        <v>10.338889999999999</v>
      </c>
      <c r="E1936" s="3" t="str">
        <f t="shared" si="120"/>
        <v/>
      </c>
      <c r="F1936" s="2">
        <v>2176.1574599999999</v>
      </c>
      <c r="G1936" s="2">
        <v>1357.46606</v>
      </c>
      <c r="H1936" s="3">
        <f t="shared" si="121"/>
        <v>-0.37620963328637069</v>
      </c>
      <c r="I1936" s="2">
        <v>1205.5213200000001</v>
      </c>
      <c r="J1936" s="3">
        <f t="shared" si="122"/>
        <v>0.12604069084402414</v>
      </c>
      <c r="K1936" s="2">
        <v>4991.5964599999998</v>
      </c>
      <c r="L1936" s="2">
        <v>4467.4951600000004</v>
      </c>
      <c r="M1936" s="3">
        <f t="shared" si="123"/>
        <v>-0.10499672884213873</v>
      </c>
    </row>
    <row r="1937" spans="1:13" x14ac:dyDescent="0.2">
      <c r="A1937" s="1" t="s">
        <v>263</v>
      </c>
      <c r="B1937" s="1" t="s">
        <v>172</v>
      </c>
      <c r="C1937" s="2">
        <v>0</v>
      </c>
      <c r="D1937" s="2">
        <v>0</v>
      </c>
      <c r="E1937" s="3" t="str">
        <f t="shared" si="120"/>
        <v/>
      </c>
      <c r="F1937" s="2">
        <v>8.2699999999999996E-3</v>
      </c>
      <c r="G1937" s="2">
        <v>23.574120000000001</v>
      </c>
      <c r="H1937" s="3">
        <f t="shared" si="121"/>
        <v>2849.5586457073764</v>
      </c>
      <c r="I1937" s="2">
        <v>137.99599000000001</v>
      </c>
      <c r="J1937" s="3">
        <f t="shared" si="122"/>
        <v>-0.82916807944926518</v>
      </c>
      <c r="K1937" s="2">
        <v>5.4798600000000004</v>
      </c>
      <c r="L1937" s="2">
        <v>205.09066999999999</v>
      </c>
      <c r="M1937" s="3">
        <f t="shared" si="123"/>
        <v>36.426260889876744</v>
      </c>
    </row>
    <row r="1938" spans="1:13" x14ac:dyDescent="0.2">
      <c r="A1938" s="1" t="s">
        <v>263</v>
      </c>
      <c r="B1938" s="1" t="s">
        <v>21</v>
      </c>
      <c r="C1938" s="2">
        <v>40.910499999999999</v>
      </c>
      <c r="D1938" s="2">
        <v>55.918059999999997</v>
      </c>
      <c r="E1938" s="3">
        <f t="shared" si="120"/>
        <v>0.36683883110692861</v>
      </c>
      <c r="F1938" s="2">
        <v>3140.13931</v>
      </c>
      <c r="G1938" s="2">
        <v>2432.4001400000002</v>
      </c>
      <c r="H1938" s="3">
        <f t="shared" si="121"/>
        <v>-0.22538464065786934</v>
      </c>
      <c r="I1938" s="2">
        <v>2818.9790200000002</v>
      </c>
      <c r="J1938" s="3">
        <f t="shared" si="122"/>
        <v>-0.13713435866578394</v>
      </c>
      <c r="K1938" s="2">
        <v>15429.99107</v>
      </c>
      <c r="L1938" s="2">
        <v>10775.741770000001</v>
      </c>
      <c r="M1938" s="3">
        <f t="shared" si="123"/>
        <v>-0.30163655175725257</v>
      </c>
    </row>
    <row r="1939" spans="1:13" x14ac:dyDescent="0.2">
      <c r="A1939" s="1" t="s">
        <v>263</v>
      </c>
      <c r="B1939" s="1" t="s">
        <v>20</v>
      </c>
      <c r="C1939" s="2">
        <v>77.7898</v>
      </c>
      <c r="D1939" s="2">
        <v>1905.26964</v>
      </c>
      <c r="E1939" s="3">
        <f t="shared" si="120"/>
        <v>23.492538096254265</v>
      </c>
      <c r="F1939" s="2">
        <v>36800.748610000002</v>
      </c>
      <c r="G1939" s="2">
        <v>32941.930540000001</v>
      </c>
      <c r="H1939" s="3">
        <f t="shared" si="121"/>
        <v>-0.10485705361307329</v>
      </c>
      <c r="I1939" s="2">
        <v>26608.857639999998</v>
      </c>
      <c r="J1939" s="3">
        <f t="shared" si="122"/>
        <v>0.23800619273785562</v>
      </c>
      <c r="K1939" s="2">
        <v>106725.98265999999</v>
      </c>
      <c r="L1939" s="2">
        <v>91935.991120000006</v>
      </c>
      <c r="M1939" s="3">
        <f t="shared" si="123"/>
        <v>-0.13857910858611522</v>
      </c>
    </row>
    <row r="1940" spans="1:13" x14ac:dyDescent="0.2">
      <c r="A1940" s="1" t="s">
        <v>263</v>
      </c>
      <c r="B1940" s="1" t="s">
        <v>240</v>
      </c>
      <c r="C1940" s="2">
        <v>0</v>
      </c>
      <c r="D1940" s="2">
        <v>0</v>
      </c>
      <c r="E1940" s="3" t="str">
        <f t="shared" si="120"/>
        <v/>
      </c>
      <c r="F1940" s="2">
        <v>0</v>
      </c>
      <c r="G1940" s="2">
        <v>0</v>
      </c>
      <c r="H1940" s="3" t="str">
        <f t="shared" si="121"/>
        <v/>
      </c>
      <c r="I1940" s="2">
        <v>0</v>
      </c>
      <c r="J1940" s="3" t="str">
        <f t="shared" si="122"/>
        <v/>
      </c>
      <c r="K1940" s="2">
        <v>0</v>
      </c>
      <c r="L1940" s="2">
        <v>9.4719999999999999E-2</v>
      </c>
      <c r="M1940" s="3" t="str">
        <f t="shared" si="123"/>
        <v/>
      </c>
    </row>
    <row r="1941" spans="1:13" x14ac:dyDescent="0.2">
      <c r="A1941" s="1" t="s">
        <v>263</v>
      </c>
      <c r="B1941" s="1" t="s">
        <v>139</v>
      </c>
      <c r="C1941" s="2">
        <v>0</v>
      </c>
      <c r="D1941" s="2">
        <v>0</v>
      </c>
      <c r="E1941" s="3" t="str">
        <f t="shared" si="120"/>
        <v/>
      </c>
      <c r="F1941" s="2">
        <v>1011.4096</v>
      </c>
      <c r="G1941" s="2">
        <v>1238.22786</v>
      </c>
      <c r="H1941" s="3">
        <f t="shared" si="121"/>
        <v>0.22425954825819328</v>
      </c>
      <c r="I1941" s="2">
        <v>367.16046</v>
      </c>
      <c r="J1941" s="3">
        <f t="shared" si="122"/>
        <v>2.3724433725788447</v>
      </c>
      <c r="K1941" s="2">
        <v>3427.4579600000002</v>
      </c>
      <c r="L1941" s="2">
        <v>3251.06772</v>
      </c>
      <c r="M1941" s="3">
        <f t="shared" si="123"/>
        <v>-5.146386682449644E-2</v>
      </c>
    </row>
    <row r="1942" spans="1:13" x14ac:dyDescent="0.2">
      <c r="A1942" s="1" t="s">
        <v>263</v>
      </c>
      <c r="B1942" s="1" t="s">
        <v>19</v>
      </c>
      <c r="C1942" s="2">
        <v>0</v>
      </c>
      <c r="D1942" s="2">
        <v>24.686340000000001</v>
      </c>
      <c r="E1942" s="3" t="str">
        <f t="shared" si="120"/>
        <v/>
      </c>
      <c r="F1942" s="2">
        <v>2270.3077800000001</v>
      </c>
      <c r="G1942" s="2">
        <v>2137.1675700000001</v>
      </c>
      <c r="H1942" s="3">
        <f t="shared" si="121"/>
        <v>-5.8644123573412643E-2</v>
      </c>
      <c r="I1942" s="2">
        <v>2263.7474299999999</v>
      </c>
      <c r="J1942" s="3">
        <f t="shared" si="122"/>
        <v>-5.5916070106813875E-2</v>
      </c>
      <c r="K1942" s="2">
        <v>8804.92209</v>
      </c>
      <c r="L1942" s="2">
        <v>8542.9878100000005</v>
      </c>
      <c r="M1942" s="3">
        <f t="shared" si="123"/>
        <v>-2.9748619842699719E-2</v>
      </c>
    </row>
    <row r="1943" spans="1:13" x14ac:dyDescent="0.2">
      <c r="A1943" s="1" t="s">
        <v>263</v>
      </c>
      <c r="B1943" s="1" t="s">
        <v>18</v>
      </c>
      <c r="C1943" s="2">
        <v>0</v>
      </c>
      <c r="D1943" s="2">
        <v>56</v>
      </c>
      <c r="E1943" s="3" t="str">
        <f t="shared" si="120"/>
        <v/>
      </c>
      <c r="F1943" s="2">
        <v>20.643429999999999</v>
      </c>
      <c r="G1943" s="2">
        <v>593.13944000000004</v>
      </c>
      <c r="H1943" s="3">
        <f t="shared" si="121"/>
        <v>27.732601122972302</v>
      </c>
      <c r="I1943" s="2">
        <v>165.06054</v>
      </c>
      <c r="J1943" s="3">
        <f t="shared" si="122"/>
        <v>2.5934660095017259</v>
      </c>
      <c r="K1943" s="2">
        <v>422.77280000000002</v>
      </c>
      <c r="L1943" s="2">
        <v>1047.68328</v>
      </c>
      <c r="M1943" s="3">
        <f t="shared" si="123"/>
        <v>1.4781236635847903</v>
      </c>
    </row>
    <row r="1944" spans="1:13" x14ac:dyDescent="0.2">
      <c r="A1944" s="1" t="s">
        <v>263</v>
      </c>
      <c r="B1944" s="1" t="s">
        <v>17</v>
      </c>
      <c r="C1944" s="2">
        <v>0</v>
      </c>
      <c r="D1944" s="2">
        <v>75.928759999999997</v>
      </c>
      <c r="E1944" s="3" t="str">
        <f t="shared" si="120"/>
        <v/>
      </c>
      <c r="F1944" s="2">
        <v>248.28169</v>
      </c>
      <c r="G1944" s="2">
        <v>381.74187000000001</v>
      </c>
      <c r="H1944" s="3">
        <f t="shared" si="121"/>
        <v>0.53753532932694315</v>
      </c>
      <c r="I1944" s="2">
        <v>447.68698000000001</v>
      </c>
      <c r="J1944" s="3">
        <f t="shared" si="122"/>
        <v>-0.14730182682551995</v>
      </c>
      <c r="K1944" s="2">
        <v>1218.9321</v>
      </c>
      <c r="L1944" s="2">
        <v>1578.91209</v>
      </c>
      <c r="M1944" s="3">
        <f t="shared" si="123"/>
        <v>0.29532407096342772</v>
      </c>
    </row>
    <row r="1945" spans="1:13" x14ac:dyDescent="0.2">
      <c r="A1945" s="1" t="s">
        <v>263</v>
      </c>
      <c r="B1945" s="1" t="s">
        <v>16</v>
      </c>
      <c r="C1945" s="2">
        <v>0</v>
      </c>
      <c r="D1945" s="2">
        <v>4.9840400000000002</v>
      </c>
      <c r="E1945" s="3" t="str">
        <f t="shared" si="120"/>
        <v/>
      </c>
      <c r="F1945" s="2">
        <v>393.51803999999998</v>
      </c>
      <c r="G1945" s="2">
        <v>486.17766</v>
      </c>
      <c r="H1945" s="3">
        <f t="shared" si="121"/>
        <v>0.23546473244276167</v>
      </c>
      <c r="I1945" s="2">
        <v>489.37774000000002</v>
      </c>
      <c r="J1945" s="3">
        <f t="shared" si="122"/>
        <v>-6.5390796075032176E-3</v>
      </c>
      <c r="K1945" s="2">
        <v>1767.19316</v>
      </c>
      <c r="L1945" s="2">
        <v>1668.52063</v>
      </c>
      <c r="M1945" s="3">
        <f t="shared" si="123"/>
        <v>-5.5835735579691792E-2</v>
      </c>
    </row>
    <row r="1946" spans="1:13" x14ac:dyDescent="0.2">
      <c r="A1946" s="1" t="s">
        <v>263</v>
      </c>
      <c r="B1946" s="1" t="s">
        <v>15</v>
      </c>
      <c r="C1946" s="2">
        <v>0</v>
      </c>
      <c r="D1946" s="2">
        <v>0</v>
      </c>
      <c r="E1946" s="3" t="str">
        <f t="shared" si="120"/>
        <v/>
      </c>
      <c r="F1946" s="2">
        <v>0.35785</v>
      </c>
      <c r="G1946" s="2">
        <v>85.191699999999997</v>
      </c>
      <c r="H1946" s="3">
        <f t="shared" si="121"/>
        <v>237.065390526757</v>
      </c>
      <c r="I1946" s="2">
        <v>23.091149999999999</v>
      </c>
      <c r="J1946" s="3">
        <f t="shared" si="122"/>
        <v>2.689365839293409</v>
      </c>
      <c r="K1946" s="2">
        <v>137.09872999999999</v>
      </c>
      <c r="L1946" s="2">
        <v>117.88611</v>
      </c>
      <c r="M1946" s="3">
        <f t="shared" si="123"/>
        <v>-0.14013711140869056</v>
      </c>
    </row>
    <row r="1947" spans="1:13" x14ac:dyDescent="0.2">
      <c r="A1947" s="1" t="s">
        <v>263</v>
      </c>
      <c r="B1947" s="1" t="s">
        <v>170</v>
      </c>
      <c r="C1947" s="2">
        <v>0</v>
      </c>
      <c r="D1947" s="2">
        <v>0</v>
      </c>
      <c r="E1947" s="3" t="str">
        <f t="shared" si="120"/>
        <v/>
      </c>
      <c r="F1947" s="2">
        <v>0</v>
      </c>
      <c r="G1947" s="2">
        <v>0</v>
      </c>
      <c r="H1947" s="3" t="str">
        <f t="shared" si="121"/>
        <v/>
      </c>
      <c r="I1947" s="2">
        <v>0</v>
      </c>
      <c r="J1947" s="3" t="str">
        <f t="shared" si="122"/>
        <v/>
      </c>
      <c r="K1947" s="2">
        <v>16.75</v>
      </c>
      <c r="L1947" s="2">
        <v>0</v>
      </c>
      <c r="M1947" s="3">
        <f t="shared" si="123"/>
        <v>-1</v>
      </c>
    </row>
    <row r="1948" spans="1:13" x14ac:dyDescent="0.2">
      <c r="A1948" s="1" t="s">
        <v>263</v>
      </c>
      <c r="B1948" s="1" t="s">
        <v>138</v>
      </c>
      <c r="C1948" s="2">
        <v>0</v>
      </c>
      <c r="D1948" s="2">
        <v>1.365</v>
      </c>
      <c r="E1948" s="3" t="str">
        <f t="shared" si="120"/>
        <v/>
      </c>
      <c r="F1948" s="2">
        <v>2986.2549600000002</v>
      </c>
      <c r="G1948" s="2">
        <v>2115.0746199999999</v>
      </c>
      <c r="H1948" s="3">
        <f t="shared" si="121"/>
        <v>-0.29173006045002947</v>
      </c>
      <c r="I1948" s="2">
        <v>2316.0510300000001</v>
      </c>
      <c r="J1948" s="3">
        <f t="shared" si="122"/>
        <v>-8.677546711913342E-2</v>
      </c>
      <c r="K1948" s="2">
        <v>7166.2218599999997</v>
      </c>
      <c r="L1948" s="2">
        <v>7125.6499700000004</v>
      </c>
      <c r="M1948" s="3">
        <f t="shared" si="123"/>
        <v>-5.6615453432248275E-3</v>
      </c>
    </row>
    <row r="1949" spans="1:13" x14ac:dyDescent="0.2">
      <c r="A1949" s="1" t="s">
        <v>263</v>
      </c>
      <c r="B1949" s="1" t="s">
        <v>14</v>
      </c>
      <c r="C1949" s="2">
        <v>0</v>
      </c>
      <c r="D1949" s="2">
        <v>0</v>
      </c>
      <c r="E1949" s="3" t="str">
        <f t="shared" si="120"/>
        <v/>
      </c>
      <c r="F1949" s="2">
        <v>6.6497999999999999</v>
      </c>
      <c r="G1949" s="2">
        <v>0</v>
      </c>
      <c r="H1949" s="3">
        <f t="shared" si="121"/>
        <v>-1</v>
      </c>
      <c r="I1949" s="2">
        <v>0</v>
      </c>
      <c r="J1949" s="3" t="str">
        <f t="shared" si="122"/>
        <v/>
      </c>
      <c r="K1949" s="2">
        <v>27.030290000000001</v>
      </c>
      <c r="L1949" s="2">
        <v>2.1482999999999999</v>
      </c>
      <c r="M1949" s="3">
        <f t="shared" si="123"/>
        <v>-0.9205224953191401</v>
      </c>
    </row>
    <row r="1950" spans="1:13" x14ac:dyDescent="0.2">
      <c r="A1950" s="1" t="s">
        <v>263</v>
      </c>
      <c r="B1950" s="1" t="s">
        <v>13</v>
      </c>
      <c r="C1950" s="2">
        <v>0</v>
      </c>
      <c r="D1950" s="2">
        <v>31.72221</v>
      </c>
      <c r="E1950" s="3" t="str">
        <f t="shared" si="120"/>
        <v/>
      </c>
      <c r="F1950" s="2">
        <v>5186.9654600000003</v>
      </c>
      <c r="G1950" s="2">
        <v>3546.26811</v>
      </c>
      <c r="H1950" s="3">
        <f t="shared" si="121"/>
        <v>-0.31631160119581758</v>
      </c>
      <c r="I1950" s="2">
        <v>3357.8385499999999</v>
      </c>
      <c r="J1950" s="3">
        <f t="shared" si="122"/>
        <v>5.6116325187820504E-2</v>
      </c>
      <c r="K1950" s="2">
        <v>20000.595939999999</v>
      </c>
      <c r="L1950" s="2">
        <v>11194.024240000001</v>
      </c>
      <c r="M1950" s="3">
        <f t="shared" si="123"/>
        <v>-0.44031546492009177</v>
      </c>
    </row>
    <row r="1951" spans="1:13" x14ac:dyDescent="0.2">
      <c r="A1951" s="1" t="s">
        <v>263</v>
      </c>
      <c r="B1951" s="1" t="s">
        <v>239</v>
      </c>
      <c r="C1951" s="2">
        <v>0</v>
      </c>
      <c r="D1951" s="2">
        <v>0</v>
      </c>
      <c r="E1951" s="3" t="str">
        <f t="shared" si="120"/>
        <v/>
      </c>
      <c r="F1951" s="2">
        <v>0</v>
      </c>
      <c r="G1951" s="2">
        <v>0</v>
      </c>
      <c r="H1951" s="3" t="str">
        <f t="shared" si="121"/>
        <v/>
      </c>
      <c r="I1951" s="2">
        <v>0</v>
      </c>
      <c r="J1951" s="3" t="str">
        <f t="shared" si="122"/>
        <v/>
      </c>
      <c r="K1951" s="2">
        <v>0.32233000000000001</v>
      </c>
      <c r="L1951" s="2">
        <v>0</v>
      </c>
      <c r="M1951" s="3">
        <f t="shared" si="123"/>
        <v>-1</v>
      </c>
    </row>
    <row r="1952" spans="1:13" x14ac:dyDescent="0.2">
      <c r="A1952" s="1" t="s">
        <v>263</v>
      </c>
      <c r="B1952" s="1" t="s">
        <v>222</v>
      </c>
      <c r="C1952" s="2">
        <v>0</v>
      </c>
      <c r="D1952" s="2">
        <v>0</v>
      </c>
      <c r="E1952" s="3" t="str">
        <f t="shared" si="120"/>
        <v/>
      </c>
      <c r="F1952" s="2">
        <v>0</v>
      </c>
      <c r="G1952" s="2">
        <v>0</v>
      </c>
      <c r="H1952" s="3" t="str">
        <f t="shared" si="121"/>
        <v/>
      </c>
      <c r="I1952" s="2">
        <v>0</v>
      </c>
      <c r="J1952" s="3" t="str">
        <f t="shared" si="122"/>
        <v/>
      </c>
      <c r="K1952" s="2">
        <v>0</v>
      </c>
      <c r="L1952" s="2">
        <v>3.3742700000000001</v>
      </c>
      <c r="M1952" s="3" t="str">
        <f t="shared" si="123"/>
        <v/>
      </c>
    </row>
    <row r="1953" spans="1:13" x14ac:dyDescent="0.2">
      <c r="A1953" s="1" t="s">
        <v>263</v>
      </c>
      <c r="B1953" s="1" t="s">
        <v>12</v>
      </c>
      <c r="C1953" s="2">
        <v>0</v>
      </c>
      <c r="D1953" s="2">
        <v>22.96332</v>
      </c>
      <c r="E1953" s="3" t="str">
        <f t="shared" si="120"/>
        <v/>
      </c>
      <c r="F1953" s="2">
        <v>1871.96245</v>
      </c>
      <c r="G1953" s="2">
        <v>939.41904999999997</v>
      </c>
      <c r="H1953" s="3">
        <f t="shared" si="121"/>
        <v>-0.49816351818381832</v>
      </c>
      <c r="I1953" s="2">
        <v>999.66521</v>
      </c>
      <c r="J1953" s="3">
        <f t="shared" si="122"/>
        <v>-6.0266336566819234E-2</v>
      </c>
      <c r="K1953" s="2">
        <v>10768.14162</v>
      </c>
      <c r="L1953" s="2">
        <v>4080.2769600000001</v>
      </c>
      <c r="M1953" s="3">
        <f t="shared" si="123"/>
        <v>-0.62107881712647828</v>
      </c>
    </row>
    <row r="1954" spans="1:13" x14ac:dyDescent="0.2">
      <c r="A1954" s="1" t="s">
        <v>263</v>
      </c>
      <c r="B1954" s="1" t="s">
        <v>11</v>
      </c>
      <c r="C1954" s="2">
        <v>0</v>
      </c>
      <c r="D1954" s="2">
        <v>1.29345</v>
      </c>
      <c r="E1954" s="3" t="str">
        <f t="shared" si="120"/>
        <v/>
      </c>
      <c r="F1954" s="2">
        <v>63.470509999999997</v>
      </c>
      <c r="G1954" s="2">
        <v>70.340699999999998</v>
      </c>
      <c r="H1954" s="3">
        <f t="shared" si="121"/>
        <v>0.10824223722166404</v>
      </c>
      <c r="I1954" s="2">
        <v>156.75292999999999</v>
      </c>
      <c r="J1954" s="3">
        <f t="shared" si="122"/>
        <v>-0.55126389025072764</v>
      </c>
      <c r="K1954" s="2">
        <v>596.18543</v>
      </c>
      <c r="L1954" s="2">
        <v>571.90471000000002</v>
      </c>
      <c r="M1954" s="3">
        <f t="shared" si="123"/>
        <v>-4.0726791998254575E-2</v>
      </c>
    </row>
    <row r="1955" spans="1:13" x14ac:dyDescent="0.2">
      <c r="A1955" s="1" t="s">
        <v>263</v>
      </c>
      <c r="B1955" s="1" t="s">
        <v>10</v>
      </c>
      <c r="C1955" s="2">
        <v>0</v>
      </c>
      <c r="D1955" s="2">
        <v>49.72766</v>
      </c>
      <c r="E1955" s="3" t="str">
        <f t="shared" si="120"/>
        <v/>
      </c>
      <c r="F1955" s="2">
        <v>20179.913680000001</v>
      </c>
      <c r="G1955" s="2">
        <v>12183.862080000001</v>
      </c>
      <c r="H1955" s="3">
        <f t="shared" si="121"/>
        <v>-0.39623814684226144</v>
      </c>
      <c r="I1955" s="2">
        <v>14169.83769</v>
      </c>
      <c r="J1955" s="3">
        <f t="shared" si="122"/>
        <v>-0.14015514174883958</v>
      </c>
      <c r="K1955" s="2">
        <v>78750.391210000002</v>
      </c>
      <c r="L1955" s="2">
        <v>48816.230989999996</v>
      </c>
      <c r="M1955" s="3">
        <f t="shared" si="123"/>
        <v>-0.38011443194200745</v>
      </c>
    </row>
    <row r="1956" spans="1:13" x14ac:dyDescent="0.2">
      <c r="A1956" s="1" t="s">
        <v>263</v>
      </c>
      <c r="B1956" s="1" t="s">
        <v>9</v>
      </c>
      <c r="C1956" s="2">
        <v>0</v>
      </c>
      <c r="D1956" s="2">
        <v>1.5962000000000001</v>
      </c>
      <c r="E1956" s="3" t="str">
        <f t="shared" si="120"/>
        <v/>
      </c>
      <c r="F1956" s="2">
        <v>917.04700000000003</v>
      </c>
      <c r="G1956" s="2">
        <v>1012.26441</v>
      </c>
      <c r="H1956" s="3">
        <f t="shared" si="121"/>
        <v>0.10383045798088864</v>
      </c>
      <c r="I1956" s="2">
        <v>1007.5443</v>
      </c>
      <c r="J1956" s="3">
        <f t="shared" si="122"/>
        <v>4.6847667144760408E-3</v>
      </c>
      <c r="K1956" s="2">
        <v>2649.3739300000002</v>
      </c>
      <c r="L1956" s="2">
        <v>2737.3369699999998</v>
      </c>
      <c r="M1956" s="3">
        <f t="shared" si="123"/>
        <v>3.3201443935095831E-2</v>
      </c>
    </row>
    <row r="1957" spans="1:13" x14ac:dyDescent="0.2">
      <c r="A1957" s="1" t="s">
        <v>263</v>
      </c>
      <c r="B1957" s="1" t="s">
        <v>161</v>
      </c>
      <c r="C1957" s="2">
        <v>0</v>
      </c>
      <c r="D1957" s="2">
        <v>20.470089999999999</v>
      </c>
      <c r="E1957" s="3" t="str">
        <f t="shared" si="120"/>
        <v/>
      </c>
      <c r="F1957" s="2">
        <v>34.154899999999998</v>
      </c>
      <c r="G1957" s="2">
        <v>74.659109999999998</v>
      </c>
      <c r="H1957" s="3">
        <f t="shared" si="121"/>
        <v>1.185897484694729</v>
      </c>
      <c r="I1957" s="2">
        <v>87.760459999999995</v>
      </c>
      <c r="J1957" s="3">
        <f t="shared" si="122"/>
        <v>-0.14928533875050332</v>
      </c>
      <c r="K1957" s="2">
        <v>237.28679</v>
      </c>
      <c r="L1957" s="2">
        <v>283.41556000000003</v>
      </c>
      <c r="M1957" s="3">
        <f t="shared" si="123"/>
        <v>0.19440091882063903</v>
      </c>
    </row>
    <row r="1958" spans="1:13" x14ac:dyDescent="0.2">
      <c r="A1958" s="1" t="s">
        <v>263</v>
      </c>
      <c r="B1958" s="1" t="s">
        <v>8</v>
      </c>
      <c r="C1958" s="2">
        <v>0</v>
      </c>
      <c r="D1958" s="2">
        <v>198.31045</v>
      </c>
      <c r="E1958" s="3" t="str">
        <f t="shared" si="120"/>
        <v/>
      </c>
      <c r="F1958" s="2">
        <v>10309.220439999999</v>
      </c>
      <c r="G1958" s="2">
        <v>10086.134700000001</v>
      </c>
      <c r="H1958" s="3">
        <f t="shared" si="121"/>
        <v>-2.163943833564963E-2</v>
      </c>
      <c r="I1958" s="2">
        <v>14011.9632</v>
      </c>
      <c r="J1958" s="3">
        <f t="shared" si="122"/>
        <v>-0.28017690625964531</v>
      </c>
      <c r="K1958" s="2">
        <v>34711.13953</v>
      </c>
      <c r="L1958" s="2">
        <v>33204.737800000003</v>
      </c>
      <c r="M1958" s="3">
        <f t="shared" si="123"/>
        <v>-4.3398221735073017E-2</v>
      </c>
    </row>
    <row r="1959" spans="1:13" x14ac:dyDescent="0.2">
      <c r="A1959" s="1" t="s">
        <v>263</v>
      </c>
      <c r="B1959" s="1" t="s">
        <v>7</v>
      </c>
      <c r="C1959" s="2">
        <v>0</v>
      </c>
      <c r="D1959" s="2">
        <v>0</v>
      </c>
      <c r="E1959" s="3" t="str">
        <f t="shared" si="120"/>
        <v/>
      </c>
      <c r="F1959" s="2">
        <v>52.75311</v>
      </c>
      <c r="G1959" s="2">
        <v>0.29570000000000002</v>
      </c>
      <c r="H1959" s="3">
        <f t="shared" si="121"/>
        <v>-0.9943946432731644</v>
      </c>
      <c r="I1959" s="2">
        <v>0</v>
      </c>
      <c r="J1959" s="3" t="str">
        <f t="shared" si="122"/>
        <v/>
      </c>
      <c r="K1959" s="2">
        <v>288.74707000000001</v>
      </c>
      <c r="L1959" s="2">
        <v>0.29570000000000002</v>
      </c>
      <c r="M1959" s="3">
        <f t="shared" si="123"/>
        <v>-0.99897592034440386</v>
      </c>
    </row>
    <row r="1960" spans="1:13" x14ac:dyDescent="0.2">
      <c r="A1960" s="1" t="s">
        <v>263</v>
      </c>
      <c r="B1960" s="1" t="s">
        <v>254</v>
      </c>
      <c r="C1960" s="2">
        <v>0</v>
      </c>
      <c r="D1960" s="2">
        <v>0</v>
      </c>
      <c r="E1960" s="3" t="str">
        <f t="shared" si="120"/>
        <v/>
      </c>
      <c r="F1960" s="2">
        <v>0</v>
      </c>
      <c r="G1960" s="2">
        <v>0</v>
      </c>
      <c r="H1960" s="3" t="str">
        <f t="shared" si="121"/>
        <v/>
      </c>
      <c r="I1960" s="2">
        <v>0</v>
      </c>
      <c r="J1960" s="3" t="str">
        <f t="shared" si="122"/>
        <v/>
      </c>
      <c r="K1960" s="2">
        <v>0</v>
      </c>
      <c r="L1960" s="2">
        <v>0</v>
      </c>
      <c r="M1960" s="3" t="str">
        <f t="shared" si="123"/>
        <v/>
      </c>
    </row>
    <row r="1961" spans="1:13" x14ac:dyDescent="0.2">
      <c r="A1961" s="1" t="s">
        <v>263</v>
      </c>
      <c r="B1961" s="1" t="s">
        <v>137</v>
      </c>
      <c r="C1961" s="2">
        <v>0</v>
      </c>
      <c r="D1961" s="2">
        <v>4.40266</v>
      </c>
      <c r="E1961" s="3" t="str">
        <f t="shared" si="120"/>
        <v/>
      </c>
      <c r="F1961" s="2">
        <v>37.167810000000003</v>
      </c>
      <c r="G1961" s="2">
        <v>103.98891999999999</v>
      </c>
      <c r="H1961" s="3">
        <f t="shared" si="121"/>
        <v>1.7978220939032994</v>
      </c>
      <c r="I1961" s="2">
        <v>233.82132999999999</v>
      </c>
      <c r="J1961" s="3">
        <f t="shared" si="122"/>
        <v>-0.55526332862788874</v>
      </c>
      <c r="K1961" s="2">
        <v>124.27606</v>
      </c>
      <c r="L1961" s="2">
        <v>500.03656999999998</v>
      </c>
      <c r="M1961" s="3">
        <f t="shared" si="123"/>
        <v>3.023595292609051</v>
      </c>
    </row>
    <row r="1962" spans="1:13" x14ac:dyDescent="0.2">
      <c r="A1962" s="1" t="s">
        <v>263</v>
      </c>
      <c r="B1962" s="1" t="s">
        <v>6</v>
      </c>
      <c r="C1962" s="2">
        <v>0</v>
      </c>
      <c r="D1962" s="2">
        <v>2.4835600000000002</v>
      </c>
      <c r="E1962" s="3" t="str">
        <f t="shared" si="120"/>
        <v/>
      </c>
      <c r="F1962" s="2">
        <v>360.60063000000002</v>
      </c>
      <c r="G1962" s="2">
        <v>110.35911</v>
      </c>
      <c r="H1962" s="3">
        <f t="shared" si="121"/>
        <v>-0.69395752303594149</v>
      </c>
      <c r="I1962" s="2">
        <v>179.12952999999999</v>
      </c>
      <c r="J1962" s="3">
        <f t="shared" si="122"/>
        <v>-0.3839144779757977</v>
      </c>
      <c r="K1962" s="2">
        <v>1025.92956</v>
      </c>
      <c r="L1962" s="2">
        <v>684.18134999999995</v>
      </c>
      <c r="M1962" s="3">
        <f t="shared" si="123"/>
        <v>-0.3331107936884089</v>
      </c>
    </row>
    <row r="1963" spans="1:13" x14ac:dyDescent="0.2">
      <c r="A1963" s="1" t="s">
        <v>263</v>
      </c>
      <c r="B1963" s="1" t="s">
        <v>169</v>
      </c>
      <c r="C1963" s="2">
        <v>0</v>
      </c>
      <c r="D1963" s="2">
        <v>0</v>
      </c>
      <c r="E1963" s="3" t="str">
        <f t="shared" si="120"/>
        <v/>
      </c>
      <c r="F1963" s="2">
        <v>2.7349999999999999</v>
      </c>
      <c r="G1963" s="2">
        <v>0</v>
      </c>
      <c r="H1963" s="3">
        <f t="shared" si="121"/>
        <v>-1</v>
      </c>
      <c r="I1963" s="2">
        <v>0</v>
      </c>
      <c r="J1963" s="3" t="str">
        <f t="shared" si="122"/>
        <v/>
      </c>
      <c r="K1963" s="2">
        <v>9.8845500000000008</v>
      </c>
      <c r="L1963" s="2">
        <v>0</v>
      </c>
      <c r="M1963" s="3">
        <f t="shared" si="123"/>
        <v>-1</v>
      </c>
    </row>
    <row r="1964" spans="1:13" x14ac:dyDescent="0.2">
      <c r="A1964" s="1" t="s">
        <v>263</v>
      </c>
      <c r="B1964" s="1" t="s">
        <v>5</v>
      </c>
      <c r="C1964" s="2">
        <v>0</v>
      </c>
      <c r="D1964" s="2">
        <v>10.90781</v>
      </c>
      <c r="E1964" s="3" t="str">
        <f t="shared" si="120"/>
        <v/>
      </c>
      <c r="F1964" s="2">
        <v>265.00603000000001</v>
      </c>
      <c r="G1964" s="2">
        <v>269.33197999999999</v>
      </c>
      <c r="H1964" s="3">
        <f t="shared" si="121"/>
        <v>1.6323968175365522E-2</v>
      </c>
      <c r="I1964" s="2">
        <v>288.63301999999999</v>
      </c>
      <c r="J1964" s="3">
        <f t="shared" si="122"/>
        <v>-6.6870519526837202E-2</v>
      </c>
      <c r="K1964" s="2">
        <v>1131.9916499999999</v>
      </c>
      <c r="L1964" s="2">
        <v>1162.9938099999999</v>
      </c>
      <c r="M1964" s="3">
        <f t="shared" si="123"/>
        <v>2.7387269155209726E-2</v>
      </c>
    </row>
    <row r="1965" spans="1:13" x14ac:dyDescent="0.2">
      <c r="A1965" s="1" t="s">
        <v>263</v>
      </c>
      <c r="B1965" s="1" t="s">
        <v>4</v>
      </c>
      <c r="C1965" s="2">
        <v>0</v>
      </c>
      <c r="D1965" s="2">
        <v>108.17634</v>
      </c>
      <c r="E1965" s="3" t="str">
        <f t="shared" si="120"/>
        <v/>
      </c>
      <c r="F1965" s="2">
        <v>9464.2241400000003</v>
      </c>
      <c r="G1965" s="2">
        <v>9215.8591799999995</v>
      </c>
      <c r="H1965" s="3">
        <f t="shared" si="121"/>
        <v>-2.6242506128981047E-2</v>
      </c>
      <c r="I1965" s="2">
        <v>15487.181329999999</v>
      </c>
      <c r="J1965" s="3">
        <f t="shared" si="122"/>
        <v>-0.40493631580666722</v>
      </c>
      <c r="K1965" s="2">
        <v>39266.105430000003</v>
      </c>
      <c r="L1965" s="2">
        <v>44613.806060000003</v>
      </c>
      <c r="M1965" s="3">
        <f t="shared" si="123"/>
        <v>0.13619126652459546</v>
      </c>
    </row>
    <row r="1966" spans="1:13" x14ac:dyDescent="0.2">
      <c r="A1966" s="1" t="s">
        <v>263</v>
      </c>
      <c r="B1966" s="1" t="s">
        <v>3</v>
      </c>
      <c r="C1966" s="2">
        <v>0</v>
      </c>
      <c r="D1966" s="2">
        <v>0</v>
      </c>
      <c r="E1966" s="3" t="str">
        <f t="shared" si="120"/>
        <v/>
      </c>
      <c r="F1966" s="2">
        <v>61.091160000000002</v>
      </c>
      <c r="G1966" s="2">
        <v>517.51211999999998</v>
      </c>
      <c r="H1966" s="3">
        <f t="shared" si="121"/>
        <v>7.4711457435085524</v>
      </c>
      <c r="I1966" s="2">
        <v>78.196860000000001</v>
      </c>
      <c r="J1966" s="3">
        <f t="shared" si="122"/>
        <v>5.6180677843074518</v>
      </c>
      <c r="K1966" s="2">
        <v>206.15756999999999</v>
      </c>
      <c r="L1966" s="2">
        <v>657.49186999999995</v>
      </c>
      <c r="M1966" s="3">
        <f t="shared" si="123"/>
        <v>2.1892686259350067</v>
      </c>
    </row>
    <row r="1967" spans="1:13" x14ac:dyDescent="0.2">
      <c r="A1967" s="1" t="s">
        <v>263</v>
      </c>
      <c r="B1967" s="1" t="s">
        <v>2</v>
      </c>
      <c r="C1967" s="2">
        <v>0</v>
      </c>
      <c r="D1967" s="2">
        <v>0</v>
      </c>
      <c r="E1967" s="3" t="str">
        <f t="shared" si="120"/>
        <v/>
      </c>
      <c r="F1967" s="2">
        <v>6.2600199999999999</v>
      </c>
      <c r="G1967" s="2">
        <v>47.672409999999999</v>
      </c>
      <c r="H1967" s="3">
        <f t="shared" si="121"/>
        <v>6.6153766281896864</v>
      </c>
      <c r="I1967" s="2">
        <v>22.739470000000001</v>
      </c>
      <c r="J1967" s="3">
        <f t="shared" si="122"/>
        <v>1.0964609113580921</v>
      </c>
      <c r="K1967" s="2">
        <v>59.299990000000001</v>
      </c>
      <c r="L1967" s="2">
        <v>98.522080000000003</v>
      </c>
      <c r="M1967" s="3">
        <f t="shared" si="123"/>
        <v>0.66141815538248827</v>
      </c>
    </row>
    <row r="1968" spans="1:13" x14ac:dyDescent="0.2">
      <c r="A1968" s="6" t="s">
        <v>263</v>
      </c>
      <c r="B1968" s="6" t="s">
        <v>0</v>
      </c>
      <c r="C1968" s="5">
        <v>567.26561000000004</v>
      </c>
      <c r="D1968" s="5">
        <v>42924.36434</v>
      </c>
      <c r="E1968" s="4">
        <f t="shared" si="120"/>
        <v>74.668899336238624</v>
      </c>
      <c r="F1968" s="5">
        <v>1345666.0909500001</v>
      </c>
      <c r="G1968" s="5">
        <v>1470103.5174</v>
      </c>
      <c r="H1968" s="4">
        <f t="shared" si="121"/>
        <v>9.2472736949290812E-2</v>
      </c>
      <c r="I1968" s="5">
        <v>1682953.1179899999</v>
      </c>
      <c r="J1968" s="4">
        <f t="shared" si="122"/>
        <v>-0.12647387399847032</v>
      </c>
      <c r="K1968" s="5">
        <v>5403610.6453299997</v>
      </c>
      <c r="L1968" s="5">
        <v>5988368.52697</v>
      </c>
      <c r="M1968" s="4">
        <f t="shared" si="123"/>
        <v>0.10821613917452955</v>
      </c>
    </row>
    <row r="1969" spans="1:13" x14ac:dyDescent="0.2">
      <c r="A1969" s="1" t="s">
        <v>259</v>
      </c>
      <c r="B1969" s="1" t="s">
        <v>217</v>
      </c>
      <c r="C1969" s="2">
        <v>0</v>
      </c>
      <c r="D1969" s="2">
        <v>41.028669999999998</v>
      </c>
      <c r="E1969" s="3" t="str">
        <f t="shared" si="120"/>
        <v/>
      </c>
      <c r="F1969" s="2">
        <v>19.309809999999999</v>
      </c>
      <c r="G1969" s="2">
        <v>172.35113000000001</v>
      </c>
      <c r="H1969" s="3">
        <f t="shared" si="121"/>
        <v>7.925573581511161</v>
      </c>
      <c r="I1969" s="2">
        <v>49.152670000000001</v>
      </c>
      <c r="J1969" s="3">
        <f t="shared" si="122"/>
        <v>2.5064449194723299</v>
      </c>
      <c r="K1969" s="2">
        <v>163.61378999999999</v>
      </c>
      <c r="L1969" s="2">
        <v>336.80578000000003</v>
      </c>
      <c r="M1969" s="3">
        <f t="shared" si="123"/>
        <v>1.0585415202471626</v>
      </c>
    </row>
    <row r="1970" spans="1:13" x14ac:dyDescent="0.2">
      <c r="A1970" s="1" t="s">
        <v>259</v>
      </c>
      <c r="B1970" s="1" t="s">
        <v>135</v>
      </c>
      <c r="C1970" s="2">
        <v>0</v>
      </c>
      <c r="D1970" s="2">
        <v>169.66995</v>
      </c>
      <c r="E1970" s="3" t="str">
        <f t="shared" si="120"/>
        <v/>
      </c>
      <c r="F1970" s="2">
        <v>2081.91003</v>
      </c>
      <c r="G1970" s="2">
        <v>2094.7045400000002</v>
      </c>
      <c r="H1970" s="3">
        <f t="shared" si="121"/>
        <v>6.145563360391737E-3</v>
      </c>
      <c r="I1970" s="2">
        <v>1971.0905399999999</v>
      </c>
      <c r="J1970" s="3">
        <f t="shared" si="122"/>
        <v>6.2713506808266706E-2</v>
      </c>
      <c r="K1970" s="2">
        <v>6742.1803399999999</v>
      </c>
      <c r="L1970" s="2">
        <v>7221.5218699999996</v>
      </c>
      <c r="M1970" s="3">
        <f t="shared" si="123"/>
        <v>7.1095922361519071E-2</v>
      </c>
    </row>
    <row r="1971" spans="1:13" x14ac:dyDescent="0.2">
      <c r="A1971" s="1" t="s">
        <v>259</v>
      </c>
      <c r="B1971" s="1" t="s">
        <v>134</v>
      </c>
      <c r="C1971" s="2">
        <v>0</v>
      </c>
      <c r="D1971" s="2">
        <v>0</v>
      </c>
      <c r="E1971" s="3" t="str">
        <f t="shared" si="120"/>
        <v/>
      </c>
      <c r="F1971" s="2">
        <v>824.38849000000005</v>
      </c>
      <c r="G1971" s="2">
        <v>696.23991999999998</v>
      </c>
      <c r="H1971" s="3">
        <f t="shared" si="121"/>
        <v>-0.1554468209520975</v>
      </c>
      <c r="I1971" s="2">
        <v>741.08424000000002</v>
      </c>
      <c r="J1971" s="3">
        <f t="shared" si="122"/>
        <v>-6.0511771239393886E-2</v>
      </c>
      <c r="K1971" s="2">
        <v>2601.6517899999999</v>
      </c>
      <c r="L1971" s="2">
        <v>2750.1154200000001</v>
      </c>
      <c r="M1971" s="3">
        <f t="shared" si="123"/>
        <v>5.706514244936689E-2</v>
      </c>
    </row>
    <row r="1972" spans="1:13" x14ac:dyDescent="0.2">
      <c r="A1972" s="1" t="s">
        <v>259</v>
      </c>
      <c r="B1972" s="1" t="s">
        <v>133</v>
      </c>
      <c r="C1972" s="2">
        <v>0</v>
      </c>
      <c r="D1972" s="2">
        <v>1076.1704099999999</v>
      </c>
      <c r="E1972" s="3" t="str">
        <f t="shared" si="120"/>
        <v/>
      </c>
      <c r="F1972" s="2">
        <v>13025.34906</v>
      </c>
      <c r="G1972" s="2">
        <v>17881.18333</v>
      </c>
      <c r="H1972" s="3">
        <f t="shared" si="121"/>
        <v>0.37279878240744813</v>
      </c>
      <c r="I1972" s="2">
        <v>20400.121080000001</v>
      </c>
      <c r="J1972" s="3">
        <f t="shared" si="122"/>
        <v>-0.12347660781629055</v>
      </c>
      <c r="K1972" s="2">
        <v>58794.438240000003</v>
      </c>
      <c r="L1972" s="2">
        <v>69412.009550000002</v>
      </c>
      <c r="M1972" s="3">
        <f t="shared" si="123"/>
        <v>0.18058802206186364</v>
      </c>
    </row>
    <row r="1973" spans="1:13" x14ac:dyDescent="0.2">
      <c r="A1973" s="1" t="s">
        <v>259</v>
      </c>
      <c r="B1973" s="1" t="s">
        <v>216</v>
      </c>
      <c r="C1973" s="2">
        <v>0</v>
      </c>
      <c r="D1973" s="2">
        <v>0</v>
      </c>
      <c r="E1973" s="3" t="str">
        <f t="shared" si="120"/>
        <v/>
      </c>
      <c r="F1973" s="2">
        <v>0</v>
      </c>
      <c r="G1973" s="2">
        <v>0</v>
      </c>
      <c r="H1973" s="3" t="str">
        <f t="shared" si="121"/>
        <v/>
      </c>
      <c r="I1973" s="2">
        <v>0</v>
      </c>
      <c r="J1973" s="3" t="str">
        <f t="shared" si="122"/>
        <v/>
      </c>
      <c r="K1973" s="2">
        <v>24.060320000000001</v>
      </c>
      <c r="L1973" s="2">
        <v>0</v>
      </c>
      <c r="M1973" s="3">
        <f t="shared" si="123"/>
        <v>-1</v>
      </c>
    </row>
    <row r="1974" spans="1:13" x14ac:dyDescent="0.2">
      <c r="A1974" s="1" t="s">
        <v>259</v>
      </c>
      <c r="B1974" s="1" t="s">
        <v>167</v>
      </c>
      <c r="C1974" s="2">
        <v>0</v>
      </c>
      <c r="D1974" s="2">
        <v>256.14569999999998</v>
      </c>
      <c r="E1974" s="3" t="str">
        <f t="shared" si="120"/>
        <v/>
      </c>
      <c r="F1974" s="2">
        <v>6846.20424</v>
      </c>
      <c r="G1974" s="2">
        <v>8496.1630800000003</v>
      </c>
      <c r="H1974" s="3">
        <f t="shared" si="121"/>
        <v>0.24100344981820188</v>
      </c>
      <c r="I1974" s="2">
        <v>9464.2448600000007</v>
      </c>
      <c r="J1974" s="3">
        <f t="shared" si="122"/>
        <v>-0.10228832773458063</v>
      </c>
      <c r="K1974" s="2">
        <v>41977.038679999998</v>
      </c>
      <c r="L1974" s="2">
        <v>38021.849600000001</v>
      </c>
      <c r="M1974" s="3">
        <f t="shared" si="123"/>
        <v>-9.4222679931075026E-2</v>
      </c>
    </row>
    <row r="1975" spans="1:13" x14ac:dyDescent="0.2">
      <c r="A1975" s="1" t="s">
        <v>259</v>
      </c>
      <c r="B1975" s="1" t="s">
        <v>215</v>
      </c>
      <c r="C1975" s="2">
        <v>0</v>
      </c>
      <c r="D1975" s="2">
        <v>0</v>
      </c>
      <c r="E1975" s="3" t="str">
        <f t="shared" si="120"/>
        <v/>
      </c>
      <c r="F1975" s="2">
        <v>0</v>
      </c>
      <c r="G1975" s="2">
        <v>3.9899999999999998E-2</v>
      </c>
      <c r="H1975" s="3" t="str">
        <f t="shared" si="121"/>
        <v/>
      </c>
      <c r="I1975" s="2">
        <v>0</v>
      </c>
      <c r="J1975" s="3" t="str">
        <f t="shared" si="122"/>
        <v/>
      </c>
      <c r="K1975" s="2">
        <v>0</v>
      </c>
      <c r="L1975" s="2">
        <v>3.9899999999999998E-2</v>
      </c>
      <c r="M1975" s="3" t="str">
        <f t="shared" si="123"/>
        <v/>
      </c>
    </row>
    <row r="1976" spans="1:13" x14ac:dyDescent="0.2">
      <c r="A1976" s="1" t="s">
        <v>259</v>
      </c>
      <c r="B1976" s="1" t="s">
        <v>234</v>
      </c>
      <c r="C1976" s="2">
        <v>0</v>
      </c>
      <c r="D1976" s="2">
        <v>0</v>
      </c>
      <c r="E1976" s="3" t="str">
        <f t="shared" si="120"/>
        <v/>
      </c>
      <c r="F1976" s="2">
        <v>13.28262</v>
      </c>
      <c r="G1976" s="2">
        <v>0</v>
      </c>
      <c r="H1976" s="3">
        <f t="shared" si="121"/>
        <v>-1</v>
      </c>
      <c r="I1976" s="2">
        <v>0</v>
      </c>
      <c r="J1976" s="3" t="str">
        <f t="shared" si="122"/>
        <v/>
      </c>
      <c r="K1976" s="2">
        <v>70.675060000000002</v>
      </c>
      <c r="L1976" s="2">
        <v>6.6056800000000004</v>
      </c>
      <c r="M1976" s="3">
        <f t="shared" si="123"/>
        <v>-0.90653449745921688</v>
      </c>
    </row>
    <row r="1977" spans="1:13" x14ac:dyDescent="0.2">
      <c r="A1977" s="1" t="s">
        <v>259</v>
      </c>
      <c r="B1977" s="1" t="s">
        <v>159</v>
      </c>
      <c r="C1977" s="2">
        <v>0</v>
      </c>
      <c r="D1977" s="2">
        <v>0</v>
      </c>
      <c r="E1977" s="3" t="str">
        <f t="shared" si="120"/>
        <v/>
      </c>
      <c r="F1977" s="2">
        <v>372.83136000000002</v>
      </c>
      <c r="G1977" s="2">
        <v>151.94999999999999</v>
      </c>
      <c r="H1977" s="3">
        <f t="shared" si="121"/>
        <v>-0.59244308204116747</v>
      </c>
      <c r="I1977" s="2">
        <v>117.01770999999999</v>
      </c>
      <c r="J1977" s="3">
        <f t="shared" si="122"/>
        <v>0.29852139475298234</v>
      </c>
      <c r="K1977" s="2">
        <v>1459.3600799999999</v>
      </c>
      <c r="L1977" s="2">
        <v>582.49657000000002</v>
      </c>
      <c r="M1977" s="3">
        <f t="shared" si="123"/>
        <v>-0.60085480068770969</v>
      </c>
    </row>
    <row r="1978" spans="1:13" x14ac:dyDescent="0.2">
      <c r="A1978" s="1" t="s">
        <v>259</v>
      </c>
      <c r="B1978" s="1" t="s">
        <v>132</v>
      </c>
      <c r="C1978" s="2">
        <v>0</v>
      </c>
      <c r="D1978" s="2">
        <v>103.43004000000001</v>
      </c>
      <c r="E1978" s="3" t="str">
        <f t="shared" si="120"/>
        <v/>
      </c>
      <c r="F1978" s="2">
        <v>2250.3485799999999</v>
      </c>
      <c r="G1978" s="2">
        <v>2797.2581799999998</v>
      </c>
      <c r="H1978" s="3">
        <f t="shared" si="121"/>
        <v>0.2430332815372096</v>
      </c>
      <c r="I1978" s="2">
        <v>2126.1105899999998</v>
      </c>
      <c r="J1978" s="3">
        <f t="shared" si="122"/>
        <v>0.31566918162991708</v>
      </c>
      <c r="K1978" s="2">
        <v>8627.4052300000003</v>
      </c>
      <c r="L1978" s="2">
        <v>8745.1226800000004</v>
      </c>
      <c r="M1978" s="3">
        <f t="shared" si="123"/>
        <v>1.364459496937287E-2</v>
      </c>
    </row>
    <row r="1979" spans="1:13" x14ac:dyDescent="0.2">
      <c r="A1979" s="1" t="s">
        <v>259</v>
      </c>
      <c r="B1979" s="1" t="s">
        <v>233</v>
      </c>
      <c r="C1979" s="2">
        <v>0</v>
      </c>
      <c r="D1979" s="2">
        <v>0</v>
      </c>
      <c r="E1979" s="3" t="str">
        <f t="shared" si="120"/>
        <v/>
      </c>
      <c r="F1979" s="2">
        <v>24.5</v>
      </c>
      <c r="G1979" s="2">
        <v>44</v>
      </c>
      <c r="H1979" s="3">
        <f t="shared" si="121"/>
        <v>0.79591836734693877</v>
      </c>
      <c r="I1979" s="2">
        <v>0</v>
      </c>
      <c r="J1979" s="3" t="str">
        <f t="shared" si="122"/>
        <v/>
      </c>
      <c r="K1979" s="2">
        <v>24.5</v>
      </c>
      <c r="L1979" s="2">
        <v>56.673749999999998</v>
      </c>
      <c r="M1979" s="3">
        <f t="shared" si="123"/>
        <v>1.3132142857142854</v>
      </c>
    </row>
    <row r="1980" spans="1:13" x14ac:dyDescent="0.2">
      <c r="A1980" s="1" t="s">
        <v>259</v>
      </c>
      <c r="B1980" s="1" t="s">
        <v>158</v>
      </c>
      <c r="C1980" s="2">
        <v>0</v>
      </c>
      <c r="D1980" s="2">
        <v>205.38209000000001</v>
      </c>
      <c r="E1980" s="3" t="str">
        <f t="shared" si="120"/>
        <v/>
      </c>
      <c r="F1980" s="2">
        <v>935.91143999999997</v>
      </c>
      <c r="G1980" s="2">
        <v>1149.8825999999999</v>
      </c>
      <c r="H1980" s="3">
        <f t="shared" si="121"/>
        <v>0.2286232979479339</v>
      </c>
      <c r="I1980" s="2">
        <v>796.27251999999999</v>
      </c>
      <c r="J1980" s="3">
        <f t="shared" si="122"/>
        <v>0.44408173221901448</v>
      </c>
      <c r="K1980" s="2">
        <v>2095.1424499999998</v>
      </c>
      <c r="L1980" s="2">
        <v>2292.28712</v>
      </c>
      <c r="M1980" s="3">
        <f t="shared" si="123"/>
        <v>9.409606969683626E-2</v>
      </c>
    </row>
    <row r="1981" spans="1:13" x14ac:dyDescent="0.2">
      <c r="A1981" s="1" t="s">
        <v>259</v>
      </c>
      <c r="B1981" s="1" t="s">
        <v>131</v>
      </c>
      <c r="C1981" s="2">
        <v>0</v>
      </c>
      <c r="D1981" s="2">
        <v>41.558399999999999</v>
      </c>
      <c r="E1981" s="3" t="str">
        <f t="shared" si="120"/>
        <v/>
      </c>
      <c r="F1981" s="2">
        <v>823.48584000000005</v>
      </c>
      <c r="G1981" s="2">
        <v>889.68344000000002</v>
      </c>
      <c r="H1981" s="3">
        <f t="shared" si="121"/>
        <v>8.0387053164144184E-2</v>
      </c>
      <c r="I1981" s="2">
        <v>1423.6414199999999</v>
      </c>
      <c r="J1981" s="3">
        <f t="shared" si="122"/>
        <v>-0.37506493734918156</v>
      </c>
      <c r="K1981" s="2">
        <v>2457.0150100000001</v>
      </c>
      <c r="L1981" s="2">
        <v>4313.6498700000002</v>
      </c>
      <c r="M1981" s="3">
        <f t="shared" si="123"/>
        <v>0.75564652736899651</v>
      </c>
    </row>
    <row r="1982" spans="1:13" x14ac:dyDescent="0.2">
      <c r="A1982" s="1" t="s">
        <v>259</v>
      </c>
      <c r="B1982" s="1" t="s">
        <v>130</v>
      </c>
      <c r="C1982" s="2">
        <v>0</v>
      </c>
      <c r="D1982" s="2">
        <v>67.993189999999998</v>
      </c>
      <c r="E1982" s="3" t="str">
        <f t="shared" si="120"/>
        <v/>
      </c>
      <c r="F1982" s="2">
        <v>328.42270000000002</v>
      </c>
      <c r="G1982" s="2">
        <v>690.55538000000001</v>
      </c>
      <c r="H1982" s="3">
        <f t="shared" si="121"/>
        <v>1.1026420524525253</v>
      </c>
      <c r="I1982" s="2">
        <v>1150.11843</v>
      </c>
      <c r="J1982" s="3">
        <f t="shared" si="122"/>
        <v>-0.39957889380139744</v>
      </c>
      <c r="K1982" s="2">
        <v>2666.5914499999999</v>
      </c>
      <c r="L1982" s="2">
        <v>7556.4954600000001</v>
      </c>
      <c r="M1982" s="3">
        <f t="shared" si="123"/>
        <v>1.8337657274045487</v>
      </c>
    </row>
    <row r="1983" spans="1:13" x14ac:dyDescent="0.2">
      <c r="A1983" s="1" t="s">
        <v>259</v>
      </c>
      <c r="B1983" s="1" t="s">
        <v>129</v>
      </c>
      <c r="C1983" s="2">
        <v>0</v>
      </c>
      <c r="D1983" s="2">
        <v>300.45022999999998</v>
      </c>
      <c r="E1983" s="3" t="str">
        <f t="shared" si="120"/>
        <v/>
      </c>
      <c r="F1983" s="2">
        <v>7086.0441199999996</v>
      </c>
      <c r="G1983" s="2">
        <v>7780.3151500000004</v>
      </c>
      <c r="H1983" s="3">
        <f t="shared" si="121"/>
        <v>9.7977237827302943E-2</v>
      </c>
      <c r="I1983" s="2">
        <v>10584.15683</v>
      </c>
      <c r="J1983" s="3">
        <f t="shared" si="122"/>
        <v>-0.26490930973856319</v>
      </c>
      <c r="K1983" s="2">
        <v>28398.005430000001</v>
      </c>
      <c r="L1983" s="2">
        <v>30733.44614</v>
      </c>
      <c r="M1983" s="3">
        <f t="shared" si="123"/>
        <v>8.2239603614302048E-2</v>
      </c>
    </row>
    <row r="1984" spans="1:13" x14ac:dyDescent="0.2">
      <c r="A1984" s="1" t="s">
        <v>259</v>
      </c>
      <c r="B1984" s="1" t="s">
        <v>214</v>
      </c>
      <c r="C1984" s="2">
        <v>0</v>
      </c>
      <c r="D1984" s="2">
        <v>0</v>
      </c>
      <c r="E1984" s="3" t="str">
        <f t="shared" si="120"/>
        <v/>
      </c>
      <c r="F1984" s="2">
        <v>144.03019</v>
      </c>
      <c r="G1984" s="2">
        <v>27.19678</v>
      </c>
      <c r="H1984" s="3">
        <f t="shared" si="121"/>
        <v>-0.81117306031464653</v>
      </c>
      <c r="I1984" s="2">
        <v>122.86714000000001</v>
      </c>
      <c r="J1984" s="3">
        <f t="shared" si="122"/>
        <v>-0.77864887226967272</v>
      </c>
      <c r="K1984" s="2">
        <v>398.02229999999997</v>
      </c>
      <c r="L1984" s="2">
        <v>267.02557999999999</v>
      </c>
      <c r="M1984" s="3">
        <f t="shared" si="123"/>
        <v>-0.32911904684737514</v>
      </c>
    </row>
    <row r="1985" spans="1:13" x14ac:dyDescent="0.2">
      <c r="A1985" s="1" t="s">
        <v>259</v>
      </c>
      <c r="B1985" s="1" t="s">
        <v>128</v>
      </c>
      <c r="C1985" s="2">
        <v>0</v>
      </c>
      <c r="D1985" s="2">
        <v>56.558579999999999</v>
      </c>
      <c r="E1985" s="3" t="str">
        <f t="shared" si="120"/>
        <v/>
      </c>
      <c r="F1985" s="2">
        <v>941.12945999999999</v>
      </c>
      <c r="G1985" s="2">
        <v>673.81195000000002</v>
      </c>
      <c r="H1985" s="3">
        <f t="shared" si="121"/>
        <v>-0.28403904177008754</v>
      </c>
      <c r="I1985" s="2">
        <v>708.84114</v>
      </c>
      <c r="J1985" s="3">
        <f t="shared" si="122"/>
        <v>-4.9417546504143317E-2</v>
      </c>
      <c r="K1985" s="2">
        <v>3623.3214800000001</v>
      </c>
      <c r="L1985" s="2">
        <v>2782.5560700000001</v>
      </c>
      <c r="M1985" s="3">
        <f t="shared" si="123"/>
        <v>-0.23204273058321057</v>
      </c>
    </row>
    <row r="1986" spans="1:13" x14ac:dyDescent="0.2">
      <c r="A1986" s="1" t="s">
        <v>259</v>
      </c>
      <c r="B1986" s="1" t="s">
        <v>127</v>
      </c>
      <c r="C1986" s="2">
        <v>0</v>
      </c>
      <c r="D1986" s="2">
        <v>51.722000000000001</v>
      </c>
      <c r="E1986" s="3" t="str">
        <f t="shared" si="120"/>
        <v/>
      </c>
      <c r="F1986" s="2">
        <v>188.3828</v>
      </c>
      <c r="G1986" s="2">
        <v>641.06107999999995</v>
      </c>
      <c r="H1986" s="3">
        <f t="shared" si="121"/>
        <v>2.4029703348713363</v>
      </c>
      <c r="I1986" s="2">
        <v>424.91149999999999</v>
      </c>
      <c r="J1986" s="3">
        <f t="shared" si="122"/>
        <v>0.50869317493172095</v>
      </c>
      <c r="K1986" s="2">
        <v>893.56739000000005</v>
      </c>
      <c r="L1986" s="2">
        <v>2166.32528</v>
      </c>
      <c r="M1986" s="3">
        <f t="shared" si="123"/>
        <v>1.4243557948102827</v>
      </c>
    </row>
    <row r="1987" spans="1:13" x14ac:dyDescent="0.2">
      <c r="A1987" s="1" t="s">
        <v>259</v>
      </c>
      <c r="B1987" s="1" t="s">
        <v>126</v>
      </c>
      <c r="C1987" s="2">
        <v>0</v>
      </c>
      <c r="D1987" s="2">
        <v>0</v>
      </c>
      <c r="E1987" s="3" t="str">
        <f t="shared" si="120"/>
        <v/>
      </c>
      <c r="F1987" s="2">
        <v>79.283649999999994</v>
      </c>
      <c r="G1987" s="2">
        <v>51.402509999999999</v>
      </c>
      <c r="H1987" s="3">
        <f t="shared" si="121"/>
        <v>-0.35166317393308699</v>
      </c>
      <c r="I1987" s="2">
        <v>44.019069999999999</v>
      </c>
      <c r="J1987" s="3">
        <f t="shared" si="122"/>
        <v>0.16773275764344864</v>
      </c>
      <c r="K1987" s="2">
        <v>162.91772</v>
      </c>
      <c r="L1987" s="2">
        <v>107.38888</v>
      </c>
      <c r="M1987" s="3">
        <f t="shared" si="123"/>
        <v>-0.34083978096428058</v>
      </c>
    </row>
    <row r="1988" spans="1:13" x14ac:dyDescent="0.2">
      <c r="A1988" s="1" t="s">
        <v>259</v>
      </c>
      <c r="B1988" s="1" t="s">
        <v>125</v>
      </c>
      <c r="C1988" s="2">
        <v>0</v>
      </c>
      <c r="D1988" s="2">
        <v>27.810020000000002</v>
      </c>
      <c r="E1988" s="3" t="str">
        <f t="shared" si="120"/>
        <v/>
      </c>
      <c r="F1988" s="2">
        <v>2455.03692</v>
      </c>
      <c r="G1988" s="2">
        <v>1655.9203299999999</v>
      </c>
      <c r="H1988" s="3">
        <f t="shared" si="121"/>
        <v>-0.32550084419911696</v>
      </c>
      <c r="I1988" s="2">
        <v>4123.3312100000003</v>
      </c>
      <c r="J1988" s="3">
        <f t="shared" si="122"/>
        <v>-0.59840230006650375</v>
      </c>
      <c r="K1988" s="2">
        <v>10915.556399999999</v>
      </c>
      <c r="L1988" s="2">
        <v>12357.655570000001</v>
      </c>
      <c r="M1988" s="3">
        <f t="shared" si="123"/>
        <v>0.13211412383889121</v>
      </c>
    </row>
    <row r="1989" spans="1:13" x14ac:dyDescent="0.2">
      <c r="A1989" s="1" t="s">
        <v>259</v>
      </c>
      <c r="B1989" s="1" t="s">
        <v>279</v>
      </c>
      <c r="C1989" s="2">
        <v>0</v>
      </c>
      <c r="D1989" s="2">
        <v>0</v>
      </c>
      <c r="E1989" s="3" t="str">
        <f t="shared" ref="E1989:E2052" si="124">IF(C1989=0,"",(D1989/C1989-1))</f>
        <v/>
      </c>
      <c r="F1989" s="2">
        <v>0</v>
      </c>
      <c r="G1989" s="2">
        <v>0</v>
      </c>
      <c r="H1989" s="3" t="str">
        <f t="shared" ref="H1989:H2052" si="125">IF(F1989=0,"",(G1989/F1989-1))</f>
        <v/>
      </c>
      <c r="I1989" s="2">
        <v>0</v>
      </c>
      <c r="J1989" s="3" t="str">
        <f t="shared" ref="J1989:J2052" si="126">IF(I1989=0,"",(G1989/I1989-1))</f>
        <v/>
      </c>
      <c r="K1989" s="2">
        <v>0</v>
      </c>
      <c r="L1989" s="2">
        <v>0</v>
      </c>
      <c r="M1989" s="3" t="str">
        <f t="shared" ref="M1989:M2052" si="127">IF(K1989=0,"",(L1989/K1989-1))</f>
        <v/>
      </c>
    </row>
    <row r="1990" spans="1:13" x14ac:dyDescent="0.2">
      <c r="A1990" s="1" t="s">
        <v>259</v>
      </c>
      <c r="B1990" s="1" t="s">
        <v>213</v>
      </c>
      <c r="C1990" s="2">
        <v>0</v>
      </c>
      <c r="D1990" s="2">
        <v>3.7629100000000002</v>
      </c>
      <c r="E1990" s="3" t="str">
        <f t="shared" si="124"/>
        <v/>
      </c>
      <c r="F1990" s="2">
        <v>17.03922</v>
      </c>
      <c r="G1990" s="2">
        <v>98.661640000000006</v>
      </c>
      <c r="H1990" s="3">
        <f t="shared" si="125"/>
        <v>4.790267394869014</v>
      </c>
      <c r="I1990" s="2">
        <v>21.905439999999999</v>
      </c>
      <c r="J1990" s="3">
        <f t="shared" si="126"/>
        <v>3.5039789203047285</v>
      </c>
      <c r="K1990" s="2">
        <v>48.111429999999999</v>
      </c>
      <c r="L1990" s="2">
        <v>167.59135000000001</v>
      </c>
      <c r="M1990" s="3">
        <f t="shared" si="127"/>
        <v>2.4833998906289008</v>
      </c>
    </row>
    <row r="1991" spans="1:13" x14ac:dyDescent="0.2">
      <c r="A1991" s="1" t="s">
        <v>259</v>
      </c>
      <c r="B1991" s="1" t="s">
        <v>124</v>
      </c>
      <c r="C1991" s="2">
        <v>0</v>
      </c>
      <c r="D1991" s="2">
        <v>103.0587</v>
      </c>
      <c r="E1991" s="3" t="str">
        <f t="shared" si="124"/>
        <v/>
      </c>
      <c r="F1991" s="2">
        <v>5559.8655600000002</v>
      </c>
      <c r="G1991" s="2">
        <v>9625.6468999999997</v>
      </c>
      <c r="H1991" s="3">
        <f t="shared" si="125"/>
        <v>0.73127331877427615</v>
      </c>
      <c r="I1991" s="2">
        <v>10495.306930000001</v>
      </c>
      <c r="J1991" s="3">
        <f t="shared" si="126"/>
        <v>-8.2861800593382107E-2</v>
      </c>
      <c r="K1991" s="2">
        <v>16305.32857</v>
      </c>
      <c r="L1991" s="2">
        <v>35676.471389999999</v>
      </c>
      <c r="M1991" s="3">
        <f t="shared" si="127"/>
        <v>1.1880252971805034</v>
      </c>
    </row>
    <row r="1992" spans="1:13" x14ac:dyDescent="0.2">
      <c r="A1992" s="1" t="s">
        <v>259</v>
      </c>
      <c r="B1992" s="1" t="s">
        <v>212</v>
      </c>
      <c r="C1992" s="2">
        <v>0</v>
      </c>
      <c r="D1992" s="2">
        <v>0</v>
      </c>
      <c r="E1992" s="3" t="str">
        <f t="shared" si="124"/>
        <v/>
      </c>
      <c r="F1992" s="2">
        <v>0</v>
      </c>
      <c r="G1992" s="2">
        <v>0</v>
      </c>
      <c r="H1992" s="3" t="str">
        <f t="shared" si="125"/>
        <v/>
      </c>
      <c r="I1992" s="2">
        <v>0</v>
      </c>
      <c r="J1992" s="3" t="str">
        <f t="shared" si="126"/>
        <v/>
      </c>
      <c r="K1992" s="2">
        <v>0</v>
      </c>
      <c r="L1992" s="2">
        <v>0</v>
      </c>
      <c r="M1992" s="3" t="str">
        <f t="shared" si="127"/>
        <v/>
      </c>
    </row>
    <row r="1993" spans="1:13" x14ac:dyDescent="0.2">
      <c r="A1993" s="1" t="s">
        <v>259</v>
      </c>
      <c r="B1993" s="1" t="s">
        <v>123</v>
      </c>
      <c r="C1993" s="2">
        <v>0</v>
      </c>
      <c r="D1993" s="2">
        <v>0</v>
      </c>
      <c r="E1993" s="3" t="str">
        <f t="shared" si="124"/>
        <v/>
      </c>
      <c r="F1993" s="2">
        <v>222.88074</v>
      </c>
      <c r="G1993" s="2">
        <v>202.01479</v>
      </c>
      <c r="H1993" s="3">
        <f t="shared" si="125"/>
        <v>-9.3619349971648558E-2</v>
      </c>
      <c r="I1993" s="2">
        <v>207.02276000000001</v>
      </c>
      <c r="J1993" s="3">
        <f t="shared" si="126"/>
        <v>-2.4190432008538543E-2</v>
      </c>
      <c r="K1993" s="2">
        <v>410.09323000000001</v>
      </c>
      <c r="L1993" s="2">
        <v>616.06573000000003</v>
      </c>
      <c r="M1993" s="3">
        <f t="shared" si="127"/>
        <v>0.50225774270889589</v>
      </c>
    </row>
    <row r="1994" spans="1:13" x14ac:dyDescent="0.2">
      <c r="A1994" s="1" t="s">
        <v>259</v>
      </c>
      <c r="B1994" s="1" t="s">
        <v>211</v>
      </c>
      <c r="C1994" s="2">
        <v>0</v>
      </c>
      <c r="D1994" s="2">
        <v>0</v>
      </c>
      <c r="E1994" s="3" t="str">
        <f t="shared" si="124"/>
        <v/>
      </c>
      <c r="F1994" s="2">
        <v>13.66</v>
      </c>
      <c r="G1994" s="2">
        <v>0</v>
      </c>
      <c r="H1994" s="3">
        <f t="shared" si="125"/>
        <v>-1</v>
      </c>
      <c r="I1994" s="2">
        <v>0</v>
      </c>
      <c r="J1994" s="3" t="str">
        <f t="shared" si="126"/>
        <v/>
      </c>
      <c r="K1994" s="2">
        <v>26.00592</v>
      </c>
      <c r="L1994" s="2">
        <v>0</v>
      </c>
      <c r="M1994" s="3">
        <f t="shared" si="127"/>
        <v>-1</v>
      </c>
    </row>
    <row r="1995" spans="1:13" x14ac:dyDescent="0.2">
      <c r="A1995" s="1" t="s">
        <v>259</v>
      </c>
      <c r="B1995" s="1" t="s">
        <v>122</v>
      </c>
      <c r="C1995" s="2">
        <v>0</v>
      </c>
      <c r="D1995" s="2">
        <v>1044.71758</v>
      </c>
      <c r="E1995" s="3" t="str">
        <f t="shared" si="124"/>
        <v/>
      </c>
      <c r="F1995" s="2">
        <v>7667.5480799999996</v>
      </c>
      <c r="G1995" s="2">
        <v>8259.0779199999997</v>
      </c>
      <c r="H1995" s="3">
        <f t="shared" si="125"/>
        <v>7.7147196708546861E-2</v>
      </c>
      <c r="I1995" s="2">
        <v>9556.4316099999996</v>
      </c>
      <c r="J1995" s="3">
        <f t="shared" si="126"/>
        <v>-0.13575712598020673</v>
      </c>
      <c r="K1995" s="2">
        <v>32615.04394</v>
      </c>
      <c r="L1995" s="2">
        <v>35339.298340000001</v>
      </c>
      <c r="M1995" s="3">
        <f t="shared" si="127"/>
        <v>8.3527540389387589E-2</v>
      </c>
    </row>
    <row r="1996" spans="1:13" x14ac:dyDescent="0.2">
      <c r="A1996" s="1" t="s">
        <v>259</v>
      </c>
      <c r="B1996" s="1" t="s">
        <v>121</v>
      </c>
      <c r="C1996" s="2">
        <v>0</v>
      </c>
      <c r="D1996" s="2">
        <v>784.92316000000005</v>
      </c>
      <c r="E1996" s="3" t="str">
        <f t="shared" si="124"/>
        <v/>
      </c>
      <c r="F1996" s="2">
        <v>25861.442040000002</v>
      </c>
      <c r="G1996" s="2">
        <v>21514.039339999999</v>
      </c>
      <c r="H1996" s="3">
        <f t="shared" si="125"/>
        <v>-0.16810364608732398</v>
      </c>
      <c r="I1996" s="2">
        <v>20944.316989999999</v>
      </c>
      <c r="J1996" s="3">
        <f t="shared" si="126"/>
        <v>2.7201763145201507E-2</v>
      </c>
      <c r="K1996" s="2">
        <v>107572.19414000001</v>
      </c>
      <c r="L1996" s="2">
        <v>82276.512419999999</v>
      </c>
      <c r="M1996" s="3">
        <f t="shared" si="127"/>
        <v>-0.23515074617776133</v>
      </c>
    </row>
    <row r="1997" spans="1:13" x14ac:dyDescent="0.2">
      <c r="A1997" s="1" t="s">
        <v>259</v>
      </c>
      <c r="B1997" s="1" t="s">
        <v>120</v>
      </c>
      <c r="C1997" s="2">
        <v>0</v>
      </c>
      <c r="D1997" s="2">
        <v>110.91030000000001</v>
      </c>
      <c r="E1997" s="3" t="str">
        <f t="shared" si="124"/>
        <v/>
      </c>
      <c r="F1997" s="2">
        <v>6181.4222600000003</v>
      </c>
      <c r="G1997" s="2">
        <v>7432.3282900000004</v>
      </c>
      <c r="H1997" s="3">
        <f t="shared" si="125"/>
        <v>0.20236540675996473</v>
      </c>
      <c r="I1997" s="2">
        <v>8038.10394</v>
      </c>
      <c r="J1997" s="3">
        <f t="shared" si="126"/>
        <v>-7.536300283273023E-2</v>
      </c>
      <c r="K1997" s="2">
        <v>25096.69212</v>
      </c>
      <c r="L1997" s="2">
        <v>29363.179550000001</v>
      </c>
      <c r="M1997" s="3">
        <f t="shared" si="127"/>
        <v>0.17000198311394032</v>
      </c>
    </row>
    <row r="1998" spans="1:13" x14ac:dyDescent="0.2">
      <c r="A1998" s="1" t="s">
        <v>259</v>
      </c>
      <c r="B1998" s="1" t="s">
        <v>166</v>
      </c>
      <c r="C1998" s="2">
        <v>0</v>
      </c>
      <c r="D1998" s="2">
        <v>24.071249999999999</v>
      </c>
      <c r="E1998" s="3" t="str">
        <f t="shared" si="124"/>
        <v/>
      </c>
      <c r="F1998" s="2">
        <v>188.19745</v>
      </c>
      <c r="G1998" s="2">
        <v>233.02674999999999</v>
      </c>
      <c r="H1998" s="3">
        <f t="shared" si="125"/>
        <v>0.23820354632860319</v>
      </c>
      <c r="I1998" s="2">
        <v>265.22334999999998</v>
      </c>
      <c r="J1998" s="3">
        <f t="shared" si="126"/>
        <v>-0.12139428900208071</v>
      </c>
      <c r="K1998" s="2">
        <v>563.42872</v>
      </c>
      <c r="L1998" s="2">
        <v>905.88879999999995</v>
      </c>
      <c r="M1998" s="3">
        <f t="shared" si="127"/>
        <v>0.60781438333494964</v>
      </c>
    </row>
    <row r="1999" spans="1:13" x14ac:dyDescent="0.2">
      <c r="A1999" s="1" t="s">
        <v>259</v>
      </c>
      <c r="B1999" s="1" t="s">
        <v>119</v>
      </c>
      <c r="C1999" s="2">
        <v>0</v>
      </c>
      <c r="D1999" s="2">
        <v>104.15361</v>
      </c>
      <c r="E1999" s="3" t="str">
        <f t="shared" si="124"/>
        <v/>
      </c>
      <c r="F1999" s="2">
        <v>1313.42581</v>
      </c>
      <c r="G1999" s="2">
        <v>1202.6917900000001</v>
      </c>
      <c r="H1999" s="3">
        <f t="shared" si="125"/>
        <v>-8.4309307124092459E-2</v>
      </c>
      <c r="I1999" s="2">
        <v>1392.0520200000001</v>
      </c>
      <c r="J1999" s="3">
        <f t="shared" si="126"/>
        <v>-0.13602956446986803</v>
      </c>
      <c r="K1999" s="2">
        <v>3746.0345000000002</v>
      </c>
      <c r="L1999" s="2">
        <v>4435.1481899999999</v>
      </c>
      <c r="M1999" s="3">
        <f t="shared" si="127"/>
        <v>0.18395818031040556</v>
      </c>
    </row>
    <row r="2000" spans="1:13" x14ac:dyDescent="0.2">
      <c r="A2000" s="1" t="s">
        <v>259</v>
      </c>
      <c r="B2000" s="1" t="s">
        <v>226</v>
      </c>
      <c r="C2000" s="2">
        <v>0</v>
      </c>
      <c r="D2000" s="2">
        <v>0</v>
      </c>
      <c r="E2000" s="3" t="str">
        <f t="shared" si="124"/>
        <v/>
      </c>
      <c r="F2000" s="2">
        <v>16.482500000000002</v>
      </c>
      <c r="G2000" s="2">
        <v>54.063800000000001</v>
      </c>
      <c r="H2000" s="3">
        <f t="shared" si="125"/>
        <v>2.2800728044896097</v>
      </c>
      <c r="I2000" s="2">
        <v>38.700000000000003</v>
      </c>
      <c r="J2000" s="3">
        <f t="shared" si="126"/>
        <v>0.39699741602067173</v>
      </c>
      <c r="K2000" s="2">
        <v>95.602500000000006</v>
      </c>
      <c r="L2000" s="2">
        <v>114.70249</v>
      </c>
      <c r="M2000" s="3">
        <f t="shared" si="127"/>
        <v>0.19978546586124835</v>
      </c>
    </row>
    <row r="2001" spans="1:13" x14ac:dyDescent="0.2">
      <c r="A2001" s="1" t="s">
        <v>259</v>
      </c>
      <c r="B2001" s="1" t="s">
        <v>118</v>
      </c>
      <c r="C2001" s="2">
        <v>0</v>
      </c>
      <c r="D2001" s="2">
        <v>0</v>
      </c>
      <c r="E2001" s="3" t="str">
        <f t="shared" si="124"/>
        <v/>
      </c>
      <c r="F2001" s="2">
        <v>197.74681000000001</v>
      </c>
      <c r="G2001" s="2">
        <v>412.63754999999998</v>
      </c>
      <c r="H2001" s="3">
        <f t="shared" si="125"/>
        <v>1.086696366935072</v>
      </c>
      <c r="I2001" s="2">
        <v>425.10460999999998</v>
      </c>
      <c r="J2001" s="3">
        <f t="shared" si="126"/>
        <v>-2.932704023134447E-2</v>
      </c>
      <c r="K2001" s="2">
        <v>928.40481</v>
      </c>
      <c r="L2001" s="2">
        <v>1462.99587</v>
      </c>
      <c r="M2001" s="3">
        <f t="shared" si="127"/>
        <v>0.57581677113456564</v>
      </c>
    </row>
    <row r="2002" spans="1:13" x14ac:dyDescent="0.2">
      <c r="A2002" s="1" t="s">
        <v>259</v>
      </c>
      <c r="B2002" s="1" t="s">
        <v>117</v>
      </c>
      <c r="C2002" s="2">
        <v>0</v>
      </c>
      <c r="D2002" s="2">
        <v>10.164440000000001</v>
      </c>
      <c r="E2002" s="3" t="str">
        <f t="shared" si="124"/>
        <v/>
      </c>
      <c r="F2002" s="2">
        <v>22.04937</v>
      </c>
      <c r="G2002" s="2">
        <v>18.502520000000001</v>
      </c>
      <c r="H2002" s="3">
        <f t="shared" si="125"/>
        <v>-0.1608594712683401</v>
      </c>
      <c r="I2002" s="2">
        <v>0</v>
      </c>
      <c r="J2002" s="3" t="str">
        <f t="shared" si="126"/>
        <v/>
      </c>
      <c r="K2002" s="2">
        <v>51.637509999999999</v>
      </c>
      <c r="L2002" s="2">
        <v>79.509879999999995</v>
      </c>
      <c r="M2002" s="3">
        <f t="shared" si="127"/>
        <v>0.53976983010993362</v>
      </c>
    </row>
    <row r="2003" spans="1:13" x14ac:dyDescent="0.2">
      <c r="A2003" s="1" t="s">
        <v>259</v>
      </c>
      <c r="B2003" s="1" t="s">
        <v>208</v>
      </c>
      <c r="C2003" s="2">
        <v>0</v>
      </c>
      <c r="D2003" s="2">
        <v>0</v>
      </c>
      <c r="E2003" s="3" t="str">
        <f t="shared" si="124"/>
        <v/>
      </c>
      <c r="F2003" s="2">
        <v>0</v>
      </c>
      <c r="G2003" s="2">
        <v>0</v>
      </c>
      <c r="H2003" s="3" t="str">
        <f t="shared" si="125"/>
        <v/>
      </c>
      <c r="I2003" s="2">
        <v>10.015750000000001</v>
      </c>
      <c r="J2003" s="3">
        <f t="shared" si="126"/>
        <v>-1</v>
      </c>
      <c r="K2003" s="2">
        <v>0</v>
      </c>
      <c r="L2003" s="2">
        <v>10.015750000000001</v>
      </c>
      <c r="M2003" s="3" t="str">
        <f t="shared" si="127"/>
        <v/>
      </c>
    </row>
    <row r="2004" spans="1:13" x14ac:dyDescent="0.2">
      <c r="A2004" s="1" t="s">
        <v>259</v>
      </c>
      <c r="B2004" s="1" t="s">
        <v>116</v>
      </c>
      <c r="C2004" s="2">
        <v>0</v>
      </c>
      <c r="D2004" s="2">
        <v>66.091880000000003</v>
      </c>
      <c r="E2004" s="3" t="str">
        <f t="shared" si="124"/>
        <v/>
      </c>
      <c r="F2004" s="2">
        <v>2218.5992700000002</v>
      </c>
      <c r="G2004" s="2">
        <v>2167.1369500000001</v>
      </c>
      <c r="H2004" s="3">
        <f t="shared" si="125"/>
        <v>-2.3195860873063467E-2</v>
      </c>
      <c r="I2004" s="2">
        <v>3080.8444</v>
      </c>
      <c r="J2004" s="3">
        <f t="shared" si="126"/>
        <v>-0.29657695468164502</v>
      </c>
      <c r="K2004" s="2">
        <v>9936.2409599999992</v>
      </c>
      <c r="L2004" s="2">
        <v>11449.75297</v>
      </c>
      <c r="M2004" s="3">
        <f t="shared" si="127"/>
        <v>0.15232239396094527</v>
      </c>
    </row>
    <row r="2005" spans="1:13" x14ac:dyDescent="0.2">
      <c r="A2005" s="1" t="s">
        <v>259</v>
      </c>
      <c r="B2005" s="1" t="s">
        <v>115</v>
      </c>
      <c r="C2005" s="2">
        <v>0</v>
      </c>
      <c r="D2005" s="2">
        <v>0</v>
      </c>
      <c r="E2005" s="3" t="str">
        <f t="shared" si="124"/>
        <v/>
      </c>
      <c r="F2005" s="2">
        <v>345.99648999999999</v>
      </c>
      <c r="G2005" s="2">
        <v>508.06968999999998</v>
      </c>
      <c r="H2005" s="3">
        <f t="shared" si="125"/>
        <v>0.46842440511462979</v>
      </c>
      <c r="I2005" s="2">
        <v>490.54937999999999</v>
      </c>
      <c r="J2005" s="3">
        <f t="shared" si="126"/>
        <v>3.5715690844416059E-2</v>
      </c>
      <c r="K2005" s="2">
        <v>1600.1991700000001</v>
      </c>
      <c r="L2005" s="2">
        <v>1865.16158</v>
      </c>
      <c r="M2005" s="3">
        <f t="shared" si="127"/>
        <v>0.16558089453327218</v>
      </c>
    </row>
    <row r="2006" spans="1:13" x14ac:dyDescent="0.2">
      <c r="A2006" s="1" t="s">
        <v>259</v>
      </c>
      <c r="B2006" s="1" t="s">
        <v>114</v>
      </c>
      <c r="C2006" s="2">
        <v>0</v>
      </c>
      <c r="D2006" s="2">
        <v>0</v>
      </c>
      <c r="E2006" s="3" t="str">
        <f t="shared" si="124"/>
        <v/>
      </c>
      <c r="F2006" s="2">
        <v>59.850999999999999</v>
      </c>
      <c r="G2006" s="2">
        <v>229.35356999999999</v>
      </c>
      <c r="H2006" s="3">
        <f t="shared" si="125"/>
        <v>2.832075821623699</v>
      </c>
      <c r="I2006" s="2">
        <v>76.433670000000006</v>
      </c>
      <c r="J2006" s="3">
        <f t="shared" si="126"/>
        <v>2.0006876550609172</v>
      </c>
      <c r="K2006" s="2">
        <v>299.81344000000001</v>
      </c>
      <c r="L2006" s="2">
        <v>461.30011999999999</v>
      </c>
      <c r="M2006" s="3">
        <f t="shared" si="127"/>
        <v>0.53862388557364205</v>
      </c>
    </row>
    <row r="2007" spans="1:13" x14ac:dyDescent="0.2">
      <c r="A2007" s="1" t="s">
        <v>259</v>
      </c>
      <c r="B2007" s="1" t="s">
        <v>157</v>
      </c>
      <c r="C2007" s="2">
        <v>0</v>
      </c>
      <c r="D2007" s="2">
        <v>0</v>
      </c>
      <c r="E2007" s="3" t="str">
        <f t="shared" si="124"/>
        <v/>
      </c>
      <c r="F2007" s="2">
        <v>120.87</v>
      </c>
      <c r="G2007" s="2">
        <v>82.67</v>
      </c>
      <c r="H2007" s="3">
        <f t="shared" si="125"/>
        <v>-0.31604202862579633</v>
      </c>
      <c r="I2007" s="2">
        <v>97.61</v>
      </c>
      <c r="J2007" s="3">
        <f t="shared" si="126"/>
        <v>-0.15305808831062384</v>
      </c>
      <c r="K2007" s="2">
        <v>283.23289999999997</v>
      </c>
      <c r="L2007" s="2">
        <v>402.62</v>
      </c>
      <c r="M2007" s="3">
        <f t="shared" si="127"/>
        <v>0.42151565019459269</v>
      </c>
    </row>
    <row r="2008" spans="1:13" x14ac:dyDescent="0.2">
      <c r="A2008" s="1" t="s">
        <v>259</v>
      </c>
      <c r="B2008" s="1" t="s">
        <v>113</v>
      </c>
      <c r="C2008" s="2">
        <v>0</v>
      </c>
      <c r="D2008" s="2">
        <v>0</v>
      </c>
      <c r="E2008" s="3" t="str">
        <f t="shared" si="124"/>
        <v/>
      </c>
      <c r="F2008" s="2">
        <v>1054.6662200000001</v>
      </c>
      <c r="G2008" s="2">
        <v>1265.9809</v>
      </c>
      <c r="H2008" s="3">
        <f t="shared" si="125"/>
        <v>0.20036166513420706</v>
      </c>
      <c r="I2008" s="2">
        <v>1245.72568</v>
      </c>
      <c r="J2008" s="3">
        <f t="shared" si="126"/>
        <v>1.6259775587190273E-2</v>
      </c>
      <c r="K2008" s="2">
        <v>3311.7270800000001</v>
      </c>
      <c r="L2008" s="2">
        <v>4638.2573400000001</v>
      </c>
      <c r="M2008" s="3">
        <f t="shared" si="127"/>
        <v>0.40055542861943794</v>
      </c>
    </row>
    <row r="2009" spans="1:13" x14ac:dyDescent="0.2">
      <c r="A2009" s="1" t="s">
        <v>259</v>
      </c>
      <c r="B2009" s="1" t="s">
        <v>207</v>
      </c>
      <c r="C2009" s="2">
        <v>0</v>
      </c>
      <c r="D2009" s="2">
        <v>0</v>
      </c>
      <c r="E2009" s="3" t="str">
        <f t="shared" si="124"/>
        <v/>
      </c>
      <c r="F2009" s="2">
        <v>180.81441000000001</v>
      </c>
      <c r="G2009" s="2">
        <v>101.285</v>
      </c>
      <c r="H2009" s="3">
        <f t="shared" si="125"/>
        <v>-0.43983999947791774</v>
      </c>
      <c r="I2009" s="2">
        <v>58.195300000000003</v>
      </c>
      <c r="J2009" s="3">
        <f t="shared" si="126"/>
        <v>0.74043264662266517</v>
      </c>
      <c r="K2009" s="2">
        <v>352.84527000000003</v>
      </c>
      <c r="L2009" s="2">
        <v>310.71647000000002</v>
      </c>
      <c r="M2009" s="3">
        <f t="shared" si="127"/>
        <v>-0.11939737777978432</v>
      </c>
    </row>
    <row r="2010" spans="1:13" x14ac:dyDescent="0.2">
      <c r="A2010" s="1" t="s">
        <v>259</v>
      </c>
      <c r="B2010" s="1" t="s">
        <v>206</v>
      </c>
      <c r="C2010" s="2">
        <v>0</v>
      </c>
      <c r="D2010" s="2">
        <v>0</v>
      </c>
      <c r="E2010" s="3" t="str">
        <f t="shared" si="124"/>
        <v/>
      </c>
      <c r="F2010" s="2">
        <v>0</v>
      </c>
      <c r="G2010" s="2">
        <v>1.7550399999999999</v>
      </c>
      <c r="H2010" s="3" t="str">
        <f t="shared" si="125"/>
        <v/>
      </c>
      <c r="I2010" s="2">
        <v>283.73700000000002</v>
      </c>
      <c r="J2010" s="3">
        <f t="shared" si="126"/>
        <v>-0.9938145536183155</v>
      </c>
      <c r="K2010" s="2">
        <v>0</v>
      </c>
      <c r="L2010" s="2">
        <v>378.82103999999998</v>
      </c>
      <c r="M2010" s="3" t="str">
        <f t="shared" si="127"/>
        <v/>
      </c>
    </row>
    <row r="2011" spans="1:13" x14ac:dyDescent="0.2">
      <c r="A2011" s="1" t="s">
        <v>259</v>
      </c>
      <c r="B2011" s="1" t="s">
        <v>165</v>
      </c>
      <c r="C2011" s="2">
        <v>0</v>
      </c>
      <c r="D2011" s="2">
        <v>0</v>
      </c>
      <c r="E2011" s="3" t="str">
        <f t="shared" si="124"/>
        <v/>
      </c>
      <c r="F2011" s="2">
        <v>0</v>
      </c>
      <c r="G2011" s="2">
        <v>0</v>
      </c>
      <c r="H2011" s="3" t="str">
        <f t="shared" si="125"/>
        <v/>
      </c>
      <c r="I2011" s="2">
        <v>0</v>
      </c>
      <c r="J2011" s="3" t="str">
        <f t="shared" si="126"/>
        <v/>
      </c>
      <c r="K2011" s="2">
        <v>1.6932499999999999</v>
      </c>
      <c r="L2011" s="2">
        <v>3.0398999999999998</v>
      </c>
      <c r="M2011" s="3">
        <f t="shared" si="127"/>
        <v>0.79530488705152802</v>
      </c>
    </row>
    <row r="2012" spans="1:13" x14ac:dyDescent="0.2">
      <c r="A2012" s="1" t="s">
        <v>259</v>
      </c>
      <c r="B2012" s="1" t="s">
        <v>156</v>
      </c>
      <c r="C2012" s="2">
        <v>0</v>
      </c>
      <c r="D2012" s="2">
        <v>61.780239999999999</v>
      </c>
      <c r="E2012" s="3" t="str">
        <f t="shared" si="124"/>
        <v/>
      </c>
      <c r="F2012" s="2">
        <v>9063.1580099999992</v>
      </c>
      <c r="G2012" s="2">
        <v>4879.3470500000003</v>
      </c>
      <c r="H2012" s="3">
        <f t="shared" si="125"/>
        <v>-0.46162838112098625</v>
      </c>
      <c r="I2012" s="2">
        <v>7604.5421999999999</v>
      </c>
      <c r="J2012" s="3">
        <f t="shared" si="126"/>
        <v>-0.35836413005900603</v>
      </c>
      <c r="K2012" s="2">
        <v>41803.1803</v>
      </c>
      <c r="L2012" s="2">
        <v>31847.928380000001</v>
      </c>
      <c r="M2012" s="3">
        <f t="shared" si="127"/>
        <v>-0.23814580250967166</v>
      </c>
    </row>
    <row r="2013" spans="1:13" x14ac:dyDescent="0.2">
      <c r="A2013" s="1" t="s">
        <v>259</v>
      </c>
      <c r="B2013" s="1" t="s">
        <v>112</v>
      </c>
      <c r="C2013" s="2">
        <v>0</v>
      </c>
      <c r="D2013" s="2">
        <v>250.12345999999999</v>
      </c>
      <c r="E2013" s="3" t="str">
        <f t="shared" si="124"/>
        <v/>
      </c>
      <c r="F2013" s="2">
        <v>3847.71002</v>
      </c>
      <c r="G2013" s="2">
        <v>6134.10275</v>
      </c>
      <c r="H2013" s="3">
        <f t="shared" si="125"/>
        <v>0.59422168461645142</v>
      </c>
      <c r="I2013" s="2">
        <v>6715.4024799999997</v>
      </c>
      <c r="J2013" s="3">
        <f t="shared" si="126"/>
        <v>-8.6562157924449434E-2</v>
      </c>
      <c r="K2013" s="2">
        <v>17272.827519999999</v>
      </c>
      <c r="L2013" s="2">
        <v>23691.353650000001</v>
      </c>
      <c r="M2013" s="3">
        <f t="shared" si="127"/>
        <v>0.37159672454136805</v>
      </c>
    </row>
    <row r="2014" spans="1:13" x14ac:dyDescent="0.2">
      <c r="A2014" s="1" t="s">
        <v>259</v>
      </c>
      <c r="B2014" s="1" t="s">
        <v>255</v>
      </c>
      <c r="C2014" s="2">
        <v>0</v>
      </c>
      <c r="D2014" s="2">
        <v>2.0721699999999998</v>
      </c>
      <c r="E2014" s="3" t="str">
        <f t="shared" si="124"/>
        <v/>
      </c>
      <c r="F2014" s="2">
        <v>0</v>
      </c>
      <c r="G2014" s="2">
        <v>6.0771800000000002</v>
      </c>
      <c r="H2014" s="3" t="str">
        <f t="shared" si="125"/>
        <v/>
      </c>
      <c r="I2014" s="2">
        <v>28.39574</v>
      </c>
      <c r="J2014" s="3">
        <f t="shared" si="126"/>
        <v>-0.78598268613531463</v>
      </c>
      <c r="K2014" s="2">
        <v>6.8726000000000003</v>
      </c>
      <c r="L2014" s="2">
        <v>37.609639999999999</v>
      </c>
      <c r="M2014" s="3">
        <f t="shared" si="127"/>
        <v>4.4724034572068794</v>
      </c>
    </row>
    <row r="2015" spans="1:13" x14ac:dyDescent="0.2">
      <c r="A2015" s="1" t="s">
        <v>259</v>
      </c>
      <c r="B2015" s="1" t="s">
        <v>262</v>
      </c>
      <c r="C2015" s="2">
        <v>0</v>
      </c>
      <c r="D2015" s="2">
        <v>0</v>
      </c>
      <c r="E2015" s="3" t="str">
        <f t="shared" si="124"/>
        <v/>
      </c>
      <c r="F2015" s="2">
        <v>0</v>
      </c>
      <c r="G2015" s="2">
        <v>0</v>
      </c>
      <c r="H2015" s="3" t="str">
        <f t="shared" si="125"/>
        <v/>
      </c>
      <c r="I2015" s="2">
        <v>0</v>
      </c>
      <c r="J2015" s="3" t="str">
        <f t="shared" si="126"/>
        <v/>
      </c>
      <c r="K2015" s="2">
        <v>6.9</v>
      </c>
      <c r="L2015" s="2">
        <v>0</v>
      </c>
      <c r="M2015" s="3">
        <f t="shared" si="127"/>
        <v>-1</v>
      </c>
    </row>
    <row r="2016" spans="1:13" x14ac:dyDescent="0.2">
      <c r="A2016" s="1" t="s">
        <v>259</v>
      </c>
      <c r="B2016" s="1" t="s">
        <v>111</v>
      </c>
      <c r="C2016" s="2">
        <v>0</v>
      </c>
      <c r="D2016" s="2">
        <v>131.68208000000001</v>
      </c>
      <c r="E2016" s="3" t="str">
        <f t="shared" si="124"/>
        <v/>
      </c>
      <c r="F2016" s="2">
        <v>3170.1196799999998</v>
      </c>
      <c r="G2016" s="2">
        <v>3786.87941</v>
      </c>
      <c r="H2016" s="3">
        <f t="shared" si="125"/>
        <v>0.19455408383824802</v>
      </c>
      <c r="I2016" s="2">
        <v>3632.4952400000002</v>
      </c>
      <c r="J2016" s="3">
        <f t="shared" si="126"/>
        <v>4.2500859546893643E-2</v>
      </c>
      <c r="K2016" s="2">
        <v>12464.267449999999</v>
      </c>
      <c r="L2016" s="2">
        <v>14798.58834</v>
      </c>
      <c r="M2016" s="3">
        <f t="shared" si="127"/>
        <v>0.18728103351152026</v>
      </c>
    </row>
    <row r="2017" spans="1:13" x14ac:dyDescent="0.2">
      <c r="A2017" s="1" t="s">
        <v>259</v>
      </c>
      <c r="B2017" s="1" t="s">
        <v>110</v>
      </c>
      <c r="C2017" s="2">
        <v>0</v>
      </c>
      <c r="D2017" s="2">
        <v>2.2073999999999998</v>
      </c>
      <c r="E2017" s="3" t="str">
        <f t="shared" si="124"/>
        <v/>
      </c>
      <c r="F2017" s="2">
        <v>5055.8169399999997</v>
      </c>
      <c r="G2017" s="2">
        <v>3586.2414600000002</v>
      </c>
      <c r="H2017" s="3">
        <f t="shared" si="125"/>
        <v>-0.2906702314265357</v>
      </c>
      <c r="I2017" s="2">
        <v>3147.1931300000001</v>
      </c>
      <c r="J2017" s="3">
        <f t="shared" si="126"/>
        <v>0.139504730680446</v>
      </c>
      <c r="K2017" s="2">
        <v>27556.188730000002</v>
      </c>
      <c r="L2017" s="2">
        <v>10011.9031</v>
      </c>
      <c r="M2017" s="3">
        <f t="shared" si="127"/>
        <v>-0.63667315541716429</v>
      </c>
    </row>
    <row r="2018" spans="1:13" x14ac:dyDescent="0.2">
      <c r="A2018" s="1" t="s">
        <v>259</v>
      </c>
      <c r="B2018" s="1" t="s">
        <v>155</v>
      </c>
      <c r="C2018" s="2">
        <v>0</v>
      </c>
      <c r="D2018" s="2">
        <v>0</v>
      </c>
      <c r="E2018" s="3" t="str">
        <f t="shared" si="124"/>
        <v/>
      </c>
      <c r="F2018" s="2">
        <v>0</v>
      </c>
      <c r="G2018" s="2">
        <v>0</v>
      </c>
      <c r="H2018" s="3" t="str">
        <f t="shared" si="125"/>
        <v/>
      </c>
      <c r="I2018" s="2">
        <v>0</v>
      </c>
      <c r="J2018" s="3" t="str">
        <f t="shared" si="126"/>
        <v/>
      </c>
      <c r="K2018" s="2">
        <v>0</v>
      </c>
      <c r="L2018" s="2">
        <v>0</v>
      </c>
      <c r="M2018" s="3" t="str">
        <f t="shared" si="127"/>
        <v/>
      </c>
    </row>
    <row r="2019" spans="1:13" x14ac:dyDescent="0.2">
      <c r="A2019" s="1" t="s">
        <v>259</v>
      </c>
      <c r="B2019" s="1" t="s">
        <v>109</v>
      </c>
      <c r="C2019" s="2">
        <v>0</v>
      </c>
      <c r="D2019" s="2">
        <v>5.5845500000000001</v>
      </c>
      <c r="E2019" s="3" t="str">
        <f t="shared" si="124"/>
        <v/>
      </c>
      <c r="F2019" s="2">
        <v>210.17263</v>
      </c>
      <c r="G2019" s="2">
        <v>515.11036999999999</v>
      </c>
      <c r="H2019" s="3">
        <f t="shared" si="125"/>
        <v>1.4508917740621126</v>
      </c>
      <c r="I2019" s="2">
        <v>663.46252000000004</v>
      </c>
      <c r="J2019" s="3">
        <f t="shared" si="126"/>
        <v>-0.22360290977702857</v>
      </c>
      <c r="K2019" s="2">
        <v>1573.25191</v>
      </c>
      <c r="L2019" s="2">
        <v>2073.0201200000001</v>
      </c>
      <c r="M2019" s="3">
        <f t="shared" si="127"/>
        <v>0.31766572589128472</v>
      </c>
    </row>
    <row r="2020" spans="1:13" x14ac:dyDescent="0.2">
      <c r="A2020" s="1" t="s">
        <v>259</v>
      </c>
      <c r="B2020" s="1" t="s">
        <v>203</v>
      </c>
      <c r="C2020" s="2">
        <v>0</v>
      </c>
      <c r="D2020" s="2">
        <v>0</v>
      </c>
      <c r="E2020" s="3" t="str">
        <f t="shared" si="124"/>
        <v/>
      </c>
      <c r="F2020" s="2">
        <v>435.00364999999999</v>
      </c>
      <c r="G2020" s="2">
        <v>734.91408999999999</v>
      </c>
      <c r="H2020" s="3">
        <f t="shared" si="125"/>
        <v>0.68944350237061225</v>
      </c>
      <c r="I2020" s="2">
        <v>1021.23405</v>
      </c>
      <c r="J2020" s="3">
        <f t="shared" si="126"/>
        <v>-0.28036664073235718</v>
      </c>
      <c r="K2020" s="2">
        <v>1857.03107</v>
      </c>
      <c r="L2020" s="2">
        <v>3063.5338299999999</v>
      </c>
      <c r="M2020" s="3">
        <f t="shared" si="127"/>
        <v>0.64969443941506033</v>
      </c>
    </row>
    <row r="2021" spans="1:13" x14ac:dyDescent="0.2">
      <c r="A2021" s="1" t="s">
        <v>259</v>
      </c>
      <c r="B2021" s="1" t="s">
        <v>202</v>
      </c>
      <c r="C2021" s="2">
        <v>0</v>
      </c>
      <c r="D2021" s="2">
        <v>0</v>
      </c>
      <c r="E2021" s="3" t="str">
        <f t="shared" si="124"/>
        <v/>
      </c>
      <c r="F2021" s="2">
        <v>0</v>
      </c>
      <c r="G2021" s="2">
        <v>0</v>
      </c>
      <c r="H2021" s="3" t="str">
        <f t="shared" si="125"/>
        <v/>
      </c>
      <c r="I2021" s="2">
        <v>0</v>
      </c>
      <c r="J2021" s="3" t="str">
        <f t="shared" si="126"/>
        <v/>
      </c>
      <c r="K2021" s="2">
        <v>62.338500000000003</v>
      </c>
      <c r="L2021" s="2">
        <v>28.99775</v>
      </c>
      <c r="M2021" s="3">
        <f t="shared" si="127"/>
        <v>-0.53483401108464279</v>
      </c>
    </row>
    <row r="2022" spans="1:13" x14ac:dyDescent="0.2">
      <c r="A2022" s="1" t="s">
        <v>259</v>
      </c>
      <c r="B2022" s="1" t="s">
        <v>154</v>
      </c>
      <c r="C2022" s="2">
        <v>0</v>
      </c>
      <c r="D2022" s="2">
        <v>248.10158999999999</v>
      </c>
      <c r="E2022" s="3" t="str">
        <f t="shared" si="124"/>
        <v/>
      </c>
      <c r="F2022" s="2">
        <v>393.20911999999998</v>
      </c>
      <c r="G2022" s="2">
        <v>582.09267999999997</v>
      </c>
      <c r="H2022" s="3">
        <f t="shared" si="125"/>
        <v>0.48036413804440747</v>
      </c>
      <c r="I2022" s="2">
        <v>453.76452999999998</v>
      </c>
      <c r="J2022" s="3">
        <f t="shared" si="126"/>
        <v>0.28280780342174383</v>
      </c>
      <c r="K2022" s="2">
        <v>1083.30288</v>
      </c>
      <c r="L2022" s="2">
        <v>1707.1565399999999</v>
      </c>
      <c r="M2022" s="3">
        <f t="shared" si="127"/>
        <v>0.57588110538393478</v>
      </c>
    </row>
    <row r="2023" spans="1:13" x14ac:dyDescent="0.2">
      <c r="A2023" s="1" t="s">
        <v>259</v>
      </c>
      <c r="B2023" s="1" t="s">
        <v>108</v>
      </c>
      <c r="C2023" s="2">
        <v>0</v>
      </c>
      <c r="D2023" s="2">
        <v>28.8</v>
      </c>
      <c r="E2023" s="3" t="str">
        <f t="shared" si="124"/>
        <v/>
      </c>
      <c r="F2023" s="2">
        <v>82.371080000000006</v>
      </c>
      <c r="G2023" s="2">
        <v>271.10093000000001</v>
      </c>
      <c r="H2023" s="3">
        <f t="shared" si="125"/>
        <v>2.2912149506841475</v>
      </c>
      <c r="I2023" s="2">
        <v>489.26776999999998</v>
      </c>
      <c r="J2023" s="3">
        <f t="shared" si="126"/>
        <v>-0.44590478543068546</v>
      </c>
      <c r="K2023" s="2">
        <v>587.60544000000004</v>
      </c>
      <c r="L2023" s="2">
        <v>1371.5286599999999</v>
      </c>
      <c r="M2023" s="3">
        <f t="shared" si="127"/>
        <v>1.3340979620610725</v>
      </c>
    </row>
    <row r="2024" spans="1:13" x14ac:dyDescent="0.2">
      <c r="A2024" s="1" t="s">
        <v>259</v>
      </c>
      <c r="B2024" s="1" t="s">
        <v>201</v>
      </c>
      <c r="C2024" s="2">
        <v>0</v>
      </c>
      <c r="D2024" s="2">
        <v>0</v>
      </c>
      <c r="E2024" s="3" t="str">
        <f t="shared" si="124"/>
        <v/>
      </c>
      <c r="F2024" s="2">
        <v>242.75944000000001</v>
      </c>
      <c r="G2024" s="2">
        <v>132.07262</v>
      </c>
      <c r="H2024" s="3">
        <f t="shared" si="125"/>
        <v>-0.45595269127330329</v>
      </c>
      <c r="I2024" s="2">
        <v>121.00426</v>
      </c>
      <c r="J2024" s="3">
        <f t="shared" si="126"/>
        <v>9.1470829208822879E-2</v>
      </c>
      <c r="K2024" s="2">
        <v>518.63843999999995</v>
      </c>
      <c r="L2024" s="2">
        <v>908.62487999999996</v>
      </c>
      <c r="M2024" s="3">
        <f t="shared" si="127"/>
        <v>0.75194279853224932</v>
      </c>
    </row>
    <row r="2025" spans="1:13" x14ac:dyDescent="0.2">
      <c r="A2025" s="1" t="s">
        <v>259</v>
      </c>
      <c r="B2025" s="1" t="s">
        <v>107</v>
      </c>
      <c r="C2025" s="2">
        <v>0</v>
      </c>
      <c r="D2025" s="2">
        <v>37.899329999999999</v>
      </c>
      <c r="E2025" s="3" t="str">
        <f t="shared" si="124"/>
        <v/>
      </c>
      <c r="F2025" s="2">
        <v>267.11462999999998</v>
      </c>
      <c r="G2025" s="2">
        <v>728.851</v>
      </c>
      <c r="H2025" s="3">
        <f t="shared" si="125"/>
        <v>1.7286075644752219</v>
      </c>
      <c r="I2025" s="2">
        <v>451.60554999999999</v>
      </c>
      <c r="J2025" s="3">
        <f t="shared" si="126"/>
        <v>0.61391063506637589</v>
      </c>
      <c r="K2025" s="2">
        <v>1606.7262700000001</v>
      </c>
      <c r="L2025" s="2">
        <v>2236.5164100000002</v>
      </c>
      <c r="M2025" s="3">
        <f t="shared" si="127"/>
        <v>0.39197102316625476</v>
      </c>
    </row>
    <row r="2026" spans="1:13" x14ac:dyDescent="0.2">
      <c r="A2026" s="1" t="s">
        <v>259</v>
      </c>
      <c r="B2026" s="1" t="s">
        <v>200</v>
      </c>
      <c r="C2026" s="2">
        <v>0</v>
      </c>
      <c r="D2026" s="2">
        <v>70.397199999999998</v>
      </c>
      <c r="E2026" s="3" t="str">
        <f t="shared" si="124"/>
        <v/>
      </c>
      <c r="F2026" s="2">
        <v>157.2662</v>
      </c>
      <c r="G2026" s="2">
        <v>259.20686999999998</v>
      </c>
      <c r="H2026" s="3">
        <f t="shared" si="125"/>
        <v>0.64820457288342936</v>
      </c>
      <c r="I2026" s="2">
        <v>194.87530000000001</v>
      </c>
      <c r="J2026" s="3">
        <f t="shared" si="126"/>
        <v>0.33011659250813197</v>
      </c>
      <c r="K2026" s="2">
        <v>612.39344000000006</v>
      </c>
      <c r="L2026" s="2">
        <v>795.81205999999997</v>
      </c>
      <c r="M2026" s="3">
        <f t="shared" si="127"/>
        <v>0.29951107902135576</v>
      </c>
    </row>
    <row r="2027" spans="1:13" x14ac:dyDescent="0.2">
      <c r="A2027" s="1" t="s">
        <v>259</v>
      </c>
      <c r="B2027" s="1" t="s">
        <v>106</v>
      </c>
      <c r="C2027" s="2">
        <v>0</v>
      </c>
      <c r="D2027" s="2">
        <v>0</v>
      </c>
      <c r="E2027" s="3" t="str">
        <f t="shared" si="124"/>
        <v/>
      </c>
      <c r="F2027" s="2">
        <v>1029.23613</v>
      </c>
      <c r="G2027" s="2">
        <v>1318.15301</v>
      </c>
      <c r="H2027" s="3">
        <f t="shared" si="125"/>
        <v>0.28071000577875171</v>
      </c>
      <c r="I2027" s="2">
        <v>1505.65959</v>
      </c>
      <c r="J2027" s="3">
        <f t="shared" si="126"/>
        <v>-0.1245345104865303</v>
      </c>
      <c r="K2027" s="2">
        <v>4202.0912200000002</v>
      </c>
      <c r="L2027" s="2">
        <v>6138.30116</v>
      </c>
      <c r="M2027" s="3">
        <f t="shared" si="127"/>
        <v>0.46077294342981912</v>
      </c>
    </row>
    <row r="2028" spans="1:13" x14ac:dyDescent="0.2">
      <c r="A2028" s="1" t="s">
        <v>259</v>
      </c>
      <c r="B2028" s="1" t="s">
        <v>199</v>
      </c>
      <c r="C2028" s="2">
        <v>0</v>
      </c>
      <c r="D2028" s="2">
        <v>0</v>
      </c>
      <c r="E2028" s="3" t="str">
        <f t="shared" si="124"/>
        <v/>
      </c>
      <c r="F2028" s="2">
        <v>2896.4775</v>
      </c>
      <c r="G2028" s="2">
        <v>0</v>
      </c>
      <c r="H2028" s="3">
        <f t="shared" si="125"/>
        <v>-1</v>
      </c>
      <c r="I2028" s="2">
        <v>0</v>
      </c>
      <c r="J2028" s="3" t="str">
        <f t="shared" si="126"/>
        <v/>
      </c>
      <c r="K2028" s="2">
        <v>7551.7421000000004</v>
      </c>
      <c r="L2028" s="2">
        <v>3490.4989500000001</v>
      </c>
      <c r="M2028" s="3">
        <f t="shared" si="127"/>
        <v>-0.53778890966099069</v>
      </c>
    </row>
    <row r="2029" spans="1:13" x14ac:dyDescent="0.2">
      <c r="A2029" s="1" t="s">
        <v>259</v>
      </c>
      <c r="B2029" s="1" t="s">
        <v>153</v>
      </c>
      <c r="C2029" s="2">
        <v>0</v>
      </c>
      <c r="D2029" s="2">
        <v>0</v>
      </c>
      <c r="E2029" s="3" t="str">
        <f t="shared" si="124"/>
        <v/>
      </c>
      <c r="F2029" s="2">
        <v>11.15307</v>
      </c>
      <c r="G2029" s="2">
        <v>2.5648300000000002</v>
      </c>
      <c r="H2029" s="3">
        <f t="shared" si="125"/>
        <v>-0.77003372165690698</v>
      </c>
      <c r="I2029" s="2">
        <v>12.012359999999999</v>
      </c>
      <c r="J2029" s="3">
        <f t="shared" si="126"/>
        <v>-0.78648408805596903</v>
      </c>
      <c r="K2029" s="2">
        <v>36.652369999999998</v>
      </c>
      <c r="L2029" s="2">
        <v>104.64411</v>
      </c>
      <c r="M2029" s="3">
        <f t="shared" si="127"/>
        <v>1.8550434801351181</v>
      </c>
    </row>
    <row r="2030" spans="1:13" x14ac:dyDescent="0.2">
      <c r="A2030" s="1" t="s">
        <v>259</v>
      </c>
      <c r="B2030" s="1" t="s">
        <v>105</v>
      </c>
      <c r="C2030" s="2">
        <v>0</v>
      </c>
      <c r="D2030" s="2">
        <v>0</v>
      </c>
      <c r="E2030" s="3" t="str">
        <f t="shared" si="124"/>
        <v/>
      </c>
      <c r="F2030" s="2">
        <v>1047.04222</v>
      </c>
      <c r="G2030" s="2">
        <v>982.39107000000001</v>
      </c>
      <c r="H2030" s="3">
        <f t="shared" si="125"/>
        <v>-6.1746459469418591E-2</v>
      </c>
      <c r="I2030" s="2">
        <v>1085.2881299999999</v>
      </c>
      <c r="J2030" s="3">
        <f t="shared" si="126"/>
        <v>-9.4810822265235628E-2</v>
      </c>
      <c r="K2030" s="2">
        <v>4581.9433099999997</v>
      </c>
      <c r="L2030" s="2">
        <v>3858.2800099999999</v>
      </c>
      <c r="M2030" s="3">
        <f t="shared" si="127"/>
        <v>-0.15793807365984192</v>
      </c>
    </row>
    <row r="2031" spans="1:13" x14ac:dyDescent="0.2">
      <c r="A2031" s="1" t="s">
        <v>259</v>
      </c>
      <c r="B2031" s="1" t="s">
        <v>104</v>
      </c>
      <c r="C2031" s="2">
        <v>0</v>
      </c>
      <c r="D2031" s="2">
        <v>106.38578</v>
      </c>
      <c r="E2031" s="3" t="str">
        <f t="shared" si="124"/>
        <v/>
      </c>
      <c r="F2031" s="2">
        <v>1037.2748799999999</v>
      </c>
      <c r="G2031" s="2">
        <v>2621.6325999999999</v>
      </c>
      <c r="H2031" s="3">
        <f t="shared" si="125"/>
        <v>1.5274232033846227</v>
      </c>
      <c r="I2031" s="2">
        <v>1797.39876</v>
      </c>
      <c r="J2031" s="3">
        <f t="shared" si="126"/>
        <v>0.45857038423682894</v>
      </c>
      <c r="K2031" s="2">
        <v>4686.1998400000002</v>
      </c>
      <c r="L2031" s="2">
        <v>9221.0188799999996</v>
      </c>
      <c r="M2031" s="3">
        <f t="shared" si="127"/>
        <v>0.96769646938488196</v>
      </c>
    </row>
    <row r="2032" spans="1:13" x14ac:dyDescent="0.2">
      <c r="A2032" s="1" t="s">
        <v>259</v>
      </c>
      <c r="B2032" s="1" t="s">
        <v>103</v>
      </c>
      <c r="C2032" s="2">
        <v>0</v>
      </c>
      <c r="D2032" s="2">
        <v>50.255899999999997</v>
      </c>
      <c r="E2032" s="3" t="str">
        <f t="shared" si="124"/>
        <v/>
      </c>
      <c r="F2032" s="2">
        <v>1711.2639799999999</v>
      </c>
      <c r="G2032" s="2">
        <v>1569.7626499999999</v>
      </c>
      <c r="H2032" s="3">
        <f t="shared" si="125"/>
        <v>-8.2688195190084079E-2</v>
      </c>
      <c r="I2032" s="2">
        <v>1274.2231400000001</v>
      </c>
      <c r="J2032" s="3">
        <f t="shared" si="126"/>
        <v>0.23193701379493059</v>
      </c>
      <c r="K2032" s="2">
        <v>5809.30861</v>
      </c>
      <c r="L2032" s="2">
        <v>5345.4102199999998</v>
      </c>
      <c r="M2032" s="3">
        <f t="shared" si="127"/>
        <v>-7.9854320220044239E-2</v>
      </c>
    </row>
    <row r="2033" spans="1:13" x14ac:dyDescent="0.2">
      <c r="A2033" s="1" t="s">
        <v>259</v>
      </c>
      <c r="B2033" s="1" t="s">
        <v>102</v>
      </c>
      <c r="C2033" s="2">
        <v>0</v>
      </c>
      <c r="D2033" s="2">
        <v>0</v>
      </c>
      <c r="E2033" s="3" t="str">
        <f t="shared" si="124"/>
        <v/>
      </c>
      <c r="F2033" s="2">
        <v>34.953499999999998</v>
      </c>
      <c r="G2033" s="2">
        <v>0</v>
      </c>
      <c r="H2033" s="3">
        <f t="shared" si="125"/>
        <v>-1</v>
      </c>
      <c r="I2033" s="2">
        <v>28.986999999999998</v>
      </c>
      <c r="J2033" s="3">
        <f t="shared" si="126"/>
        <v>-1</v>
      </c>
      <c r="K2033" s="2">
        <v>66.028419999999997</v>
      </c>
      <c r="L2033" s="2">
        <v>70.231489999999994</v>
      </c>
      <c r="M2033" s="3">
        <f t="shared" si="127"/>
        <v>6.3655468357413314E-2</v>
      </c>
    </row>
    <row r="2034" spans="1:13" x14ac:dyDescent="0.2">
      <c r="A2034" s="1" t="s">
        <v>259</v>
      </c>
      <c r="B2034" s="1" t="s">
        <v>101</v>
      </c>
      <c r="C2034" s="2">
        <v>0</v>
      </c>
      <c r="D2034" s="2">
        <v>77.275000000000006</v>
      </c>
      <c r="E2034" s="3" t="str">
        <f t="shared" si="124"/>
        <v/>
      </c>
      <c r="F2034" s="2">
        <v>1179.94525</v>
      </c>
      <c r="G2034" s="2">
        <v>2951.31657</v>
      </c>
      <c r="H2034" s="3">
        <f t="shared" si="125"/>
        <v>1.5012317902038252</v>
      </c>
      <c r="I2034" s="2">
        <v>2061.51298</v>
      </c>
      <c r="J2034" s="3">
        <f t="shared" si="126"/>
        <v>0.43162647949953725</v>
      </c>
      <c r="K2034" s="2">
        <v>4816.04079</v>
      </c>
      <c r="L2034" s="2">
        <v>8139.2994600000002</v>
      </c>
      <c r="M2034" s="3">
        <f t="shared" si="127"/>
        <v>0.6900395604830416</v>
      </c>
    </row>
    <row r="2035" spans="1:13" x14ac:dyDescent="0.2">
      <c r="A2035" s="1" t="s">
        <v>259</v>
      </c>
      <c r="B2035" s="1" t="s">
        <v>152</v>
      </c>
      <c r="C2035" s="2">
        <v>0</v>
      </c>
      <c r="D2035" s="2">
        <v>0</v>
      </c>
      <c r="E2035" s="3" t="str">
        <f t="shared" si="124"/>
        <v/>
      </c>
      <c r="F2035" s="2">
        <v>122.79391</v>
      </c>
      <c r="G2035" s="2">
        <v>198.62132</v>
      </c>
      <c r="H2035" s="3">
        <f t="shared" si="125"/>
        <v>0.61751767656881351</v>
      </c>
      <c r="I2035" s="2">
        <v>57.546410000000002</v>
      </c>
      <c r="J2035" s="3">
        <f t="shared" si="126"/>
        <v>2.4514980169918505</v>
      </c>
      <c r="K2035" s="2">
        <v>507.75261999999998</v>
      </c>
      <c r="L2035" s="2">
        <v>453.92962999999997</v>
      </c>
      <c r="M2035" s="3">
        <f t="shared" si="127"/>
        <v>-0.10600238754060987</v>
      </c>
    </row>
    <row r="2036" spans="1:13" x14ac:dyDescent="0.2">
      <c r="A2036" s="1" t="s">
        <v>259</v>
      </c>
      <c r="B2036" s="1" t="s">
        <v>100</v>
      </c>
      <c r="C2036" s="2">
        <v>0</v>
      </c>
      <c r="D2036" s="2">
        <v>228.14565999999999</v>
      </c>
      <c r="E2036" s="3" t="str">
        <f t="shared" si="124"/>
        <v/>
      </c>
      <c r="F2036" s="2">
        <v>2381.2943500000001</v>
      </c>
      <c r="G2036" s="2">
        <v>4056.4355700000001</v>
      </c>
      <c r="H2036" s="3">
        <f t="shared" si="125"/>
        <v>0.70345827679807837</v>
      </c>
      <c r="I2036" s="2">
        <v>4631.4998599999999</v>
      </c>
      <c r="J2036" s="3">
        <f t="shared" si="126"/>
        <v>-0.12416372824849875</v>
      </c>
      <c r="K2036" s="2">
        <v>11897.16685</v>
      </c>
      <c r="L2036" s="2">
        <v>16015.0275</v>
      </c>
      <c r="M2036" s="3">
        <f t="shared" si="127"/>
        <v>0.34612111454081185</v>
      </c>
    </row>
    <row r="2037" spans="1:13" x14ac:dyDescent="0.2">
      <c r="A2037" s="1" t="s">
        <v>259</v>
      </c>
      <c r="B2037" s="1" t="s">
        <v>225</v>
      </c>
      <c r="C2037" s="2">
        <v>0</v>
      </c>
      <c r="D2037" s="2">
        <v>0</v>
      </c>
      <c r="E2037" s="3" t="str">
        <f t="shared" si="124"/>
        <v/>
      </c>
      <c r="F2037" s="2">
        <v>0</v>
      </c>
      <c r="G2037" s="2">
        <v>0</v>
      </c>
      <c r="H2037" s="3" t="str">
        <f t="shared" si="125"/>
        <v/>
      </c>
      <c r="I2037" s="2">
        <v>0</v>
      </c>
      <c r="J2037" s="3" t="str">
        <f t="shared" si="126"/>
        <v/>
      </c>
      <c r="K2037" s="2">
        <v>0</v>
      </c>
      <c r="L2037" s="2">
        <v>0</v>
      </c>
      <c r="M2037" s="3" t="str">
        <f t="shared" si="127"/>
        <v/>
      </c>
    </row>
    <row r="2038" spans="1:13" x14ac:dyDescent="0.2">
      <c r="A2038" s="1" t="s">
        <v>259</v>
      </c>
      <c r="B2038" s="1" t="s">
        <v>99</v>
      </c>
      <c r="C2038" s="2">
        <v>0</v>
      </c>
      <c r="D2038" s="2">
        <v>62.244909999999997</v>
      </c>
      <c r="E2038" s="3" t="str">
        <f t="shared" si="124"/>
        <v/>
      </c>
      <c r="F2038" s="2">
        <v>370.74128000000002</v>
      </c>
      <c r="G2038" s="2">
        <v>742.69860000000006</v>
      </c>
      <c r="H2038" s="3">
        <f t="shared" si="125"/>
        <v>1.0032800232010852</v>
      </c>
      <c r="I2038" s="2">
        <v>816.28215</v>
      </c>
      <c r="J2038" s="3">
        <f t="shared" si="126"/>
        <v>-9.0144749581991923E-2</v>
      </c>
      <c r="K2038" s="2">
        <v>1652.9634799999999</v>
      </c>
      <c r="L2038" s="2">
        <v>3165.1381299999998</v>
      </c>
      <c r="M2038" s="3">
        <f t="shared" si="127"/>
        <v>0.91482641225685146</v>
      </c>
    </row>
    <row r="2039" spans="1:13" x14ac:dyDescent="0.2">
      <c r="A2039" s="1" t="s">
        <v>259</v>
      </c>
      <c r="B2039" s="1" t="s">
        <v>98</v>
      </c>
      <c r="C2039" s="2">
        <v>0</v>
      </c>
      <c r="D2039" s="2">
        <v>21.215</v>
      </c>
      <c r="E2039" s="3" t="str">
        <f t="shared" si="124"/>
        <v/>
      </c>
      <c r="F2039" s="2">
        <v>533.15035999999998</v>
      </c>
      <c r="G2039" s="2">
        <v>2444.5014099999999</v>
      </c>
      <c r="H2039" s="3">
        <f t="shared" si="125"/>
        <v>3.5850131471354532</v>
      </c>
      <c r="I2039" s="2">
        <v>1524.3333</v>
      </c>
      <c r="J2039" s="3">
        <f t="shared" si="126"/>
        <v>0.60365282973218504</v>
      </c>
      <c r="K2039" s="2">
        <v>1577.6551999999999</v>
      </c>
      <c r="L2039" s="2">
        <v>7632.4680200000003</v>
      </c>
      <c r="M2039" s="3">
        <f t="shared" si="127"/>
        <v>3.8378555846676772</v>
      </c>
    </row>
    <row r="2040" spans="1:13" x14ac:dyDescent="0.2">
      <c r="A2040" s="1" t="s">
        <v>259</v>
      </c>
      <c r="B2040" s="1" t="s">
        <v>97</v>
      </c>
      <c r="C2040" s="2">
        <v>0</v>
      </c>
      <c r="D2040" s="2">
        <v>77.479299999999995</v>
      </c>
      <c r="E2040" s="3" t="str">
        <f t="shared" si="124"/>
        <v/>
      </c>
      <c r="F2040" s="2">
        <v>4108.4986500000005</v>
      </c>
      <c r="G2040" s="2">
        <v>4232.7194799999997</v>
      </c>
      <c r="H2040" s="3">
        <f t="shared" si="125"/>
        <v>3.0235090864639602E-2</v>
      </c>
      <c r="I2040" s="2">
        <v>4528.0335599999999</v>
      </c>
      <c r="J2040" s="3">
        <f t="shared" si="126"/>
        <v>-6.5219057254513824E-2</v>
      </c>
      <c r="K2040" s="2">
        <v>13716.38738</v>
      </c>
      <c r="L2040" s="2">
        <v>18131.731189999999</v>
      </c>
      <c r="M2040" s="3">
        <f t="shared" si="127"/>
        <v>0.32190282234504797</v>
      </c>
    </row>
    <row r="2041" spans="1:13" x14ac:dyDescent="0.2">
      <c r="A2041" s="1" t="s">
        <v>259</v>
      </c>
      <c r="B2041" s="1" t="s">
        <v>197</v>
      </c>
      <c r="C2041" s="2">
        <v>0</v>
      </c>
      <c r="D2041" s="2">
        <v>0</v>
      </c>
      <c r="E2041" s="3" t="str">
        <f t="shared" si="124"/>
        <v/>
      </c>
      <c r="F2041" s="2">
        <v>0</v>
      </c>
      <c r="G2041" s="2">
        <v>1.2720199999999999</v>
      </c>
      <c r="H2041" s="3" t="str">
        <f t="shared" si="125"/>
        <v/>
      </c>
      <c r="I2041" s="2">
        <v>6.4993800000000004</v>
      </c>
      <c r="J2041" s="3">
        <f t="shared" si="126"/>
        <v>-0.80428594727497082</v>
      </c>
      <c r="K2041" s="2">
        <v>0</v>
      </c>
      <c r="L2041" s="2">
        <v>14.236560000000001</v>
      </c>
      <c r="M2041" s="3" t="str">
        <f t="shared" si="127"/>
        <v/>
      </c>
    </row>
    <row r="2042" spans="1:13" x14ac:dyDescent="0.2">
      <c r="A2042" s="1" t="s">
        <v>259</v>
      </c>
      <c r="B2042" s="1" t="s">
        <v>96</v>
      </c>
      <c r="C2042" s="2">
        <v>0</v>
      </c>
      <c r="D2042" s="2">
        <v>140.32222999999999</v>
      </c>
      <c r="E2042" s="3" t="str">
        <f t="shared" si="124"/>
        <v/>
      </c>
      <c r="F2042" s="2">
        <v>630.13547000000005</v>
      </c>
      <c r="G2042" s="2">
        <v>802.69305999999995</v>
      </c>
      <c r="H2042" s="3">
        <f t="shared" si="125"/>
        <v>0.27384205177340659</v>
      </c>
      <c r="I2042" s="2">
        <v>900.03422999999998</v>
      </c>
      <c r="J2042" s="3">
        <f t="shared" si="126"/>
        <v>-0.10815274214626258</v>
      </c>
      <c r="K2042" s="2">
        <v>3101.0101300000001</v>
      </c>
      <c r="L2042" s="2">
        <v>3183.7644300000002</v>
      </c>
      <c r="M2042" s="3">
        <f t="shared" si="127"/>
        <v>2.668623981566931E-2</v>
      </c>
    </row>
    <row r="2043" spans="1:13" x14ac:dyDescent="0.2">
      <c r="A2043" s="1" t="s">
        <v>259</v>
      </c>
      <c r="B2043" s="1" t="s">
        <v>196</v>
      </c>
      <c r="C2043" s="2">
        <v>0</v>
      </c>
      <c r="D2043" s="2">
        <v>0</v>
      </c>
      <c r="E2043" s="3" t="str">
        <f t="shared" si="124"/>
        <v/>
      </c>
      <c r="F2043" s="2">
        <v>321.22406999999998</v>
      </c>
      <c r="G2043" s="2">
        <v>157.67257000000001</v>
      </c>
      <c r="H2043" s="3">
        <f t="shared" si="125"/>
        <v>-0.50915082422061331</v>
      </c>
      <c r="I2043" s="2">
        <v>81.406180000000006</v>
      </c>
      <c r="J2043" s="3">
        <f t="shared" si="126"/>
        <v>0.93686241020030669</v>
      </c>
      <c r="K2043" s="2">
        <v>434.67347000000001</v>
      </c>
      <c r="L2043" s="2">
        <v>464.31317000000001</v>
      </c>
      <c r="M2043" s="3">
        <f t="shared" si="127"/>
        <v>6.8188426590654272E-2</v>
      </c>
    </row>
    <row r="2044" spans="1:13" x14ac:dyDescent="0.2">
      <c r="A2044" s="1" t="s">
        <v>259</v>
      </c>
      <c r="B2044" s="1" t="s">
        <v>250</v>
      </c>
      <c r="C2044" s="2">
        <v>0</v>
      </c>
      <c r="D2044" s="2">
        <v>0</v>
      </c>
      <c r="E2044" s="3" t="str">
        <f t="shared" si="124"/>
        <v/>
      </c>
      <c r="F2044" s="2">
        <v>0</v>
      </c>
      <c r="G2044" s="2">
        <v>0</v>
      </c>
      <c r="H2044" s="3" t="str">
        <f t="shared" si="125"/>
        <v/>
      </c>
      <c r="I2044" s="2">
        <v>0</v>
      </c>
      <c r="J2044" s="3" t="str">
        <f t="shared" si="126"/>
        <v/>
      </c>
      <c r="K2044" s="2">
        <v>0</v>
      </c>
      <c r="L2044" s="2">
        <v>0</v>
      </c>
      <c r="M2044" s="3" t="str">
        <f t="shared" si="127"/>
        <v/>
      </c>
    </row>
    <row r="2045" spans="1:13" x14ac:dyDescent="0.2">
      <c r="A2045" s="1" t="s">
        <v>259</v>
      </c>
      <c r="B2045" s="1" t="s">
        <v>195</v>
      </c>
      <c r="C2045" s="2">
        <v>0</v>
      </c>
      <c r="D2045" s="2">
        <v>49.45</v>
      </c>
      <c r="E2045" s="3" t="str">
        <f t="shared" si="124"/>
        <v/>
      </c>
      <c r="F2045" s="2">
        <v>434.85041999999999</v>
      </c>
      <c r="G2045" s="2">
        <v>403.01080000000002</v>
      </c>
      <c r="H2045" s="3">
        <f t="shared" si="125"/>
        <v>-7.3219706215300384E-2</v>
      </c>
      <c r="I2045" s="2">
        <v>326.35295000000002</v>
      </c>
      <c r="J2045" s="3">
        <f t="shared" si="126"/>
        <v>0.2348924684149476</v>
      </c>
      <c r="K2045" s="2">
        <v>1227.96631</v>
      </c>
      <c r="L2045" s="2">
        <v>1278.15275</v>
      </c>
      <c r="M2045" s="3">
        <f t="shared" si="127"/>
        <v>4.08695577324103E-2</v>
      </c>
    </row>
    <row r="2046" spans="1:13" x14ac:dyDescent="0.2">
      <c r="A2046" s="1" t="s">
        <v>259</v>
      </c>
      <c r="B2046" s="1" t="s">
        <v>194</v>
      </c>
      <c r="C2046" s="2">
        <v>0</v>
      </c>
      <c r="D2046" s="2">
        <v>7.2030000000000003</v>
      </c>
      <c r="E2046" s="3" t="str">
        <f t="shared" si="124"/>
        <v/>
      </c>
      <c r="F2046" s="2">
        <v>23.676850000000002</v>
      </c>
      <c r="G2046" s="2">
        <v>16.552600000000002</v>
      </c>
      <c r="H2046" s="3">
        <f t="shared" si="125"/>
        <v>-0.30089517820149214</v>
      </c>
      <c r="I2046" s="2">
        <v>38.730600000000003</v>
      </c>
      <c r="J2046" s="3">
        <f t="shared" si="126"/>
        <v>-0.57262216438681557</v>
      </c>
      <c r="K2046" s="2">
        <v>176.33514</v>
      </c>
      <c r="L2046" s="2">
        <v>173.46795</v>
      </c>
      <c r="M2046" s="3">
        <f t="shared" si="127"/>
        <v>-1.6259890116059661E-2</v>
      </c>
    </row>
    <row r="2047" spans="1:13" x14ac:dyDescent="0.2">
      <c r="A2047" s="1" t="s">
        <v>259</v>
      </c>
      <c r="B2047" s="1" t="s">
        <v>95</v>
      </c>
      <c r="C2047" s="2">
        <v>0</v>
      </c>
      <c r="D2047" s="2">
        <v>136.96324999999999</v>
      </c>
      <c r="E2047" s="3" t="str">
        <f t="shared" si="124"/>
        <v/>
      </c>
      <c r="F2047" s="2">
        <v>2388.1460499999998</v>
      </c>
      <c r="G2047" s="2">
        <v>2375.9610299999999</v>
      </c>
      <c r="H2047" s="3">
        <f t="shared" si="125"/>
        <v>-5.1022926340706931E-3</v>
      </c>
      <c r="I2047" s="2">
        <v>3171.8895499999999</v>
      </c>
      <c r="J2047" s="3">
        <f t="shared" si="126"/>
        <v>-0.25093197838493464</v>
      </c>
      <c r="K2047" s="2">
        <v>8649.5036400000008</v>
      </c>
      <c r="L2047" s="2">
        <v>11415.455599999999</v>
      </c>
      <c r="M2047" s="3">
        <f t="shared" si="127"/>
        <v>0.31978158228741993</v>
      </c>
    </row>
    <row r="2048" spans="1:13" x14ac:dyDescent="0.2">
      <c r="A2048" s="1" t="s">
        <v>259</v>
      </c>
      <c r="B2048" s="1" t="s">
        <v>94</v>
      </c>
      <c r="C2048" s="2">
        <v>0</v>
      </c>
      <c r="D2048" s="2">
        <v>0</v>
      </c>
      <c r="E2048" s="3" t="str">
        <f t="shared" si="124"/>
        <v/>
      </c>
      <c r="F2048" s="2">
        <v>1903.0123599999999</v>
      </c>
      <c r="G2048" s="2">
        <v>1339.11826</v>
      </c>
      <c r="H2048" s="3">
        <f t="shared" si="125"/>
        <v>-0.29631657253135235</v>
      </c>
      <c r="I2048" s="2">
        <v>1380.62238</v>
      </c>
      <c r="J2048" s="3">
        <f t="shared" si="126"/>
        <v>-3.0061891362357929E-2</v>
      </c>
      <c r="K2048" s="2">
        <v>5176.7802000000001</v>
      </c>
      <c r="L2048" s="2">
        <v>4816.2690000000002</v>
      </c>
      <c r="M2048" s="3">
        <f t="shared" si="127"/>
        <v>-6.9640043824924169E-2</v>
      </c>
    </row>
    <row r="2049" spans="1:13" x14ac:dyDescent="0.2">
      <c r="A2049" s="1" t="s">
        <v>259</v>
      </c>
      <c r="B2049" s="1" t="s">
        <v>151</v>
      </c>
      <c r="C2049" s="2">
        <v>0</v>
      </c>
      <c r="D2049" s="2">
        <v>30.662500000000001</v>
      </c>
      <c r="E2049" s="3" t="str">
        <f t="shared" si="124"/>
        <v/>
      </c>
      <c r="F2049" s="2">
        <v>22.25</v>
      </c>
      <c r="G2049" s="2">
        <v>172.87</v>
      </c>
      <c r="H2049" s="3">
        <f t="shared" si="125"/>
        <v>6.7694382022471915</v>
      </c>
      <c r="I2049" s="2">
        <v>195.91024999999999</v>
      </c>
      <c r="J2049" s="3">
        <f t="shared" si="126"/>
        <v>-0.11760614873392272</v>
      </c>
      <c r="K2049" s="2">
        <v>351.76830999999999</v>
      </c>
      <c r="L2049" s="2">
        <v>667.04132000000004</v>
      </c>
      <c r="M2049" s="3">
        <f t="shared" si="127"/>
        <v>0.89625188238246944</v>
      </c>
    </row>
    <row r="2050" spans="1:13" x14ac:dyDescent="0.2">
      <c r="A2050" s="1" t="s">
        <v>259</v>
      </c>
      <c r="B2050" s="1" t="s">
        <v>93</v>
      </c>
      <c r="C2050" s="2">
        <v>0</v>
      </c>
      <c r="D2050" s="2">
        <v>187.87644</v>
      </c>
      <c r="E2050" s="3" t="str">
        <f t="shared" si="124"/>
        <v/>
      </c>
      <c r="F2050" s="2">
        <v>2666.6697899999999</v>
      </c>
      <c r="G2050" s="2">
        <v>3374.9586399999998</v>
      </c>
      <c r="H2050" s="3">
        <f t="shared" si="125"/>
        <v>0.26560800765662096</v>
      </c>
      <c r="I2050" s="2">
        <v>2847.3195799999999</v>
      </c>
      <c r="J2050" s="3">
        <f t="shared" si="126"/>
        <v>0.18531079675994788</v>
      </c>
      <c r="K2050" s="2">
        <v>9873.24928</v>
      </c>
      <c r="L2050" s="2">
        <v>10540.28349</v>
      </c>
      <c r="M2050" s="3">
        <f t="shared" si="127"/>
        <v>6.7559745640292324E-2</v>
      </c>
    </row>
    <row r="2051" spans="1:13" x14ac:dyDescent="0.2">
      <c r="A2051" s="1" t="s">
        <v>259</v>
      </c>
      <c r="B2051" s="1" t="s">
        <v>193</v>
      </c>
      <c r="C2051" s="2">
        <v>0</v>
      </c>
      <c r="D2051" s="2">
        <v>90</v>
      </c>
      <c r="E2051" s="3" t="str">
        <f t="shared" si="124"/>
        <v/>
      </c>
      <c r="F2051" s="2">
        <v>1208.12465</v>
      </c>
      <c r="G2051" s="2">
        <v>1644.4374</v>
      </c>
      <c r="H2051" s="3">
        <f t="shared" si="125"/>
        <v>0.36114878543368856</v>
      </c>
      <c r="I2051" s="2">
        <v>1944.3025</v>
      </c>
      <c r="J2051" s="3">
        <f t="shared" si="126"/>
        <v>-0.15422759575734746</v>
      </c>
      <c r="K2051" s="2">
        <v>4723.7774600000002</v>
      </c>
      <c r="L2051" s="2">
        <v>6624.9416300000003</v>
      </c>
      <c r="M2051" s="3">
        <f t="shared" si="127"/>
        <v>0.40246692103907877</v>
      </c>
    </row>
    <row r="2052" spans="1:13" x14ac:dyDescent="0.2">
      <c r="A2052" s="1" t="s">
        <v>259</v>
      </c>
      <c r="B2052" s="1" t="s">
        <v>92</v>
      </c>
      <c r="C2052" s="2">
        <v>0</v>
      </c>
      <c r="D2052" s="2">
        <v>42.803849999999997</v>
      </c>
      <c r="E2052" s="3" t="str">
        <f t="shared" si="124"/>
        <v/>
      </c>
      <c r="F2052" s="2">
        <v>2059.8129300000001</v>
      </c>
      <c r="G2052" s="2">
        <v>14955.313990000001</v>
      </c>
      <c r="H2052" s="3">
        <f t="shared" si="125"/>
        <v>6.2605204929944778</v>
      </c>
      <c r="I2052" s="2">
        <v>27056.425920000001</v>
      </c>
      <c r="J2052" s="3">
        <f t="shared" si="126"/>
        <v>-0.44725463613636074</v>
      </c>
      <c r="K2052" s="2">
        <v>7218.4874300000001</v>
      </c>
      <c r="L2052" s="2">
        <v>43988.967629999999</v>
      </c>
      <c r="M2052" s="3">
        <f t="shared" si="127"/>
        <v>5.0939314581586794</v>
      </c>
    </row>
    <row r="2053" spans="1:13" x14ac:dyDescent="0.2">
      <c r="A2053" s="1" t="s">
        <v>259</v>
      </c>
      <c r="B2053" s="1" t="s">
        <v>150</v>
      </c>
      <c r="C2053" s="2">
        <v>0</v>
      </c>
      <c r="D2053" s="2">
        <v>54.225140000000003</v>
      </c>
      <c r="E2053" s="3" t="str">
        <f t="shared" ref="E2053:E2116" si="128">IF(C2053=0,"",(D2053/C2053-1))</f>
        <v/>
      </c>
      <c r="F2053" s="2">
        <v>137.1747</v>
      </c>
      <c r="G2053" s="2">
        <v>333.13684000000001</v>
      </c>
      <c r="H2053" s="3">
        <f t="shared" ref="H2053:H2116" si="129">IF(F2053=0,"",(G2053/F2053-1))</f>
        <v>1.4285589106446013</v>
      </c>
      <c r="I2053" s="2">
        <v>251.22044</v>
      </c>
      <c r="J2053" s="3">
        <f t="shared" ref="J2053:J2116" si="130">IF(I2053=0,"",(G2053/I2053-1))</f>
        <v>0.32607378603428927</v>
      </c>
      <c r="K2053" s="2">
        <v>1385.27944</v>
      </c>
      <c r="L2053" s="2">
        <v>1394.31376</v>
      </c>
      <c r="M2053" s="3">
        <f t="shared" ref="M2053:M2116" si="131">IF(K2053=0,"",(L2053/K2053-1))</f>
        <v>6.5216589080394627E-3</v>
      </c>
    </row>
    <row r="2054" spans="1:13" x14ac:dyDescent="0.2">
      <c r="A2054" s="1" t="s">
        <v>259</v>
      </c>
      <c r="B2054" s="1" t="s">
        <v>91</v>
      </c>
      <c r="C2054" s="2">
        <v>0</v>
      </c>
      <c r="D2054" s="2">
        <v>414.07314000000002</v>
      </c>
      <c r="E2054" s="3" t="str">
        <f t="shared" si="128"/>
        <v/>
      </c>
      <c r="F2054" s="2">
        <v>8070.7631499999998</v>
      </c>
      <c r="G2054" s="2">
        <v>6697.7120000000004</v>
      </c>
      <c r="H2054" s="3">
        <f t="shared" si="129"/>
        <v>-0.17012655736279403</v>
      </c>
      <c r="I2054" s="2">
        <v>7872.9205499999998</v>
      </c>
      <c r="J2054" s="3">
        <f t="shared" si="130"/>
        <v>-0.14927224814938589</v>
      </c>
      <c r="K2054" s="2">
        <v>30327.24222</v>
      </c>
      <c r="L2054" s="2">
        <v>30340.652719999998</v>
      </c>
      <c r="M2054" s="3">
        <f t="shared" si="131"/>
        <v>4.4219319062110962E-4</v>
      </c>
    </row>
    <row r="2055" spans="1:13" x14ac:dyDescent="0.2">
      <c r="A2055" s="1" t="s">
        <v>259</v>
      </c>
      <c r="B2055" s="1" t="s">
        <v>90</v>
      </c>
      <c r="C2055" s="2">
        <v>0</v>
      </c>
      <c r="D2055" s="2">
        <v>0</v>
      </c>
      <c r="E2055" s="3" t="str">
        <f t="shared" si="128"/>
        <v/>
      </c>
      <c r="F2055" s="2">
        <v>0</v>
      </c>
      <c r="G2055" s="2">
        <v>0</v>
      </c>
      <c r="H2055" s="3" t="str">
        <f t="shared" si="129"/>
        <v/>
      </c>
      <c r="I2055" s="2">
        <v>0</v>
      </c>
      <c r="J2055" s="3" t="str">
        <f t="shared" si="130"/>
        <v/>
      </c>
      <c r="K2055" s="2">
        <v>6.9</v>
      </c>
      <c r="L2055" s="2">
        <v>0</v>
      </c>
      <c r="M2055" s="3">
        <f t="shared" si="131"/>
        <v>-1</v>
      </c>
    </row>
    <row r="2056" spans="1:13" x14ac:dyDescent="0.2">
      <c r="A2056" s="1" t="s">
        <v>259</v>
      </c>
      <c r="B2056" s="1" t="s">
        <v>163</v>
      </c>
      <c r="C2056" s="2">
        <v>0</v>
      </c>
      <c r="D2056" s="2">
        <v>9.84</v>
      </c>
      <c r="E2056" s="3" t="str">
        <f t="shared" si="128"/>
        <v/>
      </c>
      <c r="F2056" s="2">
        <v>98.066320000000005</v>
      </c>
      <c r="G2056" s="2">
        <v>188.26670999999999</v>
      </c>
      <c r="H2056" s="3">
        <f t="shared" si="129"/>
        <v>0.91978968926334725</v>
      </c>
      <c r="I2056" s="2">
        <v>142.26441</v>
      </c>
      <c r="J2056" s="3">
        <f t="shared" si="130"/>
        <v>0.32335775335517858</v>
      </c>
      <c r="K2056" s="2">
        <v>287.92138999999997</v>
      </c>
      <c r="L2056" s="2">
        <v>477.70578</v>
      </c>
      <c r="M2056" s="3">
        <f t="shared" si="131"/>
        <v>0.65915349325036265</v>
      </c>
    </row>
    <row r="2057" spans="1:13" x14ac:dyDescent="0.2">
      <c r="A2057" s="1" t="s">
        <v>259</v>
      </c>
      <c r="B2057" s="1" t="s">
        <v>89</v>
      </c>
      <c r="C2057" s="2">
        <v>0</v>
      </c>
      <c r="D2057" s="2">
        <v>0</v>
      </c>
      <c r="E2057" s="3" t="str">
        <f t="shared" si="128"/>
        <v/>
      </c>
      <c r="F2057" s="2">
        <v>801.22511999999995</v>
      </c>
      <c r="G2057" s="2">
        <v>894.68191999999999</v>
      </c>
      <c r="H2057" s="3">
        <f t="shared" si="129"/>
        <v>0.1166423738686575</v>
      </c>
      <c r="I2057" s="2">
        <v>650.64512999999999</v>
      </c>
      <c r="J2057" s="3">
        <f t="shared" si="130"/>
        <v>0.37506895656008377</v>
      </c>
      <c r="K2057" s="2">
        <v>3013.7636900000002</v>
      </c>
      <c r="L2057" s="2">
        <v>3408.7815099999998</v>
      </c>
      <c r="M2057" s="3">
        <f t="shared" si="131"/>
        <v>0.13107126524574975</v>
      </c>
    </row>
    <row r="2058" spans="1:13" x14ac:dyDescent="0.2">
      <c r="A2058" s="1" t="s">
        <v>259</v>
      </c>
      <c r="B2058" s="1" t="s">
        <v>223</v>
      </c>
      <c r="C2058" s="2">
        <v>0</v>
      </c>
      <c r="D2058" s="2">
        <v>0</v>
      </c>
      <c r="E2058" s="3" t="str">
        <f t="shared" si="128"/>
        <v/>
      </c>
      <c r="F2058" s="2">
        <v>0</v>
      </c>
      <c r="G2058" s="2">
        <v>15.06235</v>
      </c>
      <c r="H2058" s="3" t="str">
        <f t="shared" si="129"/>
        <v/>
      </c>
      <c r="I2058" s="2">
        <v>5.5602099999999997</v>
      </c>
      <c r="J2058" s="3">
        <f t="shared" si="130"/>
        <v>1.7089534388089662</v>
      </c>
      <c r="K2058" s="2">
        <v>0</v>
      </c>
      <c r="L2058" s="2">
        <v>20.977309999999999</v>
      </c>
      <c r="M2058" s="3" t="str">
        <f t="shared" si="131"/>
        <v/>
      </c>
    </row>
    <row r="2059" spans="1:13" x14ac:dyDescent="0.2">
      <c r="A2059" s="1" t="s">
        <v>259</v>
      </c>
      <c r="B2059" s="1" t="s">
        <v>88</v>
      </c>
      <c r="C2059" s="2">
        <v>175</v>
      </c>
      <c r="D2059" s="2">
        <v>6177.0326800000003</v>
      </c>
      <c r="E2059" s="3">
        <f t="shared" si="128"/>
        <v>34.297329600000005</v>
      </c>
      <c r="F2059" s="2">
        <v>149374.31297</v>
      </c>
      <c r="G2059" s="2">
        <v>109317.88546</v>
      </c>
      <c r="H2059" s="3">
        <f t="shared" si="129"/>
        <v>-0.26816141753933853</v>
      </c>
      <c r="I2059" s="2">
        <v>129160.37258</v>
      </c>
      <c r="J2059" s="3">
        <f t="shared" si="130"/>
        <v>-0.1536267411098543</v>
      </c>
      <c r="K2059" s="2">
        <v>664201.08340999996</v>
      </c>
      <c r="L2059" s="2">
        <v>509210.57630999997</v>
      </c>
      <c r="M2059" s="3">
        <f t="shared" si="131"/>
        <v>-0.23334877188739389</v>
      </c>
    </row>
    <row r="2060" spans="1:13" x14ac:dyDescent="0.2">
      <c r="A2060" s="1" t="s">
        <v>259</v>
      </c>
      <c r="B2060" s="1" t="s">
        <v>261</v>
      </c>
      <c r="C2060" s="2">
        <v>0</v>
      </c>
      <c r="D2060" s="2">
        <v>0</v>
      </c>
      <c r="E2060" s="3" t="str">
        <f t="shared" si="128"/>
        <v/>
      </c>
      <c r="F2060" s="2">
        <v>0</v>
      </c>
      <c r="G2060" s="2">
        <v>0</v>
      </c>
      <c r="H2060" s="3" t="str">
        <f t="shared" si="129"/>
        <v/>
      </c>
      <c r="I2060" s="2">
        <v>0</v>
      </c>
      <c r="J2060" s="3" t="str">
        <f t="shared" si="130"/>
        <v/>
      </c>
      <c r="K2060" s="2">
        <v>0</v>
      </c>
      <c r="L2060" s="2">
        <v>0</v>
      </c>
      <c r="M2060" s="3" t="str">
        <f t="shared" si="131"/>
        <v/>
      </c>
    </row>
    <row r="2061" spans="1:13" x14ac:dyDescent="0.2">
      <c r="A2061" s="1" t="s">
        <v>259</v>
      </c>
      <c r="B2061" s="1" t="s">
        <v>87</v>
      </c>
      <c r="C2061" s="2">
        <v>0</v>
      </c>
      <c r="D2061" s="2">
        <v>185.60776999999999</v>
      </c>
      <c r="E2061" s="3" t="str">
        <f t="shared" si="128"/>
        <v/>
      </c>
      <c r="F2061" s="2">
        <v>9499.7327499999992</v>
      </c>
      <c r="G2061" s="2">
        <v>4235.9913200000001</v>
      </c>
      <c r="H2061" s="3">
        <f t="shared" si="129"/>
        <v>-0.55409363279193302</v>
      </c>
      <c r="I2061" s="2">
        <v>8193.7973700000002</v>
      </c>
      <c r="J2061" s="3">
        <f t="shared" si="130"/>
        <v>-0.48302464306607573</v>
      </c>
      <c r="K2061" s="2">
        <v>41494.114939999999</v>
      </c>
      <c r="L2061" s="2">
        <v>35348.652439999998</v>
      </c>
      <c r="M2061" s="3">
        <f t="shared" si="131"/>
        <v>-0.14810443622875846</v>
      </c>
    </row>
    <row r="2062" spans="1:13" x14ac:dyDescent="0.2">
      <c r="A2062" s="1" t="s">
        <v>259</v>
      </c>
      <c r="B2062" s="1" t="s">
        <v>86</v>
      </c>
      <c r="C2062" s="2">
        <v>0</v>
      </c>
      <c r="D2062" s="2">
        <v>0</v>
      </c>
      <c r="E2062" s="3" t="str">
        <f t="shared" si="128"/>
        <v/>
      </c>
      <c r="F2062" s="2">
        <v>172.55197000000001</v>
      </c>
      <c r="G2062" s="2">
        <v>522.05961000000002</v>
      </c>
      <c r="H2062" s="3">
        <f t="shared" si="129"/>
        <v>2.0255210068016027</v>
      </c>
      <c r="I2062" s="2">
        <v>142.21688</v>
      </c>
      <c r="J2062" s="3">
        <f t="shared" si="130"/>
        <v>2.6708695198488392</v>
      </c>
      <c r="K2062" s="2">
        <v>491.96075999999999</v>
      </c>
      <c r="L2062" s="2">
        <v>972.68767000000003</v>
      </c>
      <c r="M2062" s="3">
        <f t="shared" si="131"/>
        <v>0.97716515032621709</v>
      </c>
    </row>
    <row r="2063" spans="1:13" x14ac:dyDescent="0.2">
      <c r="A2063" s="1" t="s">
        <v>259</v>
      </c>
      <c r="B2063" s="1" t="s">
        <v>85</v>
      </c>
      <c r="C2063" s="2">
        <v>0</v>
      </c>
      <c r="D2063" s="2">
        <v>153.81332</v>
      </c>
      <c r="E2063" s="3" t="str">
        <f t="shared" si="128"/>
        <v/>
      </c>
      <c r="F2063" s="2">
        <v>1622.66561</v>
      </c>
      <c r="G2063" s="2">
        <v>2102.9775800000002</v>
      </c>
      <c r="H2063" s="3">
        <f t="shared" si="129"/>
        <v>0.29600181765114275</v>
      </c>
      <c r="I2063" s="2">
        <v>4789.3860599999998</v>
      </c>
      <c r="J2063" s="3">
        <f t="shared" si="130"/>
        <v>-0.56090873576393208</v>
      </c>
      <c r="K2063" s="2">
        <v>7124.5185199999996</v>
      </c>
      <c r="L2063" s="2">
        <v>16272.846949999999</v>
      </c>
      <c r="M2063" s="3">
        <f t="shared" si="131"/>
        <v>1.2840626920006941</v>
      </c>
    </row>
    <row r="2064" spans="1:13" x14ac:dyDescent="0.2">
      <c r="A2064" s="1" t="s">
        <v>259</v>
      </c>
      <c r="B2064" s="1" t="s">
        <v>84</v>
      </c>
      <c r="C2064" s="2">
        <v>0</v>
      </c>
      <c r="D2064" s="2">
        <v>461.49745999999999</v>
      </c>
      <c r="E2064" s="3" t="str">
        <f t="shared" si="128"/>
        <v/>
      </c>
      <c r="F2064" s="2">
        <v>9708.4315700000006</v>
      </c>
      <c r="G2064" s="2">
        <v>14690.98929</v>
      </c>
      <c r="H2064" s="3">
        <f t="shared" si="129"/>
        <v>0.51321963636192147</v>
      </c>
      <c r="I2064" s="2">
        <v>15824.903619999999</v>
      </c>
      <c r="J2064" s="3">
        <f t="shared" si="130"/>
        <v>-7.1653790584033872E-2</v>
      </c>
      <c r="K2064" s="2">
        <v>41845.972690000002</v>
      </c>
      <c r="L2064" s="2">
        <v>52881.821739999999</v>
      </c>
      <c r="M2064" s="3">
        <f t="shared" si="131"/>
        <v>0.26372547560920356</v>
      </c>
    </row>
    <row r="2065" spans="1:13" x14ac:dyDescent="0.2">
      <c r="A2065" s="1" t="s">
        <v>259</v>
      </c>
      <c r="B2065" s="1" t="s">
        <v>192</v>
      </c>
      <c r="C2065" s="2">
        <v>0</v>
      </c>
      <c r="D2065" s="2">
        <v>0</v>
      </c>
      <c r="E2065" s="3" t="str">
        <f t="shared" si="128"/>
        <v/>
      </c>
      <c r="F2065" s="2">
        <v>207.06959000000001</v>
      </c>
      <c r="G2065" s="2">
        <v>481.81889999999999</v>
      </c>
      <c r="H2065" s="3">
        <f t="shared" si="129"/>
        <v>1.3268452890644156</v>
      </c>
      <c r="I2065" s="2">
        <v>738.04058999999995</v>
      </c>
      <c r="J2065" s="3">
        <f t="shared" si="130"/>
        <v>-0.34716476772639293</v>
      </c>
      <c r="K2065" s="2">
        <v>1405.0428400000001</v>
      </c>
      <c r="L2065" s="2">
        <v>1559.2508800000001</v>
      </c>
      <c r="M2065" s="3">
        <f t="shared" si="131"/>
        <v>0.1097532656014959</v>
      </c>
    </row>
    <row r="2066" spans="1:13" x14ac:dyDescent="0.2">
      <c r="A2066" s="1" t="s">
        <v>259</v>
      </c>
      <c r="B2066" s="1" t="s">
        <v>83</v>
      </c>
      <c r="C2066" s="2">
        <v>0</v>
      </c>
      <c r="D2066" s="2">
        <v>235.60493</v>
      </c>
      <c r="E2066" s="3" t="str">
        <f t="shared" si="128"/>
        <v/>
      </c>
      <c r="F2066" s="2">
        <v>1150.24929</v>
      </c>
      <c r="G2066" s="2">
        <v>1434.1652999999999</v>
      </c>
      <c r="H2066" s="3">
        <f t="shared" si="129"/>
        <v>0.24682998065575856</v>
      </c>
      <c r="I2066" s="2">
        <v>1373.56999</v>
      </c>
      <c r="J2066" s="3">
        <f t="shared" si="130"/>
        <v>4.411519648882245E-2</v>
      </c>
      <c r="K2066" s="2">
        <v>4055.4562299999998</v>
      </c>
      <c r="L2066" s="2">
        <v>5090.2618000000002</v>
      </c>
      <c r="M2066" s="3">
        <f t="shared" si="131"/>
        <v>0.25516378708395049</v>
      </c>
    </row>
    <row r="2067" spans="1:13" x14ac:dyDescent="0.2">
      <c r="A2067" s="1" t="s">
        <v>259</v>
      </c>
      <c r="B2067" s="1" t="s">
        <v>82</v>
      </c>
      <c r="C2067" s="2">
        <v>0</v>
      </c>
      <c r="D2067" s="2">
        <v>52.197740000000003</v>
      </c>
      <c r="E2067" s="3" t="str">
        <f t="shared" si="128"/>
        <v/>
      </c>
      <c r="F2067" s="2">
        <v>797.73230000000001</v>
      </c>
      <c r="G2067" s="2">
        <v>1219.76315</v>
      </c>
      <c r="H2067" s="3">
        <f t="shared" si="129"/>
        <v>0.52903818737187902</v>
      </c>
      <c r="I2067" s="2">
        <v>740.71199999999999</v>
      </c>
      <c r="J2067" s="3">
        <f t="shared" si="130"/>
        <v>0.64674414617287157</v>
      </c>
      <c r="K2067" s="2">
        <v>3262.7384099999999</v>
      </c>
      <c r="L2067" s="2">
        <v>4267.7518499999996</v>
      </c>
      <c r="M2067" s="3">
        <f t="shared" si="131"/>
        <v>0.30802758717025047</v>
      </c>
    </row>
    <row r="2068" spans="1:13" x14ac:dyDescent="0.2">
      <c r="A2068" s="1" t="s">
        <v>259</v>
      </c>
      <c r="B2068" s="1" t="s">
        <v>81</v>
      </c>
      <c r="C2068" s="2">
        <v>0</v>
      </c>
      <c r="D2068" s="2">
        <v>0</v>
      </c>
      <c r="E2068" s="3" t="str">
        <f t="shared" si="128"/>
        <v/>
      </c>
      <c r="F2068" s="2">
        <v>4468.8220700000002</v>
      </c>
      <c r="G2068" s="2">
        <v>4536.7236899999998</v>
      </c>
      <c r="H2068" s="3">
        <f t="shared" si="129"/>
        <v>1.5194523061420551E-2</v>
      </c>
      <c r="I2068" s="2">
        <v>4180.9589999999998</v>
      </c>
      <c r="J2068" s="3">
        <f t="shared" si="130"/>
        <v>8.5091647633951828E-2</v>
      </c>
      <c r="K2068" s="2">
        <v>21913.936000000002</v>
      </c>
      <c r="L2068" s="2">
        <v>16942.56826</v>
      </c>
      <c r="M2068" s="3">
        <f t="shared" si="131"/>
        <v>-0.22685873226973019</v>
      </c>
    </row>
    <row r="2069" spans="1:13" x14ac:dyDescent="0.2">
      <c r="A2069" s="1" t="s">
        <v>259</v>
      </c>
      <c r="B2069" s="1" t="s">
        <v>80</v>
      </c>
      <c r="C2069" s="2">
        <v>0</v>
      </c>
      <c r="D2069" s="2">
        <v>0</v>
      </c>
      <c r="E2069" s="3" t="str">
        <f t="shared" si="128"/>
        <v/>
      </c>
      <c r="F2069" s="2">
        <v>2064.8305599999999</v>
      </c>
      <c r="G2069" s="2">
        <v>3065.4246199999998</v>
      </c>
      <c r="H2069" s="3">
        <f t="shared" si="129"/>
        <v>0.48458894370490135</v>
      </c>
      <c r="I2069" s="2">
        <v>3040.3624599999998</v>
      </c>
      <c r="J2069" s="3">
        <f t="shared" si="130"/>
        <v>8.2431487461531727E-3</v>
      </c>
      <c r="K2069" s="2">
        <v>10589.51405</v>
      </c>
      <c r="L2069" s="2">
        <v>14568.868850000001</v>
      </c>
      <c r="M2069" s="3">
        <f t="shared" si="131"/>
        <v>0.37578256955048861</v>
      </c>
    </row>
    <row r="2070" spans="1:13" x14ac:dyDescent="0.2">
      <c r="A2070" s="1" t="s">
        <v>259</v>
      </c>
      <c r="B2070" s="1" t="s">
        <v>191</v>
      </c>
      <c r="C2070" s="2">
        <v>0</v>
      </c>
      <c r="D2070" s="2">
        <v>0</v>
      </c>
      <c r="E2070" s="3" t="str">
        <f t="shared" si="128"/>
        <v/>
      </c>
      <c r="F2070" s="2">
        <v>0</v>
      </c>
      <c r="G2070" s="2">
        <v>0</v>
      </c>
      <c r="H2070" s="3" t="str">
        <f t="shared" si="129"/>
        <v/>
      </c>
      <c r="I2070" s="2">
        <v>0</v>
      </c>
      <c r="J2070" s="3" t="str">
        <f t="shared" si="130"/>
        <v/>
      </c>
      <c r="K2070" s="2">
        <v>0</v>
      </c>
      <c r="L2070" s="2">
        <v>0</v>
      </c>
      <c r="M2070" s="3" t="str">
        <f t="shared" si="131"/>
        <v/>
      </c>
    </row>
    <row r="2071" spans="1:13" x14ac:dyDescent="0.2">
      <c r="A2071" s="1" t="s">
        <v>259</v>
      </c>
      <c r="B2071" s="1" t="s">
        <v>79</v>
      </c>
      <c r="C2071" s="2">
        <v>0</v>
      </c>
      <c r="D2071" s="2">
        <v>0</v>
      </c>
      <c r="E2071" s="3" t="str">
        <f t="shared" si="128"/>
        <v/>
      </c>
      <c r="F2071" s="2">
        <v>35.38955</v>
      </c>
      <c r="G2071" s="2">
        <v>53.280160000000002</v>
      </c>
      <c r="H2071" s="3">
        <f t="shared" si="129"/>
        <v>0.50553369568135231</v>
      </c>
      <c r="I2071" s="2">
        <v>65.788880000000006</v>
      </c>
      <c r="J2071" s="3">
        <f t="shared" si="130"/>
        <v>-0.19013425977156018</v>
      </c>
      <c r="K2071" s="2">
        <v>276.03971999999999</v>
      </c>
      <c r="L2071" s="2">
        <v>179.84909999999999</v>
      </c>
      <c r="M2071" s="3">
        <f t="shared" si="131"/>
        <v>-0.3484665902428824</v>
      </c>
    </row>
    <row r="2072" spans="1:13" x14ac:dyDescent="0.2">
      <c r="A2072" s="1" t="s">
        <v>259</v>
      </c>
      <c r="B2072" s="1" t="s">
        <v>78</v>
      </c>
      <c r="C2072" s="2">
        <v>0</v>
      </c>
      <c r="D2072" s="2">
        <v>535.88798999999995</v>
      </c>
      <c r="E2072" s="3" t="str">
        <f t="shared" si="128"/>
        <v/>
      </c>
      <c r="F2072" s="2">
        <v>4094.2026000000001</v>
      </c>
      <c r="G2072" s="2">
        <v>3897.9256099999998</v>
      </c>
      <c r="H2072" s="3">
        <f t="shared" si="129"/>
        <v>-4.7940224062189896E-2</v>
      </c>
      <c r="I2072" s="2">
        <v>4412.7660299999998</v>
      </c>
      <c r="J2072" s="3">
        <f t="shared" si="130"/>
        <v>-0.1166706814954338</v>
      </c>
      <c r="K2072" s="2">
        <v>17631.14932</v>
      </c>
      <c r="L2072" s="2">
        <v>16216.60952</v>
      </c>
      <c r="M2072" s="3">
        <f t="shared" si="131"/>
        <v>-8.0229585396081271E-2</v>
      </c>
    </row>
    <row r="2073" spans="1:13" x14ac:dyDescent="0.2">
      <c r="A2073" s="1" t="s">
        <v>259</v>
      </c>
      <c r="B2073" s="1" t="s">
        <v>77</v>
      </c>
      <c r="C2073" s="2">
        <v>0</v>
      </c>
      <c r="D2073" s="2">
        <v>0</v>
      </c>
      <c r="E2073" s="3" t="str">
        <f t="shared" si="128"/>
        <v/>
      </c>
      <c r="F2073" s="2">
        <v>28.705780000000001</v>
      </c>
      <c r="G2073" s="2">
        <v>14.1495</v>
      </c>
      <c r="H2073" s="3">
        <f t="shared" si="129"/>
        <v>-0.5070853326403254</v>
      </c>
      <c r="I2073" s="2">
        <v>34.812739999999998</v>
      </c>
      <c r="J2073" s="3">
        <f t="shared" si="130"/>
        <v>-0.59355396903547386</v>
      </c>
      <c r="K2073" s="2">
        <v>45.119860000000003</v>
      </c>
      <c r="L2073" s="2">
        <v>135.53299999999999</v>
      </c>
      <c r="M2073" s="3">
        <f t="shared" si="131"/>
        <v>2.0038435402946724</v>
      </c>
    </row>
    <row r="2074" spans="1:13" x14ac:dyDescent="0.2">
      <c r="A2074" s="1" t="s">
        <v>259</v>
      </c>
      <c r="B2074" s="1" t="s">
        <v>149</v>
      </c>
      <c r="C2074" s="2">
        <v>0</v>
      </c>
      <c r="D2074" s="2">
        <v>188.1</v>
      </c>
      <c r="E2074" s="3" t="str">
        <f t="shared" si="128"/>
        <v/>
      </c>
      <c r="F2074" s="2">
        <v>1368.4257600000001</v>
      </c>
      <c r="G2074" s="2">
        <v>2076.3996499999998</v>
      </c>
      <c r="H2074" s="3">
        <f t="shared" si="129"/>
        <v>0.51736375526868161</v>
      </c>
      <c r="I2074" s="2">
        <v>1743.2145700000001</v>
      </c>
      <c r="J2074" s="3">
        <f t="shared" si="130"/>
        <v>0.19113256952642366</v>
      </c>
      <c r="K2074" s="2">
        <v>4390.0035200000002</v>
      </c>
      <c r="L2074" s="2">
        <v>9540.4963700000008</v>
      </c>
      <c r="M2074" s="3">
        <f t="shared" si="131"/>
        <v>1.1732320547205393</v>
      </c>
    </row>
    <row r="2075" spans="1:13" x14ac:dyDescent="0.2">
      <c r="A2075" s="1" t="s">
        <v>259</v>
      </c>
      <c r="B2075" s="1" t="s">
        <v>76</v>
      </c>
      <c r="C2075" s="2">
        <v>0</v>
      </c>
      <c r="D2075" s="2">
        <v>3.85</v>
      </c>
      <c r="E2075" s="3" t="str">
        <f t="shared" si="128"/>
        <v/>
      </c>
      <c r="F2075" s="2">
        <v>2054.73396</v>
      </c>
      <c r="G2075" s="2">
        <v>1979.00603</v>
      </c>
      <c r="H2075" s="3">
        <f t="shared" si="129"/>
        <v>-3.6855345496893399E-2</v>
      </c>
      <c r="I2075" s="2">
        <v>2783.73344</v>
      </c>
      <c r="J2075" s="3">
        <f t="shared" si="130"/>
        <v>-0.28908206455284735</v>
      </c>
      <c r="K2075" s="2">
        <v>8602.9246199999998</v>
      </c>
      <c r="L2075" s="2">
        <v>9707.8450499999999</v>
      </c>
      <c r="M2075" s="3">
        <f t="shared" si="131"/>
        <v>0.12843544245770699</v>
      </c>
    </row>
    <row r="2076" spans="1:13" x14ac:dyDescent="0.2">
      <c r="A2076" s="1" t="s">
        <v>259</v>
      </c>
      <c r="B2076" s="1" t="s">
        <v>148</v>
      </c>
      <c r="C2076" s="2">
        <v>0</v>
      </c>
      <c r="D2076" s="2">
        <v>0</v>
      </c>
      <c r="E2076" s="3" t="str">
        <f t="shared" si="128"/>
        <v/>
      </c>
      <c r="F2076" s="2">
        <v>47.509830000000001</v>
      </c>
      <c r="G2076" s="2">
        <v>76.960329999999999</v>
      </c>
      <c r="H2076" s="3">
        <f t="shared" si="129"/>
        <v>0.61988224331680408</v>
      </c>
      <c r="I2076" s="2">
        <v>84.971950000000007</v>
      </c>
      <c r="J2076" s="3">
        <f t="shared" si="130"/>
        <v>-9.4285467145334478E-2</v>
      </c>
      <c r="K2076" s="2">
        <v>184.29433</v>
      </c>
      <c r="L2076" s="2">
        <v>239.03442000000001</v>
      </c>
      <c r="M2076" s="3">
        <f t="shared" si="131"/>
        <v>0.29702536155073256</v>
      </c>
    </row>
    <row r="2077" spans="1:13" x14ac:dyDescent="0.2">
      <c r="A2077" s="1" t="s">
        <v>259</v>
      </c>
      <c r="B2077" s="1" t="s">
        <v>75</v>
      </c>
      <c r="C2077" s="2">
        <v>0</v>
      </c>
      <c r="D2077" s="2">
        <v>354.78753</v>
      </c>
      <c r="E2077" s="3" t="str">
        <f t="shared" si="128"/>
        <v/>
      </c>
      <c r="F2077" s="2">
        <v>2118.4223099999999</v>
      </c>
      <c r="G2077" s="2">
        <v>5063.3191100000004</v>
      </c>
      <c r="H2077" s="3">
        <f t="shared" si="129"/>
        <v>1.3901367947734653</v>
      </c>
      <c r="I2077" s="2">
        <v>6553.0803599999999</v>
      </c>
      <c r="J2077" s="3">
        <f t="shared" si="130"/>
        <v>-0.22733755244228371</v>
      </c>
      <c r="K2077" s="2">
        <v>8365.6838900000002</v>
      </c>
      <c r="L2077" s="2">
        <v>23588.937689999999</v>
      </c>
      <c r="M2077" s="3">
        <f t="shared" si="131"/>
        <v>1.8197261574988817</v>
      </c>
    </row>
    <row r="2078" spans="1:13" x14ac:dyDescent="0.2">
      <c r="A2078" s="1" t="s">
        <v>259</v>
      </c>
      <c r="B2078" s="1" t="s">
        <v>190</v>
      </c>
      <c r="C2078" s="2">
        <v>0</v>
      </c>
      <c r="D2078" s="2">
        <v>0</v>
      </c>
      <c r="E2078" s="3" t="str">
        <f t="shared" si="128"/>
        <v/>
      </c>
      <c r="F2078" s="2">
        <v>656.85109999999997</v>
      </c>
      <c r="G2078" s="2">
        <v>161.21010999999999</v>
      </c>
      <c r="H2078" s="3">
        <f t="shared" si="129"/>
        <v>-0.75457130238496972</v>
      </c>
      <c r="I2078" s="2">
        <v>93.060540000000003</v>
      </c>
      <c r="J2078" s="3">
        <f t="shared" si="130"/>
        <v>0.73231436224204138</v>
      </c>
      <c r="K2078" s="2">
        <v>2610.90688</v>
      </c>
      <c r="L2078" s="2">
        <v>1042.9576500000001</v>
      </c>
      <c r="M2078" s="3">
        <f t="shared" si="131"/>
        <v>-0.60053816626351675</v>
      </c>
    </row>
    <row r="2079" spans="1:13" x14ac:dyDescent="0.2">
      <c r="A2079" s="1" t="s">
        <v>259</v>
      </c>
      <c r="B2079" s="1" t="s">
        <v>74</v>
      </c>
      <c r="C2079" s="2">
        <v>0</v>
      </c>
      <c r="D2079" s="2">
        <v>120.29756999999999</v>
      </c>
      <c r="E2079" s="3" t="str">
        <f t="shared" si="128"/>
        <v/>
      </c>
      <c r="F2079" s="2">
        <v>2063.8199100000002</v>
      </c>
      <c r="G2079" s="2">
        <v>1214.82448</v>
      </c>
      <c r="H2079" s="3">
        <f t="shared" si="129"/>
        <v>-0.41137088846090264</v>
      </c>
      <c r="I2079" s="2">
        <v>2384.30134</v>
      </c>
      <c r="J2079" s="3">
        <f t="shared" si="130"/>
        <v>-0.49049037568380516</v>
      </c>
      <c r="K2079" s="2">
        <v>9047.2348399999992</v>
      </c>
      <c r="L2079" s="2">
        <v>8474.20154</v>
      </c>
      <c r="M2079" s="3">
        <f t="shared" si="131"/>
        <v>-6.333794912302726E-2</v>
      </c>
    </row>
    <row r="2080" spans="1:13" x14ac:dyDescent="0.2">
      <c r="A2080" s="1" t="s">
        <v>259</v>
      </c>
      <c r="B2080" s="1" t="s">
        <v>73</v>
      </c>
      <c r="C2080" s="2">
        <v>0</v>
      </c>
      <c r="D2080" s="2">
        <v>477.00466999999998</v>
      </c>
      <c r="E2080" s="3" t="str">
        <f t="shared" si="128"/>
        <v/>
      </c>
      <c r="F2080" s="2">
        <v>1647.9440300000001</v>
      </c>
      <c r="G2080" s="2">
        <v>3355.6307299999999</v>
      </c>
      <c r="H2080" s="3">
        <f t="shared" si="129"/>
        <v>1.0362528513786962</v>
      </c>
      <c r="I2080" s="2">
        <v>1418.33439</v>
      </c>
      <c r="J2080" s="3">
        <f t="shared" si="130"/>
        <v>1.3658953443270878</v>
      </c>
      <c r="K2080" s="2">
        <v>6237.9278700000004</v>
      </c>
      <c r="L2080" s="2">
        <v>7624.6643100000001</v>
      </c>
      <c r="M2080" s="3">
        <f t="shared" si="131"/>
        <v>0.22230722587691609</v>
      </c>
    </row>
    <row r="2081" spans="1:13" x14ac:dyDescent="0.2">
      <c r="A2081" s="1" t="s">
        <v>259</v>
      </c>
      <c r="B2081" s="1" t="s">
        <v>147</v>
      </c>
      <c r="C2081" s="2">
        <v>0</v>
      </c>
      <c r="D2081" s="2">
        <v>0</v>
      </c>
      <c r="E2081" s="3" t="str">
        <f t="shared" si="128"/>
        <v/>
      </c>
      <c r="F2081" s="2">
        <v>0</v>
      </c>
      <c r="G2081" s="2">
        <v>0</v>
      </c>
      <c r="H2081" s="3" t="str">
        <f t="shared" si="129"/>
        <v/>
      </c>
      <c r="I2081" s="2">
        <v>0</v>
      </c>
      <c r="J2081" s="3" t="str">
        <f t="shared" si="130"/>
        <v/>
      </c>
      <c r="K2081" s="2">
        <v>87.39864</v>
      </c>
      <c r="L2081" s="2">
        <v>0</v>
      </c>
      <c r="M2081" s="3">
        <f t="shared" si="131"/>
        <v>-1</v>
      </c>
    </row>
    <row r="2082" spans="1:13" x14ac:dyDescent="0.2">
      <c r="A2082" s="1" t="s">
        <v>259</v>
      </c>
      <c r="B2082" s="1" t="s">
        <v>72</v>
      </c>
      <c r="C2082" s="2">
        <v>0</v>
      </c>
      <c r="D2082" s="2">
        <v>32.86412</v>
      </c>
      <c r="E2082" s="3" t="str">
        <f t="shared" si="128"/>
        <v/>
      </c>
      <c r="F2082" s="2">
        <v>576.68535999999995</v>
      </c>
      <c r="G2082" s="2">
        <v>595.15815999999995</v>
      </c>
      <c r="H2082" s="3">
        <f t="shared" si="129"/>
        <v>3.2032718846894292E-2</v>
      </c>
      <c r="I2082" s="2">
        <v>775.23479999999995</v>
      </c>
      <c r="J2082" s="3">
        <f t="shared" si="130"/>
        <v>-0.23228657949823717</v>
      </c>
      <c r="K2082" s="2">
        <v>2266.7705099999998</v>
      </c>
      <c r="L2082" s="2">
        <v>2682.1491799999999</v>
      </c>
      <c r="M2082" s="3">
        <f t="shared" si="131"/>
        <v>0.1832469004548678</v>
      </c>
    </row>
    <row r="2083" spans="1:13" x14ac:dyDescent="0.2">
      <c r="A2083" s="1" t="s">
        <v>259</v>
      </c>
      <c r="B2083" s="1" t="s">
        <v>247</v>
      </c>
      <c r="C2083" s="2">
        <v>0</v>
      </c>
      <c r="D2083" s="2">
        <v>0</v>
      </c>
      <c r="E2083" s="3" t="str">
        <f t="shared" si="128"/>
        <v/>
      </c>
      <c r="F2083" s="2">
        <v>0</v>
      </c>
      <c r="G2083" s="2">
        <v>0</v>
      </c>
      <c r="H2083" s="3" t="str">
        <f t="shared" si="129"/>
        <v/>
      </c>
      <c r="I2083" s="2">
        <v>7.5</v>
      </c>
      <c r="J2083" s="3">
        <f t="shared" si="130"/>
        <v>-1</v>
      </c>
      <c r="K2083" s="2">
        <v>0</v>
      </c>
      <c r="L2083" s="2">
        <v>7.5</v>
      </c>
      <c r="M2083" s="3" t="str">
        <f t="shared" si="131"/>
        <v/>
      </c>
    </row>
    <row r="2084" spans="1:13" x14ac:dyDescent="0.2">
      <c r="A2084" s="1" t="s">
        <v>259</v>
      </c>
      <c r="B2084" s="1" t="s">
        <v>71</v>
      </c>
      <c r="C2084" s="2">
        <v>0</v>
      </c>
      <c r="D2084" s="2">
        <v>238.51293999999999</v>
      </c>
      <c r="E2084" s="3" t="str">
        <f t="shared" si="128"/>
        <v/>
      </c>
      <c r="F2084" s="2">
        <v>4838.8464299999996</v>
      </c>
      <c r="G2084" s="2">
        <v>5573.6600900000003</v>
      </c>
      <c r="H2084" s="3">
        <f t="shared" si="129"/>
        <v>0.15185719791483465</v>
      </c>
      <c r="I2084" s="2">
        <v>5794.4522100000004</v>
      </c>
      <c r="J2084" s="3">
        <f t="shared" si="130"/>
        <v>-3.8104054015487332E-2</v>
      </c>
      <c r="K2084" s="2">
        <v>21582.038789999999</v>
      </c>
      <c r="L2084" s="2">
        <v>22334.53904</v>
      </c>
      <c r="M2084" s="3">
        <f t="shared" si="131"/>
        <v>3.4866967728214293E-2</v>
      </c>
    </row>
    <row r="2085" spans="1:13" x14ac:dyDescent="0.2">
      <c r="A2085" s="1" t="s">
        <v>259</v>
      </c>
      <c r="B2085" s="1" t="s">
        <v>70</v>
      </c>
      <c r="C2085" s="2">
        <v>0</v>
      </c>
      <c r="D2085" s="2">
        <v>97.825000000000003</v>
      </c>
      <c r="E2085" s="3" t="str">
        <f t="shared" si="128"/>
        <v/>
      </c>
      <c r="F2085" s="2">
        <v>1555.3252399999999</v>
      </c>
      <c r="G2085" s="2">
        <v>1052.56638</v>
      </c>
      <c r="H2085" s="3">
        <f t="shared" si="129"/>
        <v>-0.32324998467844579</v>
      </c>
      <c r="I2085" s="2">
        <v>803.23875999999996</v>
      </c>
      <c r="J2085" s="3">
        <f t="shared" si="130"/>
        <v>0.31040287448280024</v>
      </c>
      <c r="K2085" s="2">
        <v>3978.31772</v>
      </c>
      <c r="L2085" s="2">
        <v>3342.5583700000002</v>
      </c>
      <c r="M2085" s="3">
        <f t="shared" si="131"/>
        <v>-0.15980607752967502</v>
      </c>
    </row>
    <row r="2086" spans="1:13" x14ac:dyDescent="0.2">
      <c r="A2086" s="1" t="s">
        <v>259</v>
      </c>
      <c r="B2086" s="1" t="s">
        <v>188</v>
      </c>
      <c r="C2086" s="2">
        <v>0</v>
      </c>
      <c r="D2086" s="2">
        <v>38.318550000000002</v>
      </c>
      <c r="E2086" s="3" t="str">
        <f t="shared" si="128"/>
        <v/>
      </c>
      <c r="F2086" s="2">
        <v>120.09932000000001</v>
      </c>
      <c r="G2086" s="2">
        <v>156.48103</v>
      </c>
      <c r="H2086" s="3">
        <f t="shared" si="129"/>
        <v>0.30293019144488076</v>
      </c>
      <c r="I2086" s="2">
        <v>324.86970000000002</v>
      </c>
      <c r="J2086" s="3">
        <f t="shared" si="130"/>
        <v>-0.51832679378840196</v>
      </c>
      <c r="K2086" s="2">
        <v>175.48580999999999</v>
      </c>
      <c r="L2086" s="2">
        <v>901.32489999999996</v>
      </c>
      <c r="M2086" s="3">
        <f t="shared" si="131"/>
        <v>4.1361696994190016</v>
      </c>
    </row>
    <row r="2087" spans="1:13" x14ac:dyDescent="0.2">
      <c r="A2087" s="1" t="s">
        <v>259</v>
      </c>
      <c r="B2087" s="1" t="s">
        <v>69</v>
      </c>
      <c r="C2087" s="2">
        <v>0</v>
      </c>
      <c r="D2087" s="2">
        <v>307.70503000000002</v>
      </c>
      <c r="E2087" s="3" t="str">
        <f t="shared" si="128"/>
        <v/>
      </c>
      <c r="F2087" s="2">
        <v>602.00585000000001</v>
      </c>
      <c r="G2087" s="2">
        <v>1475.5533600000001</v>
      </c>
      <c r="H2087" s="3">
        <f t="shared" si="129"/>
        <v>1.4510614971598699</v>
      </c>
      <c r="I2087" s="2">
        <v>1151.8059599999999</v>
      </c>
      <c r="J2087" s="3">
        <f t="shared" si="130"/>
        <v>0.28107807325463074</v>
      </c>
      <c r="K2087" s="2">
        <v>4056.60779</v>
      </c>
      <c r="L2087" s="2">
        <v>5478.1301800000001</v>
      </c>
      <c r="M2087" s="3">
        <f t="shared" si="131"/>
        <v>0.35042145151528192</v>
      </c>
    </row>
    <row r="2088" spans="1:13" x14ac:dyDescent="0.2">
      <c r="A2088" s="1" t="s">
        <v>259</v>
      </c>
      <c r="B2088" s="1" t="s">
        <v>68</v>
      </c>
      <c r="C2088" s="2">
        <v>0</v>
      </c>
      <c r="D2088" s="2">
        <v>44.304900000000004</v>
      </c>
      <c r="E2088" s="3" t="str">
        <f t="shared" si="128"/>
        <v/>
      </c>
      <c r="F2088" s="2">
        <v>651.19619</v>
      </c>
      <c r="G2088" s="2">
        <v>394.81920000000002</v>
      </c>
      <c r="H2088" s="3">
        <f t="shared" si="129"/>
        <v>-0.39370161241268931</v>
      </c>
      <c r="I2088" s="2">
        <v>1317.1673000000001</v>
      </c>
      <c r="J2088" s="3">
        <f t="shared" si="130"/>
        <v>-0.70025128926295088</v>
      </c>
      <c r="K2088" s="2">
        <v>2713.21162</v>
      </c>
      <c r="L2088" s="2">
        <v>3309.6467699999998</v>
      </c>
      <c r="M2088" s="3">
        <f t="shared" si="131"/>
        <v>0.21982625520378685</v>
      </c>
    </row>
    <row r="2089" spans="1:13" x14ac:dyDescent="0.2">
      <c r="A2089" s="1" t="s">
        <v>259</v>
      </c>
      <c r="B2089" s="1" t="s">
        <v>67</v>
      </c>
      <c r="C2089" s="2">
        <v>0</v>
      </c>
      <c r="D2089" s="2">
        <v>292.75060999999999</v>
      </c>
      <c r="E2089" s="3" t="str">
        <f t="shared" si="128"/>
        <v/>
      </c>
      <c r="F2089" s="2">
        <v>1676.18157</v>
      </c>
      <c r="G2089" s="2">
        <v>2516.7920399999998</v>
      </c>
      <c r="H2089" s="3">
        <f t="shared" si="129"/>
        <v>0.50150322915195877</v>
      </c>
      <c r="I2089" s="2">
        <v>1626.70624</v>
      </c>
      <c r="J2089" s="3">
        <f t="shared" si="130"/>
        <v>0.54717058194846535</v>
      </c>
      <c r="K2089" s="2">
        <v>4975.3486800000001</v>
      </c>
      <c r="L2089" s="2">
        <v>6275.3549700000003</v>
      </c>
      <c r="M2089" s="3">
        <f t="shared" si="131"/>
        <v>0.26128948413722042</v>
      </c>
    </row>
    <row r="2090" spans="1:13" x14ac:dyDescent="0.2">
      <c r="A2090" s="1" t="s">
        <v>259</v>
      </c>
      <c r="B2090" s="1" t="s">
        <v>66</v>
      </c>
      <c r="C2090" s="2">
        <v>0</v>
      </c>
      <c r="D2090" s="2">
        <v>17.885000000000002</v>
      </c>
      <c r="E2090" s="3" t="str">
        <f t="shared" si="128"/>
        <v/>
      </c>
      <c r="F2090" s="2">
        <v>311.09266000000002</v>
      </c>
      <c r="G2090" s="2">
        <v>408.11597</v>
      </c>
      <c r="H2090" s="3">
        <f t="shared" si="129"/>
        <v>0.31187913594618388</v>
      </c>
      <c r="I2090" s="2">
        <v>293.97143999999997</v>
      </c>
      <c r="J2090" s="3">
        <f t="shared" si="130"/>
        <v>0.38828441973818961</v>
      </c>
      <c r="K2090" s="2">
        <v>852.28440000000001</v>
      </c>
      <c r="L2090" s="2">
        <v>1069.12565</v>
      </c>
      <c r="M2090" s="3">
        <f t="shared" si="131"/>
        <v>0.25442358208128635</v>
      </c>
    </row>
    <row r="2091" spans="1:13" x14ac:dyDescent="0.2">
      <c r="A2091" s="1" t="s">
        <v>259</v>
      </c>
      <c r="B2091" s="1" t="s">
        <v>65</v>
      </c>
      <c r="C2091" s="2">
        <v>0</v>
      </c>
      <c r="D2091" s="2">
        <v>328.87738999999999</v>
      </c>
      <c r="E2091" s="3" t="str">
        <f t="shared" si="128"/>
        <v/>
      </c>
      <c r="F2091" s="2">
        <v>3804.5684999999999</v>
      </c>
      <c r="G2091" s="2">
        <v>3386.7410500000001</v>
      </c>
      <c r="H2091" s="3">
        <f t="shared" si="129"/>
        <v>-0.10982255937828422</v>
      </c>
      <c r="I2091" s="2">
        <v>3076.7771899999998</v>
      </c>
      <c r="J2091" s="3">
        <f t="shared" si="130"/>
        <v>0.10074303105451721</v>
      </c>
      <c r="K2091" s="2">
        <v>12888.59022</v>
      </c>
      <c r="L2091" s="2">
        <v>13942.26029</v>
      </c>
      <c r="M2091" s="3">
        <f t="shared" si="131"/>
        <v>8.1752158460663749E-2</v>
      </c>
    </row>
    <row r="2092" spans="1:13" x14ac:dyDescent="0.2">
      <c r="A2092" s="1" t="s">
        <v>259</v>
      </c>
      <c r="B2092" s="1" t="s">
        <v>187</v>
      </c>
      <c r="C2092" s="2">
        <v>0</v>
      </c>
      <c r="D2092" s="2">
        <v>0</v>
      </c>
      <c r="E2092" s="3" t="str">
        <f t="shared" si="128"/>
        <v/>
      </c>
      <c r="F2092" s="2">
        <v>35.667349999999999</v>
      </c>
      <c r="G2092" s="2">
        <v>82.546899999999994</v>
      </c>
      <c r="H2092" s="3">
        <f t="shared" si="129"/>
        <v>1.3143547249795682</v>
      </c>
      <c r="I2092" s="2">
        <v>4492.8770999999997</v>
      </c>
      <c r="J2092" s="3">
        <f t="shared" si="130"/>
        <v>-0.98162716269269867</v>
      </c>
      <c r="K2092" s="2">
        <v>70.483090000000004</v>
      </c>
      <c r="L2092" s="2">
        <v>4575.424</v>
      </c>
      <c r="M2092" s="3">
        <f t="shared" si="131"/>
        <v>63.915201646238827</v>
      </c>
    </row>
    <row r="2093" spans="1:13" x14ac:dyDescent="0.2">
      <c r="A2093" s="1" t="s">
        <v>259</v>
      </c>
      <c r="B2093" s="1" t="s">
        <v>230</v>
      </c>
      <c r="C2093" s="2">
        <v>0</v>
      </c>
      <c r="D2093" s="2">
        <v>0</v>
      </c>
      <c r="E2093" s="3" t="str">
        <f t="shared" si="128"/>
        <v/>
      </c>
      <c r="F2093" s="2">
        <v>0</v>
      </c>
      <c r="G2093" s="2">
        <v>0</v>
      </c>
      <c r="H2093" s="3" t="str">
        <f t="shared" si="129"/>
        <v/>
      </c>
      <c r="I2093" s="2">
        <v>0</v>
      </c>
      <c r="J2093" s="3" t="str">
        <f t="shared" si="130"/>
        <v/>
      </c>
      <c r="K2093" s="2">
        <v>0</v>
      </c>
      <c r="L2093" s="2">
        <v>0</v>
      </c>
      <c r="M2093" s="3" t="str">
        <f t="shared" si="131"/>
        <v/>
      </c>
    </row>
    <row r="2094" spans="1:13" x14ac:dyDescent="0.2">
      <c r="A2094" s="1" t="s">
        <v>259</v>
      </c>
      <c r="B2094" s="1" t="s">
        <v>146</v>
      </c>
      <c r="C2094" s="2">
        <v>0</v>
      </c>
      <c r="D2094" s="2">
        <v>0</v>
      </c>
      <c r="E2094" s="3" t="str">
        <f t="shared" si="128"/>
        <v/>
      </c>
      <c r="F2094" s="2">
        <v>55.647570000000002</v>
      </c>
      <c r="G2094" s="2">
        <v>9.1</v>
      </c>
      <c r="H2094" s="3">
        <f t="shared" si="129"/>
        <v>-0.83647084679528683</v>
      </c>
      <c r="I2094" s="2">
        <v>5.7693099999999999</v>
      </c>
      <c r="J2094" s="3">
        <f t="shared" si="130"/>
        <v>0.57731167158637686</v>
      </c>
      <c r="K2094" s="2">
        <v>166.23629</v>
      </c>
      <c r="L2094" s="2">
        <v>241.19649999999999</v>
      </c>
      <c r="M2094" s="3">
        <f t="shared" si="131"/>
        <v>0.45092566731367745</v>
      </c>
    </row>
    <row r="2095" spans="1:13" x14ac:dyDescent="0.2">
      <c r="A2095" s="1" t="s">
        <v>259</v>
      </c>
      <c r="B2095" s="1" t="s">
        <v>64</v>
      </c>
      <c r="C2095" s="2">
        <v>0</v>
      </c>
      <c r="D2095" s="2">
        <v>246.73177000000001</v>
      </c>
      <c r="E2095" s="3" t="str">
        <f t="shared" si="128"/>
        <v/>
      </c>
      <c r="F2095" s="2">
        <v>518.83115999999995</v>
      </c>
      <c r="G2095" s="2">
        <v>1012.85826</v>
      </c>
      <c r="H2095" s="3">
        <f t="shared" si="129"/>
        <v>0.95219242421754324</v>
      </c>
      <c r="I2095" s="2">
        <v>908.10964000000001</v>
      </c>
      <c r="J2095" s="3">
        <f t="shared" si="130"/>
        <v>0.11534798815702474</v>
      </c>
      <c r="K2095" s="2">
        <v>2239.9857499999998</v>
      </c>
      <c r="L2095" s="2">
        <v>2817.1831999999999</v>
      </c>
      <c r="M2095" s="3">
        <f t="shared" si="131"/>
        <v>0.25767907228874121</v>
      </c>
    </row>
    <row r="2096" spans="1:13" x14ac:dyDescent="0.2">
      <c r="A2096" s="1" t="s">
        <v>259</v>
      </c>
      <c r="B2096" s="1" t="s">
        <v>63</v>
      </c>
      <c r="C2096" s="2">
        <v>0</v>
      </c>
      <c r="D2096" s="2">
        <v>426.04597000000001</v>
      </c>
      <c r="E2096" s="3" t="str">
        <f t="shared" si="128"/>
        <v/>
      </c>
      <c r="F2096" s="2">
        <v>10189.33374</v>
      </c>
      <c r="G2096" s="2">
        <v>8025.4081200000001</v>
      </c>
      <c r="H2096" s="3">
        <f t="shared" si="129"/>
        <v>-0.21237165012125714</v>
      </c>
      <c r="I2096" s="2">
        <v>10118.818069999999</v>
      </c>
      <c r="J2096" s="3">
        <f t="shared" si="130"/>
        <v>-0.20688285287058228</v>
      </c>
      <c r="K2096" s="2">
        <v>43049.025900000001</v>
      </c>
      <c r="L2096" s="2">
        <v>35878.416100000002</v>
      </c>
      <c r="M2096" s="3">
        <f t="shared" si="131"/>
        <v>-0.16656845654665553</v>
      </c>
    </row>
    <row r="2097" spans="1:13" x14ac:dyDescent="0.2">
      <c r="A2097" s="1" t="s">
        <v>259</v>
      </c>
      <c r="B2097" s="1" t="s">
        <v>62</v>
      </c>
      <c r="C2097" s="2">
        <v>0</v>
      </c>
      <c r="D2097" s="2">
        <v>10.76107</v>
      </c>
      <c r="E2097" s="3" t="str">
        <f t="shared" si="128"/>
        <v/>
      </c>
      <c r="F2097" s="2">
        <v>223.89510999999999</v>
      </c>
      <c r="G2097" s="2">
        <v>136.41838000000001</v>
      </c>
      <c r="H2097" s="3">
        <f t="shared" si="129"/>
        <v>-0.39070406673910818</v>
      </c>
      <c r="I2097" s="2">
        <v>356.06563</v>
      </c>
      <c r="J2097" s="3">
        <f t="shared" si="130"/>
        <v>-0.61687293435201818</v>
      </c>
      <c r="K2097" s="2">
        <v>924.58108000000004</v>
      </c>
      <c r="L2097" s="2">
        <v>1474.96345</v>
      </c>
      <c r="M2097" s="3">
        <f t="shared" si="131"/>
        <v>0.59527756073053095</v>
      </c>
    </row>
    <row r="2098" spans="1:13" x14ac:dyDescent="0.2">
      <c r="A2098" s="1" t="s">
        <v>259</v>
      </c>
      <c r="B2098" s="1" t="s">
        <v>61</v>
      </c>
      <c r="C2098" s="2">
        <v>6.6</v>
      </c>
      <c r="D2098" s="2">
        <v>1038.95243</v>
      </c>
      <c r="E2098" s="3">
        <f t="shared" si="128"/>
        <v>156.41703484848486</v>
      </c>
      <c r="F2098" s="2">
        <v>8623.5346399999999</v>
      </c>
      <c r="G2098" s="2">
        <v>8343.2666000000008</v>
      </c>
      <c r="H2098" s="3">
        <f t="shared" si="129"/>
        <v>-3.2500366926107582E-2</v>
      </c>
      <c r="I2098" s="2">
        <v>10313.25275</v>
      </c>
      <c r="J2098" s="3">
        <f t="shared" si="130"/>
        <v>-0.19101501706142121</v>
      </c>
      <c r="K2098" s="2">
        <v>43074.421179999998</v>
      </c>
      <c r="L2098" s="2">
        <v>40258.949359999999</v>
      </c>
      <c r="M2098" s="3">
        <f t="shared" si="131"/>
        <v>-6.5362963514580152E-2</v>
      </c>
    </row>
    <row r="2099" spans="1:13" x14ac:dyDescent="0.2">
      <c r="A2099" s="1" t="s">
        <v>259</v>
      </c>
      <c r="B2099" s="1" t="s">
        <v>145</v>
      </c>
      <c r="C2099" s="2">
        <v>0</v>
      </c>
      <c r="D2099" s="2">
        <v>0</v>
      </c>
      <c r="E2099" s="3" t="str">
        <f t="shared" si="128"/>
        <v/>
      </c>
      <c r="F2099" s="2">
        <v>0</v>
      </c>
      <c r="G2099" s="2">
        <v>0</v>
      </c>
      <c r="H2099" s="3" t="str">
        <f t="shared" si="129"/>
        <v/>
      </c>
      <c r="I2099" s="2">
        <v>0</v>
      </c>
      <c r="J2099" s="3" t="str">
        <f t="shared" si="130"/>
        <v/>
      </c>
      <c r="K2099" s="2">
        <v>0</v>
      </c>
      <c r="L2099" s="2">
        <v>7.2342300000000002</v>
      </c>
      <c r="M2099" s="3" t="str">
        <f t="shared" si="131"/>
        <v/>
      </c>
    </row>
    <row r="2100" spans="1:13" x14ac:dyDescent="0.2">
      <c r="A2100" s="1" t="s">
        <v>259</v>
      </c>
      <c r="B2100" s="1" t="s">
        <v>60</v>
      </c>
      <c r="C2100" s="2">
        <v>0</v>
      </c>
      <c r="D2100" s="2">
        <v>0</v>
      </c>
      <c r="E2100" s="3" t="str">
        <f t="shared" si="128"/>
        <v/>
      </c>
      <c r="F2100" s="2">
        <v>530.13509999999997</v>
      </c>
      <c r="G2100" s="2">
        <v>578.93762000000004</v>
      </c>
      <c r="H2100" s="3">
        <f t="shared" si="129"/>
        <v>9.2056760625734979E-2</v>
      </c>
      <c r="I2100" s="2">
        <v>589.79677000000004</v>
      </c>
      <c r="J2100" s="3">
        <f t="shared" si="130"/>
        <v>-1.8411681027008631E-2</v>
      </c>
      <c r="K2100" s="2">
        <v>3679.31295</v>
      </c>
      <c r="L2100" s="2">
        <v>3302.1421099999998</v>
      </c>
      <c r="M2100" s="3">
        <f t="shared" si="131"/>
        <v>-0.10251121476361513</v>
      </c>
    </row>
    <row r="2101" spans="1:13" x14ac:dyDescent="0.2">
      <c r="A2101" s="1" t="s">
        <v>259</v>
      </c>
      <c r="B2101" s="1" t="s">
        <v>59</v>
      </c>
      <c r="C2101" s="2">
        <v>0</v>
      </c>
      <c r="D2101" s="2">
        <v>327.25815</v>
      </c>
      <c r="E2101" s="3" t="str">
        <f t="shared" si="128"/>
        <v/>
      </c>
      <c r="F2101" s="2">
        <v>1416.6042199999999</v>
      </c>
      <c r="G2101" s="2">
        <v>2785.1831099999999</v>
      </c>
      <c r="H2101" s="3">
        <f t="shared" si="129"/>
        <v>0.96609827267068282</v>
      </c>
      <c r="I2101" s="2">
        <v>1947.3011799999999</v>
      </c>
      <c r="J2101" s="3">
        <f t="shared" si="130"/>
        <v>0.43027855095327383</v>
      </c>
      <c r="K2101" s="2">
        <v>5695.9284699999998</v>
      </c>
      <c r="L2101" s="2">
        <v>9184.6819400000004</v>
      </c>
      <c r="M2101" s="3">
        <f t="shared" si="131"/>
        <v>0.6124995228389869</v>
      </c>
    </row>
    <row r="2102" spans="1:13" x14ac:dyDescent="0.2">
      <c r="A2102" s="1" t="s">
        <v>259</v>
      </c>
      <c r="B2102" s="1" t="s">
        <v>57</v>
      </c>
      <c r="C2102" s="2">
        <v>0</v>
      </c>
      <c r="D2102" s="2">
        <v>48.409199999999998</v>
      </c>
      <c r="E2102" s="3" t="str">
        <f t="shared" si="128"/>
        <v/>
      </c>
      <c r="F2102" s="2">
        <v>1063.10475</v>
      </c>
      <c r="G2102" s="2">
        <v>929.13728000000003</v>
      </c>
      <c r="H2102" s="3">
        <f t="shared" si="129"/>
        <v>-0.12601530564133023</v>
      </c>
      <c r="I2102" s="2">
        <v>1322.0000700000001</v>
      </c>
      <c r="J2102" s="3">
        <f t="shared" si="130"/>
        <v>-0.2971730478047554</v>
      </c>
      <c r="K2102" s="2">
        <v>4256.6404300000004</v>
      </c>
      <c r="L2102" s="2">
        <v>4265.6487699999998</v>
      </c>
      <c r="M2102" s="3">
        <f t="shared" si="131"/>
        <v>2.1163027857626915E-3</v>
      </c>
    </row>
    <row r="2103" spans="1:13" x14ac:dyDescent="0.2">
      <c r="A2103" s="1" t="s">
        <v>259</v>
      </c>
      <c r="B2103" s="1" t="s">
        <v>184</v>
      </c>
      <c r="C2103" s="2">
        <v>0</v>
      </c>
      <c r="D2103" s="2">
        <v>0</v>
      </c>
      <c r="E2103" s="3" t="str">
        <f t="shared" si="128"/>
        <v/>
      </c>
      <c r="F2103" s="2">
        <v>24.946719999999999</v>
      </c>
      <c r="G2103" s="2">
        <v>29.997330000000002</v>
      </c>
      <c r="H2103" s="3">
        <f t="shared" si="129"/>
        <v>0.20245587395858067</v>
      </c>
      <c r="I2103" s="2">
        <v>164.54604</v>
      </c>
      <c r="J2103" s="3">
        <f t="shared" si="130"/>
        <v>-0.81769643316849194</v>
      </c>
      <c r="K2103" s="2">
        <v>668.73356999999999</v>
      </c>
      <c r="L2103" s="2">
        <v>245.88307</v>
      </c>
      <c r="M2103" s="3">
        <f t="shared" si="131"/>
        <v>-0.63231534794940836</v>
      </c>
    </row>
    <row r="2104" spans="1:13" x14ac:dyDescent="0.2">
      <c r="A2104" s="1" t="s">
        <v>259</v>
      </c>
      <c r="B2104" s="1" t="s">
        <v>56</v>
      </c>
      <c r="C2104" s="2">
        <v>0</v>
      </c>
      <c r="D2104" s="2">
        <v>13.894</v>
      </c>
      <c r="E2104" s="3" t="str">
        <f t="shared" si="128"/>
        <v/>
      </c>
      <c r="F2104" s="2">
        <v>492.00234</v>
      </c>
      <c r="G2104" s="2">
        <v>850.93425999999999</v>
      </c>
      <c r="H2104" s="3">
        <f t="shared" si="129"/>
        <v>0.72953295303432908</v>
      </c>
      <c r="I2104" s="2">
        <v>552.94565</v>
      </c>
      <c r="J2104" s="3">
        <f t="shared" si="130"/>
        <v>0.53891121125557273</v>
      </c>
      <c r="K2104" s="2">
        <v>2100.3553499999998</v>
      </c>
      <c r="L2104" s="2">
        <v>2293.0248799999999</v>
      </c>
      <c r="M2104" s="3">
        <f t="shared" si="131"/>
        <v>9.1731872894746269E-2</v>
      </c>
    </row>
    <row r="2105" spans="1:13" x14ac:dyDescent="0.2">
      <c r="A2105" s="1" t="s">
        <v>259</v>
      </c>
      <c r="B2105" s="1" t="s">
        <v>55</v>
      </c>
      <c r="C2105" s="2">
        <v>0</v>
      </c>
      <c r="D2105" s="2">
        <v>12.579929999999999</v>
      </c>
      <c r="E2105" s="3" t="str">
        <f t="shared" si="128"/>
        <v/>
      </c>
      <c r="F2105" s="2">
        <v>895.66818999999998</v>
      </c>
      <c r="G2105" s="2">
        <v>1484.47389</v>
      </c>
      <c r="H2105" s="3">
        <f t="shared" si="129"/>
        <v>0.65739266680889941</v>
      </c>
      <c r="I2105" s="2">
        <v>1339.5426</v>
      </c>
      <c r="J2105" s="3">
        <f t="shared" si="130"/>
        <v>0.10819461060812841</v>
      </c>
      <c r="K2105" s="2">
        <v>4964.6449199999997</v>
      </c>
      <c r="L2105" s="2">
        <v>4729.0763399999996</v>
      </c>
      <c r="M2105" s="3">
        <f t="shared" si="131"/>
        <v>-4.7449230266401465E-2</v>
      </c>
    </row>
    <row r="2106" spans="1:13" x14ac:dyDescent="0.2">
      <c r="A2106" s="1" t="s">
        <v>259</v>
      </c>
      <c r="B2106" s="1" t="s">
        <v>54</v>
      </c>
      <c r="C2106" s="2">
        <v>0</v>
      </c>
      <c r="D2106" s="2">
        <v>0</v>
      </c>
      <c r="E2106" s="3" t="str">
        <f t="shared" si="128"/>
        <v/>
      </c>
      <c r="F2106" s="2">
        <v>834.02418999999998</v>
      </c>
      <c r="G2106" s="2">
        <v>889.90281000000004</v>
      </c>
      <c r="H2106" s="3">
        <f t="shared" si="129"/>
        <v>6.6998800118735158E-2</v>
      </c>
      <c r="I2106" s="2">
        <v>1155.9737299999999</v>
      </c>
      <c r="J2106" s="3">
        <f t="shared" si="130"/>
        <v>-0.23017038631146047</v>
      </c>
      <c r="K2106" s="2">
        <v>3697.4413399999999</v>
      </c>
      <c r="L2106" s="2">
        <v>3187.9096</v>
      </c>
      <c r="M2106" s="3">
        <f t="shared" si="131"/>
        <v>-0.13780657842701571</v>
      </c>
    </row>
    <row r="2107" spans="1:13" x14ac:dyDescent="0.2">
      <c r="A2107" s="1" t="s">
        <v>259</v>
      </c>
      <c r="B2107" s="1" t="s">
        <v>144</v>
      </c>
      <c r="C2107" s="2">
        <v>0</v>
      </c>
      <c r="D2107" s="2">
        <v>43.973010000000002</v>
      </c>
      <c r="E2107" s="3" t="str">
        <f t="shared" si="128"/>
        <v/>
      </c>
      <c r="F2107" s="2">
        <v>322.01859000000002</v>
      </c>
      <c r="G2107" s="2">
        <v>302.79874000000001</v>
      </c>
      <c r="H2107" s="3">
        <f t="shared" si="129"/>
        <v>-5.9685529335433696E-2</v>
      </c>
      <c r="I2107" s="2">
        <v>387.68912</v>
      </c>
      <c r="J2107" s="3">
        <f t="shared" si="130"/>
        <v>-0.21896508212559584</v>
      </c>
      <c r="K2107" s="2">
        <v>786.32284000000004</v>
      </c>
      <c r="L2107" s="2">
        <v>1001.34424</v>
      </c>
      <c r="M2107" s="3">
        <f t="shared" si="131"/>
        <v>0.27345180511353329</v>
      </c>
    </row>
    <row r="2108" spans="1:13" x14ac:dyDescent="0.2">
      <c r="A2108" s="1" t="s">
        <v>259</v>
      </c>
      <c r="B2108" s="1" t="s">
        <v>183</v>
      </c>
      <c r="C2108" s="2">
        <v>0</v>
      </c>
      <c r="D2108" s="2">
        <v>142.50603000000001</v>
      </c>
      <c r="E2108" s="3" t="str">
        <f t="shared" si="128"/>
        <v/>
      </c>
      <c r="F2108" s="2">
        <v>145.91927000000001</v>
      </c>
      <c r="G2108" s="2">
        <v>253.72774999999999</v>
      </c>
      <c r="H2108" s="3">
        <f t="shared" si="129"/>
        <v>0.73882277508652527</v>
      </c>
      <c r="I2108" s="2">
        <v>62.180300000000003</v>
      </c>
      <c r="J2108" s="3">
        <f t="shared" si="130"/>
        <v>3.0805166588131607</v>
      </c>
      <c r="K2108" s="2">
        <v>925.90459999999996</v>
      </c>
      <c r="L2108" s="2">
        <v>752.36041999999998</v>
      </c>
      <c r="M2108" s="3">
        <f t="shared" si="131"/>
        <v>-0.18743203133454567</v>
      </c>
    </row>
    <row r="2109" spans="1:13" x14ac:dyDescent="0.2">
      <c r="A2109" s="1" t="s">
        <v>259</v>
      </c>
      <c r="B2109" s="1" t="s">
        <v>53</v>
      </c>
      <c r="C2109" s="2">
        <v>0</v>
      </c>
      <c r="D2109" s="2">
        <v>42.983040000000003</v>
      </c>
      <c r="E2109" s="3" t="str">
        <f t="shared" si="128"/>
        <v/>
      </c>
      <c r="F2109" s="2">
        <v>119.99386</v>
      </c>
      <c r="G2109" s="2">
        <v>356.52541000000002</v>
      </c>
      <c r="H2109" s="3">
        <f t="shared" si="129"/>
        <v>1.9711971095854408</v>
      </c>
      <c r="I2109" s="2">
        <v>251.08152000000001</v>
      </c>
      <c r="J2109" s="3">
        <f t="shared" si="130"/>
        <v>0.41995878470068204</v>
      </c>
      <c r="K2109" s="2">
        <v>836.21272999999997</v>
      </c>
      <c r="L2109" s="2">
        <v>1106.7401600000001</v>
      </c>
      <c r="M2109" s="3">
        <f t="shared" si="131"/>
        <v>0.32351508210117785</v>
      </c>
    </row>
    <row r="2110" spans="1:13" x14ac:dyDescent="0.2">
      <c r="A2110" s="1" t="s">
        <v>259</v>
      </c>
      <c r="B2110" s="1" t="s">
        <v>143</v>
      </c>
      <c r="C2110" s="2">
        <v>0</v>
      </c>
      <c r="D2110" s="2">
        <v>0</v>
      </c>
      <c r="E2110" s="3" t="str">
        <f t="shared" si="128"/>
        <v/>
      </c>
      <c r="F2110" s="2">
        <v>39.922609999999999</v>
      </c>
      <c r="G2110" s="2">
        <v>0</v>
      </c>
      <c r="H2110" s="3">
        <f t="shared" si="129"/>
        <v>-1</v>
      </c>
      <c r="I2110" s="2">
        <v>8.1489700000000003</v>
      </c>
      <c r="J2110" s="3">
        <f t="shared" si="130"/>
        <v>-1</v>
      </c>
      <c r="K2110" s="2">
        <v>55.63308</v>
      </c>
      <c r="L2110" s="2">
        <v>24.4209</v>
      </c>
      <c r="M2110" s="3">
        <f t="shared" si="131"/>
        <v>-0.56103634743932929</v>
      </c>
    </row>
    <row r="2111" spans="1:13" x14ac:dyDescent="0.2">
      <c r="A2111" s="1" t="s">
        <v>259</v>
      </c>
      <c r="B2111" s="1" t="s">
        <v>142</v>
      </c>
      <c r="C2111" s="2">
        <v>0</v>
      </c>
      <c r="D2111" s="2">
        <v>0</v>
      </c>
      <c r="E2111" s="3" t="str">
        <f t="shared" si="128"/>
        <v/>
      </c>
      <c r="F2111" s="2">
        <v>161.86602999999999</v>
      </c>
      <c r="G2111" s="2">
        <v>280.01299999999998</v>
      </c>
      <c r="H2111" s="3">
        <f t="shared" si="129"/>
        <v>0.72990589810598294</v>
      </c>
      <c r="I2111" s="2">
        <v>240.703</v>
      </c>
      <c r="J2111" s="3">
        <f t="shared" si="130"/>
        <v>0.16331329480729351</v>
      </c>
      <c r="K2111" s="2">
        <v>630.35721999999998</v>
      </c>
      <c r="L2111" s="2">
        <v>1839.5736999999999</v>
      </c>
      <c r="M2111" s="3">
        <f t="shared" si="131"/>
        <v>1.9183035295447239</v>
      </c>
    </row>
    <row r="2112" spans="1:13" x14ac:dyDescent="0.2">
      <c r="A2112" s="1" t="s">
        <v>259</v>
      </c>
      <c r="B2112" s="1" t="s">
        <v>52</v>
      </c>
      <c r="C2112" s="2">
        <v>0</v>
      </c>
      <c r="D2112" s="2">
        <v>0</v>
      </c>
      <c r="E2112" s="3" t="str">
        <f t="shared" si="128"/>
        <v/>
      </c>
      <c r="F2112" s="2">
        <v>11.97649</v>
      </c>
      <c r="G2112" s="2">
        <v>18.76943</v>
      </c>
      <c r="H2112" s="3">
        <f t="shared" si="129"/>
        <v>0.56718955219768064</v>
      </c>
      <c r="I2112" s="2">
        <v>13.838179999999999</v>
      </c>
      <c r="J2112" s="3">
        <f t="shared" si="130"/>
        <v>0.35635105194469219</v>
      </c>
      <c r="K2112" s="2">
        <v>23.587869999999999</v>
      </c>
      <c r="L2112" s="2">
        <v>55.764200000000002</v>
      </c>
      <c r="M2112" s="3">
        <f t="shared" si="131"/>
        <v>1.3641049403782541</v>
      </c>
    </row>
    <row r="2113" spans="1:13" x14ac:dyDescent="0.2">
      <c r="A2113" s="1" t="s">
        <v>259</v>
      </c>
      <c r="B2113" s="1" t="s">
        <v>51</v>
      </c>
      <c r="C2113" s="2">
        <v>0</v>
      </c>
      <c r="D2113" s="2">
        <v>139.55559</v>
      </c>
      <c r="E2113" s="3" t="str">
        <f t="shared" si="128"/>
        <v/>
      </c>
      <c r="F2113" s="2">
        <v>1764.4363599999999</v>
      </c>
      <c r="G2113" s="2">
        <v>1358.8162</v>
      </c>
      <c r="H2113" s="3">
        <f t="shared" si="129"/>
        <v>-0.2298865344171438</v>
      </c>
      <c r="I2113" s="2">
        <v>2001.01737</v>
      </c>
      <c r="J2113" s="3">
        <f t="shared" si="130"/>
        <v>-0.32093732899480032</v>
      </c>
      <c r="K2113" s="2">
        <v>5427.1433200000001</v>
      </c>
      <c r="L2113" s="2">
        <v>5477.0277999999998</v>
      </c>
      <c r="M2113" s="3">
        <f t="shared" si="131"/>
        <v>9.1916643911293949E-3</v>
      </c>
    </row>
    <row r="2114" spans="1:13" x14ac:dyDescent="0.2">
      <c r="A2114" s="1" t="s">
        <v>259</v>
      </c>
      <c r="B2114" s="1" t="s">
        <v>50</v>
      </c>
      <c r="C2114" s="2">
        <v>0</v>
      </c>
      <c r="D2114" s="2">
        <v>37.055950000000003</v>
      </c>
      <c r="E2114" s="3" t="str">
        <f t="shared" si="128"/>
        <v/>
      </c>
      <c r="F2114" s="2">
        <v>1849.4924900000001</v>
      </c>
      <c r="G2114" s="2">
        <v>1866.44307</v>
      </c>
      <c r="H2114" s="3">
        <f t="shared" si="129"/>
        <v>9.1649899048791283E-3</v>
      </c>
      <c r="I2114" s="2">
        <v>2458.3515900000002</v>
      </c>
      <c r="J2114" s="3">
        <f t="shared" si="130"/>
        <v>-0.2407745590206648</v>
      </c>
      <c r="K2114" s="2">
        <v>17875.582030000001</v>
      </c>
      <c r="L2114" s="2">
        <v>12754.08114</v>
      </c>
      <c r="M2114" s="3">
        <f t="shared" si="131"/>
        <v>-0.28650820328002491</v>
      </c>
    </row>
    <row r="2115" spans="1:13" x14ac:dyDescent="0.2">
      <c r="A2115" s="1" t="s">
        <v>259</v>
      </c>
      <c r="B2115" s="1" t="s">
        <v>49</v>
      </c>
      <c r="C2115" s="2">
        <v>0</v>
      </c>
      <c r="D2115" s="2">
        <v>2.08</v>
      </c>
      <c r="E2115" s="3" t="str">
        <f t="shared" si="128"/>
        <v/>
      </c>
      <c r="F2115" s="2">
        <v>302.39299</v>
      </c>
      <c r="G2115" s="2">
        <v>337.99779999999998</v>
      </c>
      <c r="H2115" s="3">
        <f t="shared" si="129"/>
        <v>0.11774350324721472</v>
      </c>
      <c r="I2115" s="2">
        <v>462.17077999999998</v>
      </c>
      <c r="J2115" s="3">
        <f t="shared" si="130"/>
        <v>-0.26867336788362084</v>
      </c>
      <c r="K2115" s="2">
        <v>1351.54429</v>
      </c>
      <c r="L2115" s="2">
        <v>1619.5242699999999</v>
      </c>
      <c r="M2115" s="3">
        <f t="shared" si="131"/>
        <v>0.19827687629829716</v>
      </c>
    </row>
    <row r="2116" spans="1:13" x14ac:dyDescent="0.2">
      <c r="A2116" s="1" t="s">
        <v>259</v>
      </c>
      <c r="B2116" s="1" t="s">
        <v>48</v>
      </c>
      <c r="C2116" s="2">
        <v>0</v>
      </c>
      <c r="D2116" s="2">
        <v>4.3892499999999997</v>
      </c>
      <c r="E2116" s="3" t="str">
        <f t="shared" si="128"/>
        <v/>
      </c>
      <c r="F2116" s="2">
        <v>247.27581000000001</v>
      </c>
      <c r="G2116" s="2">
        <v>194.13830999999999</v>
      </c>
      <c r="H2116" s="3">
        <f t="shared" si="129"/>
        <v>-0.21489162243569238</v>
      </c>
      <c r="I2116" s="2">
        <v>750.35794999999996</v>
      </c>
      <c r="J2116" s="3">
        <f t="shared" si="130"/>
        <v>-0.74127240205824441</v>
      </c>
      <c r="K2116" s="2">
        <v>1757.87661</v>
      </c>
      <c r="L2116" s="2">
        <v>1510.3805199999999</v>
      </c>
      <c r="M2116" s="3">
        <f t="shared" si="131"/>
        <v>-0.14079264073034115</v>
      </c>
    </row>
    <row r="2117" spans="1:13" x14ac:dyDescent="0.2">
      <c r="A2117" s="1" t="s">
        <v>259</v>
      </c>
      <c r="B2117" s="1" t="s">
        <v>47</v>
      </c>
      <c r="C2117" s="2">
        <v>0</v>
      </c>
      <c r="D2117" s="2">
        <v>51.706800000000001</v>
      </c>
      <c r="E2117" s="3" t="str">
        <f t="shared" ref="E2117:E2180" si="132">IF(C2117=0,"",(D2117/C2117-1))</f>
        <v/>
      </c>
      <c r="F2117" s="2">
        <v>1342.6308899999999</v>
      </c>
      <c r="G2117" s="2">
        <v>1093.2547</v>
      </c>
      <c r="H2117" s="3">
        <f t="shared" ref="H2117:H2180" si="133">IF(F2117=0,"",(G2117/F2117-1))</f>
        <v>-0.1857369675145788</v>
      </c>
      <c r="I2117" s="2">
        <v>923.74256000000003</v>
      </c>
      <c r="J2117" s="3">
        <f t="shared" ref="J2117:J2180" si="134">IF(I2117=0,"",(G2117/I2117-1))</f>
        <v>0.1835058243933243</v>
      </c>
      <c r="K2117" s="2">
        <v>5137.4508299999998</v>
      </c>
      <c r="L2117" s="2">
        <v>5117.04781</v>
      </c>
      <c r="M2117" s="3">
        <f t="shared" ref="M2117:M2180" si="135">IF(K2117=0,"",(L2117/K2117-1))</f>
        <v>-3.971428764019902E-3</v>
      </c>
    </row>
    <row r="2118" spans="1:13" x14ac:dyDescent="0.2">
      <c r="A2118" s="1" t="s">
        <v>259</v>
      </c>
      <c r="B2118" s="1" t="s">
        <v>46</v>
      </c>
      <c r="C2118" s="2">
        <v>0</v>
      </c>
      <c r="D2118" s="2">
        <v>36.031999999999996</v>
      </c>
      <c r="E2118" s="3" t="str">
        <f t="shared" si="132"/>
        <v/>
      </c>
      <c r="F2118" s="2">
        <v>133.01267999999999</v>
      </c>
      <c r="G2118" s="2">
        <v>217.96764999999999</v>
      </c>
      <c r="H2118" s="3">
        <f t="shared" si="133"/>
        <v>0.63869828049476185</v>
      </c>
      <c r="I2118" s="2">
        <v>471.19184999999999</v>
      </c>
      <c r="J2118" s="3">
        <f t="shared" si="134"/>
        <v>-0.5374120965801934</v>
      </c>
      <c r="K2118" s="2">
        <v>883.47595999999999</v>
      </c>
      <c r="L2118" s="2">
        <v>1033.3364300000001</v>
      </c>
      <c r="M2118" s="3">
        <f t="shared" si="135"/>
        <v>0.1696259737503214</v>
      </c>
    </row>
    <row r="2119" spans="1:13" x14ac:dyDescent="0.2">
      <c r="A2119" s="1" t="s">
        <v>259</v>
      </c>
      <c r="B2119" s="1" t="s">
        <v>45</v>
      </c>
      <c r="C2119" s="2">
        <v>0</v>
      </c>
      <c r="D2119" s="2">
        <v>21.55725</v>
      </c>
      <c r="E2119" s="3" t="str">
        <f t="shared" si="132"/>
        <v/>
      </c>
      <c r="F2119" s="2">
        <v>319.95049</v>
      </c>
      <c r="G2119" s="2">
        <v>809.09879000000001</v>
      </c>
      <c r="H2119" s="3">
        <f t="shared" si="133"/>
        <v>1.5288249753891612</v>
      </c>
      <c r="I2119" s="2">
        <v>1058.0613699999999</v>
      </c>
      <c r="J2119" s="3">
        <f t="shared" si="134"/>
        <v>-0.23530069905113338</v>
      </c>
      <c r="K2119" s="2">
        <v>1518.4888699999999</v>
      </c>
      <c r="L2119" s="2">
        <v>2775.0683899999999</v>
      </c>
      <c r="M2119" s="3">
        <f t="shared" si="135"/>
        <v>0.82751974336170142</v>
      </c>
    </row>
    <row r="2120" spans="1:13" x14ac:dyDescent="0.2">
      <c r="A2120" s="1" t="s">
        <v>259</v>
      </c>
      <c r="B2120" s="1" t="s">
        <v>182</v>
      </c>
      <c r="C2120" s="2">
        <v>0</v>
      </c>
      <c r="D2120" s="2">
        <v>0</v>
      </c>
      <c r="E2120" s="3" t="str">
        <f t="shared" si="132"/>
        <v/>
      </c>
      <c r="F2120" s="2">
        <v>11.474399999999999</v>
      </c>
      <c r="G2120" s="2">
        <v>34.90025</v>
      </c>
      <c r="H2120" s="3">
        <f t="shared" si="133"/>
        <v>2.0415751586139583</v>
      </c>
      <c r="I2120" s="2">
        <v>0</v>
      </c>
      <c r="J2120" s="3" t="str">
        <f t="shared" si="134"/>
        <v/>
      </c>
      <c r="K2120" s="2">
        <v>31.4328</v>
      </c>
      <c r="L2120" s="2">
        <v>47.294449999999998</v>
      </c>
      <c r="M2120" s="3">
        <f t="shared" si="135"/>
        <v>0.50462096917869226</v>
      </c>
    </row>
    <row r="2121" spans="1:13" x14ac:dyDescent="0.2">
      <c r="A2121" s="1" t="s">
        <v>259</v>
      </c>
      <c r="B2121" s="1" t="s">
        <v>44</v>
      </c>
      <c r="C2121" s="2">
        <v>0</v>
      </c>
      <c r="D2121" s="2">
        <v>0</v>
      </c>
      <c r="E2121" s="3" t="str">
        <f t="shared" si="132"/>
        <v/>
      </c>
      <c r="F2121" s="2">
        <v>20.549119999999998</v>
      </c>
      <c r="G2121" s="2">
        <v>158.85095999999999</v>
      </c>
      <c r="H2121" s="3">
        <f t="shared" si="133"/>
        <v>6.7303047527096052</v>
      </c>
      <c r="I2121" s="2">
        <v>166.49025</v>
      </c>
      <c r="J2121" s="3">
        <f t="shared" si="134"/>
        <v>-4.5884308540590335E-2</v>
      </c>
      <c r="K2121" s="2">
        <v>438.51636999999999</v>
      </c>
      <c r="L2121" s="2">
        <v>682.49683000000005</v>
      </c>
      <c r="M2121" s="3">
        <f t="shared" si="135"/>
        <v>0.55637708576306988</v>
      </c>
    </row>
    <row r="2122" spans="1:13" x14ac:dyDescent="0.2">
      <c r="A2122" s="1" t="s">
        <v>259</v>
      </c>
      <c r="B2122" s="1" t="s">
        <v>43</v>
      </c>
      <c r="C2122" s="2">
        <v>0</v>
      </c>
      <c r="D2122" s="2">
        <v>239.30430000000001</v>
      </c>
      <c r="E2122" s="3" t="str">
        <f t="shared" si="132"/>
        <v/>
      </c>
      <c r="F2122" s="2">
        <v>2152.8491899999999</v>
      </c>
      <c r="G2122" s="2">
        <v>1835.7525599999999</v>
      </c>
      <c r="H2122" s="3">
        <f t="shared" si="133"/>
        <v>-0.14729161312037842</v>
      </c>
      <c r="I2122" s="2">
        <v>1920.0717500000001</v>
      </c>
      <c r="J2122" s="3">
        <f t="shared" si="134"/>
        <v>-4.3914603712074896E-2</v>
      </c>
      <c r="K2122" s="2">
        <v>5421.8293400000002</v>
      </c>
      <c r="L2122" s="2">
        <v>7012.2</v>
      </c>
      <c r="M2122" s="3">
        <f t="shared" si="135"/>
        <v>0.29332731819257152</v>
      </c>
    </row>
    <row r="2123" spans="1:13" x14ac:dyDescent="0.2">
      <c r="A2123" s="1" t="s">
        <v>259</v>
      </c>
      <c r="B2123" s="1" t="s">
        <v>181</v>
      </c>
      <c r="C2123" s="2">
        <v>0</v>
      </c>
      <c r="D2123" s="2">
        <v>0</v>
      </c>
      <c r="E2123" s="3" t="str">
        <f t="shared" si="132"/>
        <v/>
      </c>
      <c r="F2123" s="2">
        <v>102.75291</v>
      </c>
      <c r="G2123" s="2">
        <v>85.423910000000006</v>
      </c>
      <c r="H2123" s="3">
        <f t="shared" si="133"/>
        <v>-0.16864729183825544</v>
      </c>
      <c r="I2123" s="2">
        <v>53.934460000000001</v>
      </c>
      <c r="J2123" s="3">
        <f t="shared" si="134"/>
        <v>0.58384657971916298</v>
      </c>
      <c r="K2123" s="2">
        <v>289.20839000000001</v>
      </c>
      <c r="L2123" s="2">
        <v>312.83649000000003</v>
      </c>
      <c r="M2123" s="3">
        <f t="shared" si="135"/>
        <v>8.169922041334976E-2</v>
      </c>
    </row>
    <row r="2124" spans="1:13" x14ac:dyDescent="0.2">
      <c r="A2124" s="1" t="s">
        <v>259</v>
      </c>
      <c r="B2124" s="1" t="s">
        <v>42</v>
      </c>
      <c r="C2124" s="2">
        <v>0</v>
      </c>
      <c r="D2124" s="2">
        <v>314.88409999999999</v>
      </c>
      <c r="E2124" s="3" t="str">
        <f t="shared" si="132"/>
        <v/>
      </c>
      <c r="F2124" s="2">
        <v>2798.5645500000001</v>
      </c>
      <c r="G2124" s="2">
        <v>3401.6513500000001</v>
      </c>
      <c r="H2124" s="3">
        <f t="shared" si="133"/>
        <v>0.21549862053387336</v>
      </c>
      <c r="I2124" s="2">
        <v>3649.4216900000001</v>
      </c>
      <c r="J2124" s="3">
        <f t="shared" si="134"/>
        <v>-6.7893041979481428E-2</v>
      </c>
      <c r="K2124" s="2">
        <v>9213.6876200000006</v>
      </c>
      <c r="L2124" s="2">
        <v>12429.92577</v>
      </c>
      <c r="M2124" s="3">
        <f t="shared" si="135"/>
        <v>0.34907175960888481</v>
      </c>
    </row>
    <row r="2125" spans="1:13" x14ac:dyDescent="0.2">
      <c r="A2125" s="1" t="s">
        <v>259</v>
      </c>
      <c r="B2125" s="1" t="s">
        <v>41</v>
      </c>
      <c r="C2125" s="2">
        <v>0</v>
      </c>
      <c r="D2125" s="2">
        <v>0</v>
      </c>
      <c r="E2125" s="3" t="str">
        <f t="shared" si="132"/>
        <v/>
      </c>
      <c r="F2125" s="2">
        <v>271.24790999999999</v>
      </c>
      <c r="G2125" s="2">
        <v>391.29660999999999</v>
      </c>
      <c r="H2125" s="3">
        <f t="shared" si="133"/>
        <v>0.44257926263837377</v>
      </c>
      <c r="I2125" s="2">
        <v>643.57357999999999</v>
      </c>
      <c r="J2125" s="3">
        <f t="shared" si="134"/>
        <v>-0.39199398148071896</v>
      </c>
      <c r="K2125" s="2">
        <v>1040.5791099999999</v>
      </c>
      <c r="L2125" s="2">
        <v>2345.4367299999999</v>
      </c>
      <c r="M2125" s="3">
        <f t="shared" si="135"/>
        <v>1.2539725307381966</v>
      </c>
    </row>
    <row r="2126" spans="1:13" x14ac:dyDescent="0.2">
      <c r="A2126" s="1" t="s">
        <v>259</v>
      </c>
      <c r="B2126" s="1" t="s">
        <v>180</v>
      </c>
      <c r="C2126" s="2">
        <v>0</v>
      </c>
      <c r="D2126" s="2">
        <v>0</v>
      </c>
      <c r="E2126" s="3" t="str">
        <f t="shared" si="132"/>
        <v/>
      </c>
      <c r="F2126" s="2">
        <v>9.234</v>
      </c>
      <c r="G2126" s="2">
        <v>0</v>
      </c>
      <c r="H2126" s="3">
        <f t="shared" si="133"/>
        <v>-1</v>
      </c>
      <c r="I2126" s="2">
        <v>0</v>
      </c>
      <c r="J2126" s="3" t="str">
        <f t="shared" si="134"/>
        <v/>
      </c>
      <c r="K2126" s="2">
        <v>47.778739999999999</v>
      </c>
      <c r="L2126" s="2">
        <v>204.31582</v>
      </c>
      <c r="M2126" s="3">
        <f t="shared" si="135"/>
        <v>3.2762915053850312</v>
      </c>
    </row>
    <row r="2127" spans="1:13" x14ac:dyDescent="0.2">
      <c r="A2127" s="1" t="s">
        <v>259</v>
      </c>
      <c r="B2127" s="1" t="s">
        <v>40</v>
      </c>
      <c r="C2127" s="2">
        <v>0</v>
      </c>
      <c r="D2127" s="2">
        <v>10.75296</v>
      </c>
      <c r="E2127" s="3" t="str">
        <f t="shared" si="132"/>
        <v/>
      </c>
      <c r="F2127" s="2">
        <v>616.98928000000001</v>
      </c>
      <c r="G2127" s="2">
        <v>663.34939999999995</v>
      </c>
      <c r="H2127" s="3">
        <f t="shared" si="133"/>
        <v>7.51392633596486E-2</v>
      </c>
      <c r="I2127" s="2">
        <v>1486.04593</v>
      </c>
      <c r="J2127" s="3">
        <f t="shared" si="134"/>
        <v>-0.55361447004535047</v>
      </c>
      <c r="K2127" s="2">
        <v>4137.6551600000003</v>
      </c>
      <c r="L2127" s="2">
        <v>3556.1790700000001</v>
      </c>
      <c r="M2127" s="3">
        <f t="shared" si="135"/>
        <v>-0.1405327576887776</v>
      </c>
    </row>
    <row r="2128" spans="1:13" x14ac:dyDescent="0.2">
      <c r="A2128" s="1" t="s">
        <v>259</v>
      </c>
      <c r="B2128" s="1" t="s">
        <v>39</v>
      </c>
      <c r="C2128" s="2">
        <v>0</v>
      </c>
      <c r="D2128" s="2">
        <v>56.531500000000001</v>
      </c>
      <c r="E2128" s="3" t="str">
        <f t="shared" si="132"/>
        <v/>
      </c>
      <c r="F2128" s="2">
        <v>1518.1075000000001</v>
      </c>
      <c r="G2128" s="2">
        <v>1342.9877100000001</v>
      </c>
      <c r="H2128" s="3">
        <f t="shared" si="133"/>
        <v>-0.11535401149128111</v>
      </c>
      <c r="I2128" s="2">
        <v>1675.2991</v>
      </c>
      <c r="J2128" s="3">
        <f t="shared" si="134"/>
        <v>-0.19835943921894295</v>
      </c>
      <c r="K2128" s="2">
        <v>5546.1280699999998</v>
      </c>
      <c r="L2128" s="2">
        <v>5725.5872399999998</v>
      </c>
      <c r="M2128" s="3">
        <f t="shared" si="135"/>
        <v>3.2357559676763792E-2</v>
      </c>
    </row>
    <row r="2129" spans="1:13" x14ac:dyDescent="0.2">
      <c r="A2129" s="1" t="s">
        <v>259</v>
      </c>
      <c r="B2129" s="1" t="s">
        <v>179</v>
      </c>
      <c r="C2129" s="2">
        <v>0</v>
      </c>
      <c r="D2129" s="2">
        <v>8.1809399999999997</v>
      </c>
      <c r="E2129" s="3" t="str">
        <f t="shared" si="132"/>
        <v/>
      </c>
      <c r="F2129" s="2">
        <v>5.2953799999999998</v>
      </c>
      <c r="G2129" s="2">
        <v>17.51493</v>
      </c>
      <c r="H2129" s="3">
        <f t="shared" si="133"/>
        <v>2.3075869909241642</v>
      </c>
      <c r="I2129" s="2">
        <v>4.4572500000000002</v>
      </c>
      <c r="J2129" s="3">
        <f t="shared" si="134"/>
        <v>2.9295372707386838</v>
      </c>
      <c r="K2129" s="2">
        <v>43.68703</v>
      </c>
      <c r="L2129" s="2">
        <v>26.616759999999999</v>
      </c>
      <c r="M2129" s="3">
        <f t="shared" si="135"/>
        <v>-0.39073999766063294</v>
      </c>
    </row>
    <row r="2130" spans="1:13" x14ac:dyDescent="0.2">
      <c r="A2130" s="1" t="s">
        <v>259</v>
      </c>
      <c r="B2130" s="1" t="s">
        <v>38</v>
      </c>
      <c r="C2130" s="2">
        <v>0</v>
      </c>
      <c r="D2130" s="2">
        <v>130.34088</v>
      </c>
      <c r="E2130" s="3" t="str">
        <f t="shared" si="132"/>
        <v/>
      </c>
      <c r="F2130" s="2">
        <v>691.51094000000001</v>
      </c>
      <c r="G2130" s="2">
        <v>703.08898999999997</v>
      </c>
      <c r="H2130" s="3">
        <f t="shared" si="133"/>
        <v>1.6743119060415701E-2</v>
      </c>
      <c r="I2130" s="2">
        <v>575.75206000000003</v>
      </c>
      <c r="J2130" s="3">
        <f t="shared" si="134"/>
        <v>0.22116626035172149</v>
      </c>
      <c r="K2130" s="2">
        <v>2134.44596</v>
      </c>
      <c r="L2130" s="2">
        <v>2439.4168300000001</v>
      </c>
      <c r="M2130" s="3">
        <f t="shared" si="135"/>
        <v>0.14288057684065247</v>
      </c>
    </row>
    <row r="2131" spans="1:13" x14ac:dyDescent="0.2">
      <c r="A2131" s="1" t="s">
        <v>259</v>
      </c>
      <c r="B2131" s="1" t="s">
        <v>178</v>
      </c>
      <c r="C2131" s="2">
        <v>0</v>
      </c>
      <c r="D2131" s="2">
        <v>35.034999999999997</v>
      </c>
      <c r="E2131" s="3" t="str">
        <f t="shared" si="132"/>
        <v/>
      </c>
      <c r="F2131" s="2">
        <v>84.575000000000003</v>
      </c>
      <c r="G2131" s="2">
        <v>231.97201000000001</v>
      </c>
      <c r="H2131" s="3">
        <f t="shared" si="133"/>
        <v>1.742796452852498</v>
      </c>
      <c r="I2131" s="2">
        <v>233.51512</v>
      </c>
      <c r="J2131" s="3">
        <f t="shared" si="134"/>
        <v>-6.6081802326118932E-3</v>
      </c>
      <c r="K2131" s="2">
        <v>778.21427000000006</v>
      </c>
      <c r="L2131" s="2">
        <v>834.64273000000003</v>
      </c>
      <c r="M2131" s="3">
        <f t="shared" si="135"/>
        <v>7.2510184116772791E-2</v>
      </c>
    </row>
    <row r="2132" spans="1:13" x14ac:dyDescent="0.2">
      <c r="A2132" s="1" t="s">
        <v>259</v>
      </c>
      <c r="B2132" s="1" t="s">
        <v>37</v>
      </c>
      <c r="C2132" s="2">
        <v>0</v>
      </c>
      <c r="D2132" s="2">
        <v>0</v>
      </c>
      <c r="E2132" s="3" t="str">
        <f t="shared" si="132"/>
        <v/>
      </c>
      <c r="F2132" s="2">
        <v>0</v>
      </c>
      <c r="G2132" s="2">
        <v>33.410649999999997</v>
      </c>
      <c r="H2132" s="3" t="str">
        <f t="shared" si="133"/>
        <v/>
      </c>
      <c r="I2132" s="2">
        <v>15.36</v>
      </c>
      <c r="J2132" s="3">
        <f t="shared" si="134"/>
        <v>1.1751725260416666</v>
      </c>
      <c r="K2132" s="2">
        <v>103.75351000000001</v>
      </c>
      <c r="L2132" s="2">
        <v>179.90325000000001</v>
      </c>
      <c r="M2132" s="3">
        <f t="shared" si="135"/>
        <v>0.73394856713763224</v>
      </c>
    </row>
    <row r="2133" spans="1:13" x14ac:dyDescent="0.2">
      <c r="A2133" s="1" t="s">
        <v>259</v>
      </c>
      <c r="B2133" s="1" t="s">
        <v>36</v>
      </c>
      <c r="C2133" s="2">
        <v>0</v>
      </c>
      <c r="D2133" s="2">
        <v>93.393500000000003</v>
      </c>
      <c r="E2133" s="3" t="str">
        <f t="shared" si="132"/>
        <v/>
      </c>
      <c r="F2133" s="2">
        <v>397.10755</v>
      </c>
      <c r="G2133" s="2">
        <v>988.23189000000002</v>
      </c>
      <c r="H2133" s="3">
        <f t="shared" si="133"/>
        <v>1.488574921327988</v>
      </c>
      <c r="I2133" s="2">
        <v>682.77733999999998</v>
      </c>
      <c r="J2133" s="3">
        <f t="shared" si="134"/>
        <v>0.44737066112943946</v>
      </c>
      <c r="K2133" s="2">
        <v>1052.6329800000001</v>
      </c>
      <c r="L2133" s="2">
        <v>2608.4108200000001</v>
      </c>
      <c r="M2133" s="3">
        <f t="shared" si="135"/>
        <v>1.4779869807993284</v>
      </c>
    </row>
    <row r="2134" spans="1:13" x14ac:dyDescent="0.2">
      <c r="A2134" s="1" t="s">
        <v>259</v>
      </c>
      <c r="B2134" s="1" t="s">
        <v>35</v>
      </c>
      <c r="C2134" s="2">
        <v>0</v>
      </c>
      <c r="D2134" s="2">
        <v>0</v>
      </c>
      <c r="E2134" s="3" t="str">
        <f t="shared" si="132"/>
        <v/>
      </c>
      <c r="F2134" s="2">
        <v>1324.14627</v>
      </c>
      <c r="G2134" s="2">
        <v>1689.0468000000001</v>
      </c>
      <c r="H2134" s="3">
        <f t="shared" si="133"/>
        <v>0.27557418562225777</v>
      </c>
      <c r="I2134" s="2">
        <v>1772.5302099999999</v>
      </c>
      <c r="J2134" s="3">
        <f t="shared" si="134"/>
        <v>-4.7098441272828806E-2</v>
      </c>
      <c r="K2134" s="2">
        <v>5520.4498700000004</v>
      </c>
      <c r="L2134" s="2">
        <v>8168.8315899999998</v>
      </c>
      <c r="M2134" s="3">
        <f t="shared" si="135"/>
        <v>0.47974019914431354</v>
      </c>
    </row>
    <row r="2135" spans="1:13" x14ac:dyDescent="0.2">
      <c r="A2135" s="1" t="s">
        <v>259</v>
      </c>
      <c r="B2135" s="1" t="s">
        <v>34</v>
      </c>
      <c r="C2135" s="2">
        <v>0</v>
      </c>
      <c r="D2135" s="2">
        <v>4.2219600000000002</v>
      </c>
      <c r="E2135" s="3" t="str">
        <f t="shared" si="132"/>
        <v/>
      </c>
      <c r="F2135" s="2">
        <v>59.744439999999997</v>
      </c>
      <c r="G2135" s="2">
        <v>164.29124999999999</v>
      </c>
      <c r="H2135" s="3">
        <f t="shared" si="133"/>
        <v>1.7499002417630827</v>
      </c>
      <c r="I2135" s="2">
        <v>229.53713999999999</v>
      </c>
      <c r="J2135" s="3">
        <f t="shared" si="134"/>
        <v>-0.28424981682702855</v>
      </c>
      <c r="K2135" s="2">
        <v>349.45395000000002</v>
      </c>
      <c r="L2135" s="2">
        <v>829.20934999999997</v>
      </c>
      <c r="M2135" s="3">
        <f t="shared" si="135"/>
        <v>1.3728715900907686</v>
      </c>
    </row>
    <row r="2136" spans="1:13" x14ac:dyDescent="0.2">
      <c r="A2136" s="1" t="s">
        <v>259</v>
      </c>
      <c r="B2136" s="1" t="s">
        <v>287</v>
      </c>
      <c r="C2136" s="2">
        <v>0</v>
      </c>
      <c r="D2136" s="2">
        <v>0</v>
      </c>
      <c r="E2136" s="3" t="str">
        <f t="shared" si="132"/>
        <v/>
      </c>
      <c r="F2136" s="2">
        <v>0</v>
      </c>
      <c r="G2136" s="2">
        <v>0.56000000000000005</v>
      </c>
      <c r="H2136" s="3" t="str">
        <f t="shared" si="133"/>
        <v/>
      </c>
      <c r="I2136" s="2">
        <v>0</v>
      </c>
      <c r="J2136" s="3" t="str">
        <f t="shared" si="134"/>
        <v/>
      </c>
      <c r="K2136" s="2">
        <v>0</v>
      </c>
      <c r="L2136" s="2">
        <v>0.56000000000000005</v>
      </c>
      <c r="M2136" s="3" t="str">
        <f t="shared" si="135"/>
        <v/>
      </c>
    </row>
    <row r="2137" spans="1:13" x14ac:dyDescent="0.2">
      <c r="A2137" s="1" t="s">
        <v>259</v>
      </c>
      <c r="B2137" s="1" t="s">
        <v>242</v>
      </c>
      <c r="C2137" s="2">
        <v>0</v>
      </c>
      <c r="D2137" s="2">
        <v>0</v>
      </c>
      <c r="E2137" s="3" t="str">
        <f t="shared" si="132"/>
        <v/>
      </c>
      <c r="F2137" s="2">
        <v>0</v>
      </c>
      <c r="G2137" s="2">
        <v>94.173400000000001</v>
      </c>
      <c r="H2137" s="3" t="str">
        <f t="shared" si="133"/>
        <v/>
      </c>
      <c r="I2137" s="2">
        <v>0</v>
      </c>
      <c r="J2137" s="3" t="str">
        <f t="shared" si="134"/>
        <v/>
      </c>
      <c r="K2137" s="2">
        <v>318.43977000000001</v>
      </c>
      <c r="L2137" s="2">
        <v>94.173400000000001</v>
      </c>
      <c r="M2137" s="3">
        <f t="shared" si="135"/>
        <v>-0.70426621021614233</v>
      </c>
    </row>
    <row r="2138" spans="1:13" x14ac:dyDescent="0.2">
      <c r="A2138" s="1" t="s">
        <v>259</v>
      </c>
      <c r="B2138" s="1" t="s">
        <v>33</v>
      </c>
      <c r="C2138" s="2">
        <v>0</v>
      </c>
      <c r="D2138" s="2">
        <v>151.10838000000001</v>
      </c>
      <c r="E2138" s="3" t="str">
        <f t="shared" si="132"/>
        <v/>
      </c>
      <c r="F2138" s="2">
        <v>3624.2438400000001</v>
      </c>
      <c r="G2138" s="2">
        <v>4366.1025499999996</v>
      </c>
      <c r="H2138" s="3">
        <f t="shared" si="133"/>
        <v>0.20469337681208555</v>
      </c>
      <c r="I2138" s="2">
        <v>3981.2485200000001</v>
      </c>
      <c r="J2138" s="3">
        <f t="shared" si="134"/>
        <v>9.6666668274202561E-2</v>
      </c>
      <c r="K2138" s="2">
        <v>19893.779579999999</v>
      </c>
      <c r="L2138" s="2">
        <v>19546.258959999999</v>
      </c>
      <c r="M2138" s="3">
        <f t="shared" si="135"/>
        <v>-1.746880820723351E-2</v>
      </c>
    </row>
    <row r="2139" spans="1:13" x14ac:dyDescent="0.2">
      <c r="A2139" s="1" t="s">
        <v>259</v>
      </c>
      <c r="B2139" s="1" t="s">
        <v>32</v>
      </c>
      <c r="C2139" s="2">
        <v>0</v>
      </c>
      <c r="D2139" s="2">
        <v>176.74343999999999</v>
      </c>
      <c r="E2139" s="3" t="str">
        <f t="shared" si="132"/>
        <v/>
      </c>
      <c r="F2139" s="2">
        <v>600.33786999999995</v>
      </c>
      <c r="G2139" s="2">
        <v>732.79152999999997</v>
      </c>
      <c r="H2139" s="3">
        <f t="shared" si="133"/>
        <v>0.22063185852326805</v>
      </c>
      <c r="I2139" s="2">
        <v>321.49509</v>
      </c>
      <c r="J2139" s="3">
        <f t="shared" si="134"/>
        <v>1.2793241725713447</v>
      </c>
      <c r="K2139" s="2">
        <v>2149.47858</v>
      </c>
      <c r="L2139" s="2">
        <v>2227.2928499999998</v>
      </c>
      <c r="M2139" s="3">
        <f t="shared" si="135"/>
        <v>3.62014633334935E-2</v>
      </c>
    </row>
    <row r="2140" spans="1:13" x14ac:dyDescent="0.2">
      <c r="A2140" s="1" t="s">
        <v>259</v>
      </c>
      <c r="B2140" s="1" t="s">
        <v>31</v>
      </c>
      <c r="C2140" s="2">
        <v>0</v>
      </c>
      <c r="D2140" s="2">
        <v>326.12466000000001</v>
      </c>
      <c r="E2140" s="3" t="str">
        <f t="shared" si="132"/>
        <v/>
      </c>
      <c r="F2140" s="2">
        <v>2663.90463</v>
      </c>
      <c r="G2140" s="2">
        <v>4091.7392399999999</v>
      </c>
      <c r="H2140" s="3">
        <f t="shared" si="133"/>
        <v>0.5359931410157126</v>
      </c>
      <c r="I2140" s="2">
        <v>6262.7947999999997</v>
      </c>
      <c r="J2140" s="3">
        <f t="shared" si="134"/>
        <v>-0.34665921993803783</v>
      </c>
      <c r="K2140" s="2">
        <v>20386.56972</v>
      </c>
      <c r="L2140" s="2">
        <v>29028.03902</v>
      </c>
      <c r="M2140" s="3">
        <f t="shared" si="135"/>
        <v>0.42388049675283979</v>
      </c>
    </row>
    <row r="2141" spans="1:13" x14ac:dyDescent="0.2">
      <c r="A2141" s="1" t="s">
        <v>259</v>
      </c>
      <c r="B2141" s="1" t="s">
        <v>246</v>
      </c>
      <c r="C2141" s="2">
        <v>0</v>
      </c>
      <c r="D2141" s="2">
        <v>0</v>
      </c>
      <c r="E2141" s="3" t="str">
        <f t="shared" si="132"/>
        <v/>
      </c>
      <c r="F2141" s="2">
        <v>18.75</v>
      </c>
      <c r="G2141" s="2">
        <v>68.25</v>
      </c>
      <c r="H2141" s="3">
        <f t="shared" si="133"/>
        <v>2.64</v>
      </c>
      <c r="I2141" s="2">
        <v>0</v>
      </c>
      <c r="J2141" s="3" t="str">
        <f t="shared" si="134"/>
        <v/>
      </c>
      <c r="K2141" s="2">
        <v>58.390999999999998</v>
      </c>
      <c r="L2141" s="2">
        <v>141.07335</v>
      </c>
      <c r="M2141" s="3">
        <f t="shared" si="135"/>
        <v>1.416011885393297</v>
      </c>
    </row>
    <row r="2142" spans="1:13" x14ac:dyDescent="0.2">
      <c r="A2142" s="1" t="s">
        <v>259</v>
      </c>
      <c r="B2142" s="1" t="s">
        <v>177</v>
      </c>
      <c r="C2142" s="2">
        <v>0</v>
      </c>
      <c r="D2142" s="2">
        <v>0</v>
      </c>
      <c r="E2142" s="3" t="str">
        <f t="shared" si="132"/>
        <v/>
      </c>
      <c r="F2142" s="2">
        <v>0</v>
      </c>
      <c r="G2142" s="2">
        <v>0</v>
      </c>
      <c r="H2142" s="3" t="str">
        <f t="shared" si="133"/>
        <v/>
      </c>
      <c r="I2142" s="2">
        <v>0</v>
      </c>
      <c r="J2142" s="3" t="str">
        <f t="shared" si="134"/>
        <v/>
      </c>
      <c r="K2142" s="2">
        <v>651.73500999999999</v>
      </c>
      <c r="L2142" s="2">
        <v>141.35</v>
      </c>
      <c r="M2142" s="3">
        <f t="shared" si="135"/>
        <v>-0.7831173746520077</v>
      </c>
    </row>
    <row r="2143" spans="1:13" x14ac:dyDescent="0.2">
      <c r="A2143" s="1" t="s">
        <v>259</v>
      </c>
      <c r="B2143" s="1" t="s">
        <v>175</v>
      </c>
      <c r="C2143" s="2">
        <v>0</v>
      </c>
      <c r="D2143" s="2">
        <v>0</v>
      </c>
      <c r="E2143" s="3" t="str">
        <f t="shared" si="132"/>
        <v/>
      </c>
      <c r="F2143" s="2">
        <v>88.133859999999999</v>
      </c>
      <c r="G2143" s="2">
        <v>82.802000000000007</v>
      </c>
      <c r="H2143" s="3">
        <f t="shared" si="133"/>
        <v>-6.0497293548699593E-2</v>
      </c>
      <c r="I2143" s="2">
        <v>183.661</v>
      </c>
      <c r="J2143" s="3">
        <f t="shared" si="134"/>
        <v>-0.54915850398288146</v>
      </c>
      <c r="K2143" s="2">
        <v>198.17323999999999</v>
      </c>
      <c r="L2143" s="2">
        <v>383.55716999999999</v>
      </c>
      <c r="M2143" s="3">
        <f t="shared" si="135"/>
        <v>0.93546399100100497</v>
      </c>
    </row>
    <row r="2144" spans="1:13" x14ac:dyDescent="0.2">
      <c r="A2144" s="1" t="s">
        <v>259</v>
      </c>
      <c r="B2144" s="1" t="s">
        <v>30</v>
      </c>
      <c r="C2144" s="2">
        <v>0</v>
      </c>
      <c r="D2144" s="2">
        <v>63.77525</v>
      </c>
      <c r="E2144" s="3" t="str">
        <f t="shared" si="132"/>
        <v/>
      </c>
      <c r="F2144" s="2">
        <v>2997.00641</v>
      </c>
      <c r="G2144" s="2">
        <v>3912.8240999999998</v>
      </c>
      <c r="H2144" s="3">
        <f t="shared" si="133"/>
        <v>0.30557748790400474</v>
      </c>
      <c r="I2144" s="2">
        <v>4218.6712100000004</v>
      </c>
      <c r="J2144" s="3">
        <f t="shared" si="134"/>
        <v>-7.2498446732472521E-2</v>
      </c>
      <c r="K2144" s="2">
        <v>11806.266240000001</v>
      </c>
      <c r="L2144" s="2">
        <v>15772.557870000001</v>
      </c>
      <c r="M2144" s="3">
        <f t="shared" si="135"/>
        <v>0.33594800840269712</v>
      </c>
    </row>
    <row r="2145" spans="1:13" x14ac:dyDescent="0.2">
      <c r="A2145" s="1" t="s">
        <v>259</v>
      </c>
      <c r="B2145" s="1" t="s">
        <v>29</v>
      </c>
      <c r="C2145" s="2">
        <v>0</v>
      </c>
      <c r="D2145" s="2">
        <v>40.503999999999998</v>
      </c>
      <c r="E2145" s="3" t="str">
        <f t="shared" si="132"/>
        <v/>
      </c>
      <c r="F2145" s="2">
        <v>232.58826999999999</v>
      </c>
      <c r="G2145" s="2">
        <v>258.70650999999998</v>
      </c>
      <c r="H2145" s="3">
        <f t="shared" si="133"/>
        <v>0.11229388309221267</v>
      </c>
      <c r="I2145" s="2">
        <v>184.95298</v>
      </c>
      <c r="J2145" s="3">
        <f t="shared" si="134"/>
        <v>0.39876908174174863</v>
      </c>
      <c r="K2145" s="2">
        <v>817.57758999999999</v>
      </c>
      <c r="L2145" s="2">
        <v>764.94268999999997</v>
      </c>
      <c r="M2145" s="3">
        <f t="shared" si="135"/>
        <v>-6.4379088472813928E-2</v>
      </c>
    </row>
    <row r="2146" spans="1:13" x14ac:dyDescent="0.2">
      <c r="A2146" s="1" t="s">
        <v>259</v>
      </c>
      <c r="B2146" s="1" t="s">
        <v>28</v>
      </c>
      <c r="C2146" s="2">
        <v>0</v>
      </c>
      <c r="D2146" s="2">
        <v>37.158119999999997</v>
      </c>
      <c r="E2146" s="3" t="str">
        <f t="shared" si="132"/>
        <v/>
      </c>
      <c r="F2146" s="2">
        <v>1015.7968</v>
      </c>
      <c r="G2146" s="2">
        <v>1071.03412</v>
      </c>
      <c r="H2146" s="3">
        <f t="shared" si="133"/>
        <v>5.4378316608203692E-2</v>
      </c>
      <c r="I2146" s="2">
        <v>696.37329999999997</v>
      </c>
      <c r="J2146" s="3">
        <f t="shared" si="134"/>
        <v>0.53801721002226843</v>
      </c>
      <c r="K2146" s="2">
        <v>3098.2486899999999</v>
      </c>
      <c r="L2146" s="2">
        <v>3146.4682899999998</v>
      </c>
      <c r="M2146" s="3">
        <f t="shared" si="135"/>
        <v>1.556350210221491E-2</v>
      </c>
    </row>
    <row r="2147" spans="1:13" x14ac:dyDescent="0.2">
      <c r="A2147" s="1" t="s">
        <v>259</v>
      </c>
      <c r="B2147" s="1" t="s">
        <v>27</v>
      </c>
      <c r="C2147" s="2">
        <v>0</v>
      </c>
      <c r="D2147" s="2">
        <v>72.718000000000004</v>
      </c>
      <c r="E2147" s="3" t="str">
        <f t="shared" si="132"/>
        <v/>
      </c>
      <c r="F2147" s="2">
        <v>770.85199999999998</v>
      </c>
      <c r="G2147" s="2">
        <v>1254.04645</v>
      </c>
      <c r="H2147" s="3">
        <f t="shared" si="133"/>
        <v>0.62683167456269184</v>
      </c>
      <c r="I2147" s="2">
        <v>858.09099000000003</v>
      </c>
      <c r="J2147" s="3">
        <f t="shared" si="134"/>
        <v>0.46143761514148984</v>
      </c>
      <c r="K2147" s="2">
        <v>3579.6301899999999</v>
      </c>
      <c r="L2147" s="2">
        <v>3872.6864700000001</v>
      </c>
      <c r="M2147" s="3">
        <f t="shared" si="135"/>
        <v>8.1867752936791494E-2</v>
      </c>
    </row>
    <row r="2148" spans="1:13" x14ac:dyDescent="0.2">
      <c r="A2148" s="1" t="s">
        <v>259</v>
      </c>
      <c r="B2148" s="1" t="s">
        <v>26</v>
      </c>
      <c r="C2148" s="2">
        <v>0</v>
      </c>
      <c r="D2148" s="2">
        <v>31.854700000000001</v>
      </c>
      <c r="E2148" s="3" t="str">
        <f t="shared" si="132"/>
        <v/>
      </c>
      <c r="F2148" s="2">
        <v>710.66435999999999</v>
      </c>
      <c r="G2148" s="2">
        <v>935.37588000000005</v>
      </c>
      <c r="H2148" s="3">
        <f t="shared" si="133"/>
        <v>0.31619922518697874</v>
      </c>
      <c r="I2148" s="2">
        <v>1595.59358</v>
      </c>
      <c r="J2148" s="3">
        <f t="shared" si="134"/>
        <v>-0.41377560569026606</v>
      </c>
      <c r="K2148" s="2">
        <v>2626.2993999999999</v>
      </c>
      <c r="L2148" s="2">
        <v>4416.5238200000003</v>
      </c>
      <c r="M2148" s="3">
        <f t="shared" si="135"/>
        <v>0.68165283059501913</v>
      </c>
    </row>
    <row r="2149" spans="1:13" x14ac:dyDescent="0.2">
      <c r="A2149" s="1" t="s">
        <v>259</v>
      </c>
      <c r="B2149" s="1" t="s">
        <v>141</v>
      </c>
      <c r="C2149" s="2">
        <v>0</v>
      </c>
      <c r="D2149" s="2">
        <v>0</v>
      </c>
      <c r="E2149" s="3" t="str">
        <f t="shared" si="132"/>
        <v/>
      </c>
      <c r="F2149" s="2">
        <v>350.18207000000001</v>
      </c>
      <c r="G2149" s="2">
        <v>495.29924</v>
      </c>
      <c r="H2149" s="3">
        <f t="shared" si="133"/>
        <v>0.41440491227891818</v>
      </c>
      <c r="I2149" s="2">
        <v>266.65199999999999</v>
      </c>
      <c r="J2149" s="3">
        <f t="shared" si="134"/>
        <v>0.85747431108710992</v>
      </c>
      <c r="K2149" s="2">
        <v>1569.6853799999999</v>
      </c>
      <c r="L2149" s="2">
        <v>1739.80888</v>
      </c>
      <c r="M2149" s="3">
        <f t="shared" si="135"/>
        <v>0.10838063612467375</v>
      </c>
    </row>
    <row r="2150" spans="1:13" x14ac:dyDescent="0.2">
      <c r="A2150" s="1" t="s">
        <v>259</v>
      </c>
      <c r="B2150" s="1" t="s">
        <v>140</v>
      </c>
      <c r="C2150" s="2">
        <v>0</v>
      </c>
      <c r="D2150" s="2">
        <v>0</v>
      </c>
      <c r="E2150" s="3" t="str">
        <f t="shared" si="132"/>
        <v/>
      </c>
      <c r="F2150" s="2">
        <v>8.2924600000000002</v>
      </c>
      <c r="G2150" s="2">
        <v>2.6850499999999999</v>
      </c>
      <c r="H2150" s="3">
        <f t="shared" si="133"/>
        <v>-0.67620585447502912</v>
      </c>
      <c r="I2150" s="2">
        <v>28.872920000000001</v>
      </c>
      <c r="J2150" s="3">
        <f t="shared" si="134"/>
        <v>-0.90700455651870338</v>
      </c>
      <c r="K2150" s="2">
        <v>120.20599</v>
      </c>
      <c r="L2150" s="2">
        <v>60.718919999999997</v>
      </c>
      <c r="M2150" s="3">
        <f t="shared" si="135"/>
        <v>-0.49487608728982646</v>
      </c>
    </row>
    <row r="2151" spans="1:13" x14ac:dyDescent="0.2">
      <c r="A2151" s="1" t="s">
        <v>259</v>
      </c>
      <c r="B2151" s="1" t="s">
        <v>241</v>
      </c>
      <c r="C2151" s="2">
        <v>0</v>
      </c>
      <c r="D2151" s="2">
        <v>0</v>
      </c>
      <c r="E2151" s="3" t="str">
        <f t="shared" si="132"/>
        <v/>
      </c>
      <c r="F2151" s="2">
        <v>0</v>
      </c>
      <c r="G2151" s="2">
        <v>0</v>
      </c>
      <c r="H2151" s="3" t="str">
        <f t="shared" si="133"/>
        <v/>
      </c>
      <c r="I2151" s="2">
        <v>0</v>
      </c>
      <c r="J2151" s="3" t="str">
        <f t="shared" si="134"/>
        <v/>
      </c>
      <c r="K2151" s="2">
        <v>0</v>
      </c>
      <c r="L2151" s="2">
        <v>0</v>
      </c>
      <c r="M2151" s="3" t="str">
        <f t="shared" si="135"/>
        <v/>
      </c>
    </row>
    <row r="2152" spans="1:13" x14ac:dyDescent="0.2">
      <c r="A2152" s="1" t="s">
        <v>259</v>
      </c>
      <c r="B2152" s="1" t="s">
        <v>25</v>
      </c>
      <c r="C2152" s="2">
        <v>0</v>
      </c>
      <c r="D2152" s="2">
        <v>632.68488000000002</v>
      </c>
      <c r="E2152" s="3" t="str">
        <f t="shared" si="132"/>
        <v/>
      </c>
      <c r="F2152" s="2">
        <v>6929.1908299999996</v>
      </c>
      <c r="G2152" s="2">
        <v>8906.7003499999992</v>
      </c>
      <c r="H2152" s="3">
        <f t="shared" si="133"/>
        <v>0.28538823197628682</v>
      </c>
      <c r="I2152" s="2">
        <v>6903.4068799999995</v>
      </c>
      <c r="J2152" s="3">
        <f t="shared" si="134"/>
        <v>0.29018910587521396</v>
      </c>
      <c r="K2152" s="2">
        <v>26873.698179999999</v>
      </c>
      <c r="L2152" s="2">
        <v>27675.644380000002</v>
      </c>
      <c r="M2152" s="3">
        <f t="shared" si="135"/>
        <v>2.9841304111870581E-2</v>
      </c>
    </row>
    <row r="2153" spans="1:13" x14ac:dyDescent="0.2">
      <c r="A2153" s="1" t="s">
        <v>259</v>
      </c>
      <c r="B2153" s="1" t="s">
        <v>24</v>
      </c>
      <c r="C2153" s="2">
        <v>0</v>
      </c>
      <c r="D2153" s="2">
        <v>0</v>
      </c>
      <c r="E2153" s="3" t="str">
        <f t="shared" si="132"/>
        <v/>
      </c>
      <c r="F2153" s="2">
        <v>392.20594</v>
      </c>
      <c r="G2153" s="2">
        <v>685.22035000000005</v>
      </c>
      <c r="H2153" s="3">
        <f t="shared" si="133"/>
        <v>0.74709324902116481</v>
      </c>
      <c r="I2153" s="2">
        <v>381.24250000000001</v>
      </c>
      <c r="J2153" s="3">
        <f t="shared" si="134"/>
        <v>0.79733463609120192</v>
      </c>
      <c r="K2153" s="2">
        <v>2520.57332</v>
      </c>
      <c r="L2153" s="2">
        <v>1929.34103</v>
      </c>
      <c r="M2153" s="3">
        <f t="shared" si="135"/>
        <v>-0.23456262323684351</v>
      </c>
    </row>
    <row r="2154" spans="1:13" x14ac:dyDescent="0.2">
      <c r="A2154" s="1" t="s">
        <v>259</v>
      </c>
      <c r="B2154" s="1" t="s">
        <v>174</v>
      </c>
      <c r="C2154" s="2">
        <v>0</v>
      </c>
      <c r="D2154" s="2">
        <v>10.07145</v>
      </c>
      <c r="E2154" s="3" t="str">
        <f t="shared" si="132"/>
        <v/>
      </c>
      <c r="F2154" s="2">
        <v>0</v>
      </c>
      <c r="G2154" s="2">
        <v>37.121580000000002</v>
      </c>
      <c r="H2154" s="3" t="str">
        <f t="shared" si="133"/>
        <v/>
      </c>
      <c r="I2154" s="2">
        <v>59.820140000000002</v>
      </c>
      <c r="J2154" s="3">
        <f t="shared" si="134"/>
        <v>-0.37944678832246126</v>
      </c>
      <c r="K2154" s="2">
        <v>21.361170000000001</v>
      </c>
      <c r="L2154" s="2">
        <v>150.86048</v>
      </c>
      <c r="M2154" s="3">
        <f t="shared" si="135"/>
        <v>6.0623697110223826</v>
      </c>
    </row>
    <row r="2155" spans="1:13" x14ac:dyDescent="0.2">
      <c r="A2155" s="1" t="s">
        <v>259</v>
      </c>
      <c r="B2155" s="1" t="s">
        <v>173</v>
      </c>
      <c r="C2155" s="2">
        <v>0</v>
      </c>
      <c r="D2155" s="2">
        <v>0</v>
      </c>
      <c r="E2155" s="3" t="str">
        <f t="shared" si="132"/>
        <v/>
      </c>
      <c r="F2155" s="2">
        <v>0</v>
      </c>
      <c r="G2155" s="2">
        <v>0</v>
      </c>
      <c r="H2155" s="3" t="str">
        <f t="shared" si="133"/>
        <v/>
      </c>
      <c r="I2155" s="2">
        <v>31.29955</v>
      </c>
      <c r="J2155" s="3">
        <f t="shared" si="134"/>
        <v>-1</v>
      </c>
      <c r="K2155" s="2">
        <v>0</v>
      </c>
      <c r="L2155" s="2">
        <v>31.29955</v>
      </c>
      <c r="M2155" s="3" t="str">
        <f t="shared" si="135"/>
        <v/>
      </c>
    </row>
    <row r="2156" spans="1:13" x14ac:dyDescent="0.2">
      <c r="A2156" s="1" t="s">
        <v>259</v>
      </c>
      <c r="B2156" s="1" t="s">
        <v>23</v>
      </c>
      <c r="C2156" s="2">
        <v>0</v>
      </c>
      <c r="D2156" s="2">
        <v>0</v>
      </c>
      <c r="E2156" s="3" t="str">
        <f t="shared" si="132"/>
        <v/>
      </c>
      <c r="F2156" s="2">
        <v>28.389700000000001</v>
      </c>
      <c r="G2156" s="2">
        <v>27.52196</v>
      </c>
      <c r="H2156" s="3">
        <f t="shared" si="133"/>
        <v>-3.0565310658443035E-2</v>
      </c>
      <c r="I2156" s="2">
        <v>18.06795</v>
      </c>
      <c r="J2156" s="3">
        <f t="shared" si="134"/>
        <v>0.52324751839583361</v>
      </c>
      <c r="K2156" s="2">
        <v>87.576170000000005</v>
      </c>
      <c r="L2156" s="2">
        <v>77.671449999999993</v>
      </c>
      <c r="M2156" s="3">
        <f t="shared" si="135"/>
        <v>-0.11309834627387805</v>
      </c>
    </row>
    <row r="2157" spans="1:13" x14ac:dyDescent="0.2">
      <c r="A2157" s="1" t="s">
        <v>259</v>
      </c>
      <c r="B2157" s="1" t="s">
        <v>22</v>
      </c>
      <c r="C2157" s="2">
        <v>0</v>
      </c>
      <c r="D2157" s="2">
        <v>566.00820999999996</v>
      </c>
      <c r="E2157" s="3" t="str">
        <f t="shared" si="132"/>
        <v/>
      </c>
      <c r="F2157" s="2">
        <v>17109.995599999998</v>
      </c>
      <c r="G2157" s="2">
        <v>5288.2285899999997</v>
      </c>
      <c r="H2157" s="3">
        <f t="shared" si="133"/>
        <v>-0.69092753068855262</v>
      </c>
      <c r="I2157" s="2">
        <v>3406.39779</v>
      </c>
      <c r="J2157" s="3">
        <f t="shared" si="134"/>
        <v>0.55244011886233624</v>
      </c>
      <c r="K2157" s="2">
        <v>73150.87023</v>
      </c>
      <c r="L2157" s="2">
        <v>18939.5792</v>
      </c>
      <c r="M2157" s="3">
        <f t="shared" si="135"/>
        <v>-0.7410888053628012</v>
      </c>
    </row>
    <row r="2158" spans="1:13" x14ac:dyDescent="0.2">
      <c r="A2158" s="1" t="s">
        <v>259</v>
      </c>
      <c r="B2158" s="1" t="s">
        <v>172</v>
      </c>
      <c r="C2158" s="2">
        <v>0</v>
      </c>
      <c r="D2158" s="2">
        <v>0</v>
      </c>
      <c r="E2158" s="3" t="str">
        <f t="shared" si="132"/>
        <v/>
      </c>
      <c r="F2158" s="2">
        <v>211.21865</v>
      </c>
      <c r="G2158" s="2">
        <v>91.390540000000001</v>
      </c>
      <c r="H2158" s="3">
        <f t="shared" si="133"/>
        <v>-0.56731784811615826</v>
      </c>
      <c r="I2158" s="2">
        <v>176.86717999999999</v>
      </c>
      <c r="J2158" s="3">
        <f t="shared" si="134"/>
        <v>-0.48328152232652766</v>
      </c>
      <c r="K2158" s="2">
        <v>376.27587999999997</v>
      </c>
      <c r="L2158" s="2">
        <v>531.27863000000002</v>
      </c>
      <c r="M2158" s="3">
        <f t="shared" si="135"/>
        <v>0.41193910701903103</v>
      </c>
    </row>
    <row r="2159" spans="1:13" x14ac:dyDescent="0.2">
      <c r="A2159" s="1" t="s">
        <v>259</v>
      </c>
      <c r="B2159" s="1" t="s">
        <v>21</v>
      </c>
      <c r="C2159" s="2">
        <v>110.35596</v>
      </c>
      <c r="D2159" s="2">
        <v>2533.5951599999999</v>
      </c>
      <c r="E2159" s="3">
        <f t="shared" si="132"/>
        <v>21.95838992293665</v>
      </c>
      <c r="F2159" s="2">
        <v>33075.6656</v>
      </c>
      <c r="G2159" s="2">
        <v>38340.497519999997</v>
      </c>
      <c r="H2159" s="3">
        <f t="shared" si="133"/>
        <v>0.1591753884463023</v>
      </c>
      <c r="I2159" s="2">
        <v>37086.168319999997</v>
      </c>
      <c r="J2159" s="3">
        <f t="shared" si="134"/>
        <v>3.3822021978031191E-2</v>
      </c>
      <c r="K2159" s="2">
        <v>119159.73189</v>
      </c>
      <c r="L2159" s="2">
        <v>142490.61541</v>
      </c>
      <c r="M2159" s="3">
        <f t="shared" si="135"/>
        <v>0.19579503201247084</v>
      </c>
    </row>
    <row r="2160" spans="1:13" x14ac:dyDescent="0.2">
      <c r="A2160" s="1" t="s">
        <v>259</v>
      </c>
      <c r="B2160" s="1" t="s">
        <v>20</v>
      </c>
      <c r="C2160" s="2">
        <v>0</v>
      </c>
      <c r="D2160" s="2">
        <v>1658.00729</v>
      </c>
      <c r="E2160" s="3" t="str">
        <f t="shared" si="132"/>
        <v/>
      </c>
      <c r="F2160" s="2">
        <v>17607.945299999999</v>
      </c>
      <c r="G2160" s="2">
        <v>21691.26989</v>
      </c>
      <c r="H2160" s="3">
        <f t="shared" si="133"/>
        <v>0.23190238954229381</v>
      </c>
      <c r="I2160" s="2">
        <v>21849.29551</v>
      </c>
      <c r="J2160" s="3">
        <f t="shared" si="134"/>
        <v>-7.232527013407597E-3</v>
      </c>
      <c r="K2160" s="2">
        <v>71539.109110000005</v>
      </c>
      <c r="L2160" s="2">
        <v>80281.838480000006</v>
      </c>
      <c r="M2160" s="3">
        <f t="shared" si="135"/>
        <v>0.12220908924874929</v>
      </c>
    </row>
    <row r="2161" spans="1:13" x14ac:dyDescent="0.2">
      <c r="A2161" s="1" t="s">
        <v>259</v>
      </c>
      <c r="B2161" s="1" t="s">
        <v>240</v>
      </c>
      <c r="C2161" s="2">
        <v>0</v>
      </c>
      <c r="D2161" s="2">
        <v>0</v>
      </c>
      <c r="E2161" s="3" t="str">
        <f t="shared" si="132"/>
        <v/>
      </c>
      <c r="F2161" s="2">
        <v>0</v>
      </c>
      <c r="G2161" s="2">
        <v>0</v>
      </c>
      <c r="H2161" s="3" t="str">
        <f t="shared" si="133"/>
        <v/>
      </c>
      <c r="I2161" s="2">
        <v>0</v>
      </c>
      <c r="J2161" s="3" t="str">
        <f t="shared" si="134"/>
        <v/>
      </c>
      <c r="K2161" s="2">
        <v>0</v>
      </c>
      <c r="L2161" s="2">
        <v>33.690930000000002</v>
      </c>
      <c r="M2161" s="3" t="str">
        <f t="shared" si="135"/>
        <v/>
      </c>
    </row>
    <row r="2162" spans="1:13" x14ac:dyDescent="0.2">
      <c r="A2162" s="1" t="s">
        <v>259</v>
      </c>
      <c r="B2162" s="1" t="s">
        <v>260</v>
      </c>
      <c r="C2162" s="2">
        <v>0</v>
      </c>
      <c r="D2162" s="2">
        <v>0</v>
      </c>
      <c r="E2162" s="3" t="str">
        <f t="shared" si="132"/>
        <v/>
      </c>
      <c r="F2162" s="2">
        <v>0</v>
      </c>
      <c r="G2162" s="2">
        <v>0</v>
      </c>
      <c r="H2162" s="3" t="str">
        <f t="shared" si="133"/>
        <v/>
      </c>
      <c r="I2162" s="2">
        <v>0</v>
      </c>
      <c r="J2162" s="3" t="str">
        <f t="shared" si="134"/>
        <v/>
      </c>
      <c r="K2162" s="2">
        <v>64.727999999999994</v>
      </c>
      <c r="L2162" s="2">
        <v>0</v>
      </c>
      <c r="M2162" s="3">
        <f t="shared" si="135"/>
        <v>-1</v>
      </c>
    </row>
    <row r="2163" spans="1:13" x14ac:dyDescent="0.2">
      <c r="A2163" s="1" t="s">
        <v>259</v>
      </c>
      <c r="B2163" s="1" t="s">
        <v>139</v>
      </c>
      <c r="C2163" s="2">
        <v>0</v>
      </c>
      <c r="D2163" s="2">
        <v>0</v>
      </c>
      <c r="E2163" s="3" t="str">
        <f t="shared" si="132"/>
        <v/>
      </c>
      <c r="F2163" s="2">
        <v>355.41430000000003</v>
      </c>
      <c r="G2163" s="2">
        <v>274.31743</v>
      </c>
      <c r="H2163" s="3">
        <f t="shared" si="133"/>
        <v>-0.22817559676130084</v>
      </c>
      <c r="I2163" s="2">
        <v>433.584</v>
      </c>
      <c r="J2163" s="3">
        <f t="shared" si="134"/>
        <v>-0.36732575464039263</v>
      </c>
      <c r="K2163" s="2">
        <v>836.74374</v>
      </c>
      <c r="L2163" s="2">
        <v>1095.1596300000001</v>
      </c>
      <c r="M2163" s="3">
        <f t="shared" si="135"/>
        <v>0.3088351637981781</v>
      </c>
    </row>
    <row r="2164" spans="1:13" x14ac:dyDescent="0.2">
      <c r="A2164" s="1" t="s">
        <v>259</v>
      </c>
      <c r="B2164" s="1" t="s">
        <v>19</v>
      </c>
      <c r="C2164" s="2">
        <v>0</v>
      </c>
      <c r="D2164" s="2">
        <v>54.674250000000001</v>
      </c>
      <c r="E2164" s="3" t="str">
        <f t="shared" si="132"/>
        <v/>
      </c>
      <c r="F2164" s="2">
        <v>937.93372999999997</v>
      </c>
      <c r="G2164" s="2">
        <v>527.28926000000001</v>
      </c>
      <c r="H2164" s="3">
        <f t="shared" si="133"/>
        <v>-0.43781821344670047</v>
      </c>
      <c r="I2164" s="2">
        <v>907.35940000000005</v>
      </c>
      <c r="J2164" s="3">
        <f t="shared" si="134"/>
        <v>-0.41887496839730765</v>
      </c>
      <c r="K2164" s="2">
        <v>2144.9636099999998</v>
      </c>
      <c r="L2164" s="2">
        <v>2697.3869500000001</v>
      </c>
      <c r="M2164" s="3">
        <f t="shared" si="135"/>
        <v>0.25754438789756451</v>
      </c>
    </row>
    <row r="2165" spans="1:13" x14ac:dyDescent="0.2">
      <c r="A2165" s="1" t="s">
        <v>259</v>
      </c>
      <c r="B2165" s="1" t="s">
        <v>18</v>
      </c>
      <c r="C2165" s="2">
        <v>0</v>
      </c>
      <c r="D2165" s="2">
        <v>55.926949999999998</v>
      </c>
      <c r="E2165" s="3" t="str">
        <f t="shared" si="132"/>
        <v/>
      </c>
      <c r="F2165" s="2">
        <v>2443.9474300000002</v>
      </c>
      <c r="G2165" s="2">
        <v>1651.4588100000001</v>
      </c>
      <c r="H2165" s="3">
        <f t="shared" si="133"/>
        <v>-0.32426582105327861</v>
      </c>
      <c r="I2165" s="2">
        <v>2318.9499099999998</v>
      </c>
      <c r="J2165" s="3">
        <f t="shared" si="134"/>
        <v>-0.287841965504119</v>
      </c>
      <c r="K2165" s="2">
        <v>6741.6295099999998</v>
      </c>
      <c r="L2165" s="2">
        <v>7988.9160499999998</v>
      </c>
      <c r="M2165" s="3">
        <f t="shared" si="135"/>
        <v>0.18501262019069342</v>
      </c>
    </row>
    <row r="2166" spans="1:13" x14ac:dyDescent="0.2">
      <c r="A2166" s="1" t="s">
        <v>259</v>
      </c>
      <c r="B2166" s="1" t="s">
        <v>17</v>
      </c>
      <c r="C2166" s="2">
        <v>0</v>
      </c>
      <c r="D2166" s="2">
        <v>0</v>
      </c>
      <c r="E2166" s="3" t="str">
        <f t="shared" si="132"/>
        <v/>
      </c>
      <c r="F2166" s="2">
        <v>1449.72038</v>
      </c>
      <c r="G2166" s="2">
        <v>1587.96425</v>
      </c>
      <c r="H2166" s="3">
        <f t="shared" si="133"/>
        <v>9.5358989158998986E-2</v>
      </c>
      <c r="I2166" s="2">
        <v>2098.4526300000002</v>
      </c>
      <c r="J2166" s="3">
        <f t="shared" si="134"/>
        <v>-0.24326895575431706</v>
      </c>
      <c r="K2166" s="2">
        <v>6080.3392000000003</v>
      </c>
      <c r="L2166" s="2">
        <v>7105.0600400000003</v>
      </c>
      <c r="M2166" s="3">
        <f t="shared" si="135"/>
        <v>0.16853020963040999</v>
      </c>
    </row>
    <row r="2167" spans="1:13" x14ac:dyDescent="0.2">
      <c r="A2167" s="1" t="s">
        <v>259</v>
      </c>
      <c r="B2167" s="1" t="s">
        <v>16</v>
      </c>
      <c r="C2167" s="2">
        <v>0</v>
      </c>
      <c r="D2167" s="2">
        <v>79.064999999999998</v>
      </c>
      <c r="E2167" s="3" t="str">
        <f t="shared" si="132"/>
        <v/>
      </c>
      <c r="F2167" s="2">
        <v>560.15551000000005</v>
      </c>
      <c r="G2167" s="2">
        <v>1187.9628700000001</v>
      </c>
      <c r="H2167" s="3">
        <f t="shared" si="133"/>
        <v>1.1207733366757386</v>
      </c>
      <c r="I2167" s="2">
        <v>1024.38165</v>
      </c>
      <c r="J2167" s="3">
        <f t="shared" si="134"/>
        <v>0.15968776871393597</v>
      </c>
      <c r="K2167" s="2">
        <v>2445.5492399999998</v>
      </c>
      <c r="L2167" s="2">
        <v>3546.9317999999998</v>
      </c>
      <c r="M2167" s="3">
        <f t="shared" si="135"/>
        <v>0.45036204627799692</v>
      </c>
    </row>
    <row r="2168" spans="1:13" x14ac:dyDescent="0.2">
      <c r="A2168" s="1" t="s">
        <v>259</v>
      </c>
      <c r="B2168" s="1" t="s">
        <v>15</v>
      </c>
      <c r="C2168" s="2">
        <v>0</v>
      </c>
      <c r="D2168" s="2">
        <v>154.38012000000001</v>
      </c>
      <c r="E2168" s="3" t="str">
        <f t="shared" si="132"/>
        <v/>
      </c>
      <c r="F2168" s="2">
        <v>2300.4745200000002</v>
      </c>
      <c r="G2168" s="2">
        <v>3717.3786300000002</v>
      </c>
      <c r="H2168" s="3">
        <f t="shared" si="133"/>
        <v>0.61591819326040609</v>
      </c>
      <c r="I2168" s="2">
        <v>3560.9140900000002</v>
      </c>
      <c r="J2168" s="3">
        <f t="shared" si="134"/>
        <v>4.3939431293609221E-2</v>
      </c>
      <c r="K2168" s="2">
        <v>7551.9250199999997</v>
      </c>
      <c r="L2168" s="2">
        <v>12992.14695</v>
      </c>
      <c r="M2168" s="3">
        <f t="shared" si="135"/>
        <v>0.7203755222135404</v>
      </c>
    </row>
    <row r="2169" spans="1:13" x14ac:dyDescent="0.2">
      <c r="A2169" s="1" t="s">
        <v>259</v>
      </c>
      <c r="B2169" s="1" t="s">
        <v>221</v>
      </c>
      <c r="C2169" s="2">
        <v>0</v>
      </c>
      <c r="D2169" s="2">
        <v>0</v>
      </c>
      <c r="E2169" s="3" t="str">
        <f t="shared" si="132"/>
        <v/>
      </c>
      <c r="F2169" s="2">
        <v>0</v>
      </c>
      <c r="G2169" s="2">
        <v>0</v>
      </c>
      <c r="H2169" s="3" t="str">
        <f t="shared" si="133"/>
        <v/>
      </c>
      <c r="I2169" s="2">
        <v>21.29</v>
      </c>
      <c r="J2169" s="3">
        <f t="shared" si="134"/>
        <v>-1</v>
      </c>
      <c r="K2169" s="2">
        <v>26.997499999999999</v>
      </c>
      <c r="L2169" s="2">
        <v>42.237499999999997</v>
      </c>
      <c r="M2169" s="3">
        <f t="shared" si="135"/>
        <v>0.56449671265857937</v>
      </c>
    </row>
    <row r="2170" spans="1:13" x14ac:dyDescent="0.2">
      <c r="A2170" s="1" t="s">
        <v>259</v>
      </c>
      <c r="B2170" s="1" t="s">
        <v>170</v>
      </c>
      <c r="C2170" s="2">
        <v>0</v>
      </c>
      <c r="D2170" s="2">
        <v>32.35</v>
      </c>
      <c r="E2170" s="3" t="str">
        <f t="shared" si="132"/>
        <v/>
      </c>
      <c r="F2170" s="2">
        <v>0</v>
      </c>
      <c r="G2170" s="2">
        <v>95.13</v>
      </c>
      <c r="H2170" s="3" t="str">
        <f t="shared" si="133"/>
        <v/>
      </c>
      <c r="I2170" s="2">
        <v>63.3</v>
      </c>
      <c r="J2170" s="3">
        <f t="shared" si="134"/>
        <v>0.50284360189573452</v>
      </c>
      <c r="K2170" s="2">
        <v>34.462499999999999</v>
      </c>
      <c r="L2170" s="2">
        <v>753.53</v>
      </c>
      <c r="M2170" s="3">
        <f t="shared" si="135"/>
        <v>20.865215814290895</v>
      </c>
    </row>
    <row r="2171" spans="1:13" x14ac:dyDescent="0.2">
      <c r="A2171" s="1" t="s">
        <v>259</v>
      </c>
      <c r="B2171" s="1" t="s">
        <v>138</v>
      </c>
      <c r="C2171" s="2">
        <v>0</v>
      </c>
      <c r="D2171" s="2">
        <v>0</v>
      </c>
      <c r="E2171" s="3" t="str">
        <f t="shared" si="132"/>
        <v/>
      </c>
      <c r="F2171" s="2">
        <v>585.72670000000005</v>
      </c>
      <c r="G2171" s="2">
        <v>467.82490000000001</v>
      </c>
      <c r="H2171" s="3">
        <f t="shared" si="133"/>
        <v>-0.20129148969988908</v>
      </c>
      <c r="I2171" s="2">
        <v>304.51058</v>
      </c>
      <c r="J2171" s="3">
        <f t="shared" si="134"/>
        <v>0.53631739166501213</v>
      </c>
      <c r="K2171" s="2">
        <v>1890.30647</v>
      </c>
      <c r="L2171" s="2">
        <v>1232.07458</v>
      </c>
      <c r="M2171" s="3">
        <f t="shared" si="135"/>
        <v>-0.34821437711103009</v>
      </c>
    </row>
    <row r="2172" spans="1:13" x14ac:dyDescent="0.2">
      <c r="A2172" s="1" t="s">
        <v>259</v>
      </c>
      <c r="B2172" s="1" t="s">
        <v>14</v>
      </c>
      <c r="C2172" s="2">
        <v>0</v>
      </c>
      <c r="D2172" s="2">
        <v>0</v>
      </c>
      <c r="E2172" s="3" t="str">
        <f t="shared" si="132"/>
        <v/>
      </c>
      <c r="F2172" s="2">
        <v>260.01258000000001</v>
      </c>
      <c r="G2172" s="2">
        <v>75.649230000000003</v>
      </c>
      <c r="H2172" s="3">
        <f t="shared" si="133"/>
        <v>-0.7090555003146386</v>
      </c>
      <c r="I2172" s="2">
        <v>42.6815</v>
      </c>
      <c r="J2172" s="3">
        <f t="shared" si="134"/>
        <v>0.77241263779389202</v>
      </c>
      <c r="K2172" s="2">
        <v>937.46405000000004</v>
      </c>
      <c r="L2172" s="2">
        <v>587.20407999999998</v>
      </c>
      <c r="M2172" s="3">
        <f t="shared" si="135"/>
        <v>-0.37362496193854056</v>
      </c>
    </row>
    <row r="2173" spans="1:13" x14ac:dyDescent="0.2">
      <c r="A2173" s="1" t="s">
        <v>259</v>
      </c>
      <c r="B2173" s="1" t="s">
        <v>13</v>
      </c>
      <c r="C2173" s="2">
        <v>0</v>
      </c>
      <c r="D2173" s="2">
        <v>294.85759999999999</v>
      </c>
      <c r="E2173" s="3" t="str">
        <f t="shared" si="132"/>
        <v/>
      </c>
      <c r="F2173" s="2">
        <v>1871.16733</v>
      </c>
      <c r="G2173" s="2">
        <v>1546.01451</v>
      </c>
      <c r="H2173" s="3">
        <f t="shared" si="133"/>
        <v>-0.17377003904829824</v>
      </c>
      <c r="I2173" s="2">
        <v>884.75513000000001</v>
      </c>
      <c r="J2173" s="3">
        <f t="shared" si="134"/>
        <v>0.74739253560473839</v>
      </c>
      <c r="K2173" s="2">
        <v>7551.0198600000003</v>
      </c>
      <c r="L2173" s="2">
        <v>4311.0423300000002</v>
      </c>
      <c r="M2173" s="3">
        <f t="shared" si="135"/>
        <v>-0.42907813647307769</v>
      </c>
    </row>
    <row r="2174" spans="1:13" x14ac:dyDescent="0.2">
      <c r="A2174" s="1" t="s">
        <v>259</v>
      </c>
      <c r="B2174" s="1" t="s">
        <v>249</v>
      </c>
      <c r="C2174" s="2">
        <v>0</v>
      </c>
      <c r="D2174" s="2">
        <v>2.7187000000000001</v>
      </c>
      <c r="E2174" s="3" t="str">
        <f t="shared" si="132"/>
        <v/>
      </c>
      <c r="F2174" s="2">
        <v>0</v>
      </c>
      <c r="G2174" s="2">
        <v>2.7187000000000001</v>
      </c>
      <c r="H2174" s="3" t="str">
        <f t="shared" si="133"/>
        <v/>
      </c>
      <c r="I2174" s="2">
        <v>0</v>
      </c>
      <c r="J2174" s="3" t="str">
        <f t="shared" si="134"/>
        <v/>
      </c>
      <c r="K2174" s="2">
        <v>1.7767999999999999</v>
      </c>
      <c r="L2174" s="2">
        <v>9.9979800000000001</v>
      </c>
      <c r="M2174" s="3">
        <f t="shared" si="135"/>
        <v>4.6269585772174695</v>
      </c>
    </row>
    <row r="2175" spans="1:13" x14ac:dyDescent="0.2">
      <c r="A2175" s="1" t="s">
        <v>259</v>
      </c>
      <c r="B2175" s="1" t="s">
        <v>280</v>
      </c>
      <c r="C2175" s="2">
        <v>0</v>
      </c>
      <c r="D2175" s="2">
        <v>0</v>
      </c>
      <c r="E2175" s="3" t="str">
        <f t="shared" si="132"/>
        <v/>
      </c>
      <c r="F2175" s="2">
        <v>0</v>
      </c>
      <c r="G2175" s="2">
        <v>0</v>
      </c>
      <c r="H2175" s="3" t="str">
        <f t="shared" si="133"/>
        <v/>
      </c>
      <c r="I2175" s="2">
        <v>0</v>
      </c>
      <c r="J2175" s="3" t="str">
        <f t="shared" si="134"/>
        <v/>
      </c>
      <c r="K2175" s="2">
        <v>0</v>
      </c>
      <c r="L2175" s="2">
        <v>0</v>
      </c>
      <c r="M2175" s="3" t="str">
        <f t="shared" si="135"/>
        <v/>
      </c>
    </row>
    <row r="2176" spans="1:13" x14ac:dyDescent="0.2">
      <c r="A2176" s="1" t="s">
        <v>259</v>
      </c>
      <c r="B2176" s="1" t="s">
        <v>12</v>
      </c>
      <c r="C2176" s="2">
        <v>0</v>
      </c>
      <c r="D2176" s="2">
        <v>25.578150000000001</v>
      </c>
      <c r="E2176" s="3" t="str">
        <f t="shared" si="132"/>
        <v/>
      </c>
      <c r="F2176" s="2">
        <v>2231.1130499999999</v>
      </c>
      <c r="G2176" s="2">
        <v>1040.4069199999999</v>
      </c>
      <c r="H2176" s="3">
        <f t="shared" si="133"/>
        <v>-0.53368256261151803</v>
      </c>
      <c r="I2176" s="2">
        <v>1283.81601</v>
      </c>
      <c r="J2176" s="3">
        <f t="shared" si="134"/>
        <v>-0.18959811071369959</v>
      </c>
      <c r="K2176" s="2">
        <v>9612.0985799999999</v>
      </c>
      <c r="L2176" s="2">
        <v>4489.5950199999997</v>
      </c>
      <c r="M2176" s="3">
        <f t="shared" si="135"/>
        <v>-0.53292249526637714</v>
      </c>
    </row>
    <row r="2177" spans="1:13" x14ac:dyDescent="0.2">
      <c r="A2177" s="1" t="s">
        <v>259</v>
      </c>
      <c r="B2177" s="1" t="s">
        <v>11</v>
      </c>
      <c r="C2177" s="2">
        <v>0</v>
      </c>
      <c r="D2177" s="2">
        <v>81.464600000000004</v>
      </c>
      <c r="E2177" s="3" t="str">
        <f t="shared" si="132"/>
        <v/>
      </c>
      <c r="F2177" s="2">
        <v>420.74655999999999</v>
      </c>
      <c r="G2177" s="2">
        <v>408.40732000000003</v>
      </c>
      <c r="H2177" s="3">
        <f t="shared" si="133"/>
        <v>-2.9327013392575263E-2</v>
      </c>
      <c r="I2177" s="2">
        <v>282.17738000000003</v>
      </c>
      <c r="J2177" s="3">
        <f t="shared" si="134"/>
        <v>0.44734251909206901</v>
      </c>
      <c r="K2177" s="2">
        <v>1126.41121</v>
      </c>
      <c r="L2177" s="2">
        <v>1232.06106</v>
      </c>
      <c r="M2177" s="3">
        <f t="shared" si="135"/>
        <v>9.3793322600189688E-2</v>
      </c>
    </row>
    <row r="2178" spans="1:13" x14ac:dyDescent="0.2">
      <c r="A2178" s="1" t="s">
        <v>259</v>
      </c>
      <c r="B2178" s="1" t="s">
        <v>10</v>
      </c>
      <c r="C2178" s="2">
        <v>0</v>
      </c>
      <c r="D2178" s="2">
        <v>136.25608</v>
      </c>
      <c r="E2178" s="3" t="str">
        <f t="shared" si="132"/>
        <v/>
      </c>
      <c r="F2178" s="2">
        <v>1159.09672</v>
      </c>
      <c r="G2178" s="2">
        <v>1965.63777</v>
      </c>
      <c r="H2178" s="3">
        <f t="shared" si="133"/>
        <v>0.69583584879784666</v>
      </c>
      <c r="I2178" s="2">
        <v>4165.6685600000001</v>
      </c>
      <c r="J2178" s="3">
        <f t="shared" si="134"/>
        <v>-0.52813390175237562</v>
      </c>
      <c r="K2178" s="2">
        <v>20199.836459999999</v>
      </c>
      <c r="L2178" s="2">
        <v>23768.015340000002</v>
      </c>
      <c r="M2178" s="3">
        <f t="shared" si="135"/>
        <v>0.17664394892828761</v>
      </c>
    </row>
    <row r="2179" spans="1:13" x14ac:dyDescent="0.2">
      <c r="A2179" s="1" t="s">
        <v>259</v>
      </c>
      <c r="B2179" s="1" t="s">
        <v>9</v>
      </c>
      <c r="C2179" s="2">
        <v>0</v>
      </c>
      <c r="D2179" s="2">
        <v>43.512309999999999</v>
      </c>
      <c r="E2179" s="3" t="str">
        <f t="shared" si="132"/>
        <v/>
      </c>
      <c r="F2179" s="2">
        <v>2096.3663499999998</v>
      </c>
      <c r="G2179" s="2">
        <v>3140.6998800000001</v>
      </c>
      <c r="H2179" s="3">
        <f t="shared" si="133"/>
        <v>0.49816365827470976</v>
      </c>
      <c r="I2179" s="2">
        <v>3219.7855</v>
      </c>
      <c r="J2179" s="3">
        <f t="shared" si="134"/>
        <v>-2.4562387773968131E-2</v>
      </c>
      <c r="K2179" s="2">
        <v>6715.7912800000004</v>
      </c>
      <c r="L2179" s="2">
        <v>10743.84967</v>
      </c>
      <c r="M2179" s="3">
        <f t="shared" si="135"/>
        <v>0.59978909737647457</v>
      </c>
    </row>
    <row r="2180" spans="1:13" x14ac:dyDescent="0.2">
      <c r="A2180" s="1" t="s">
        <v>259</v>
      </c>
      <c r="B2180" s="1" t="s">
        <v>161</v>
      </c>
      <c r="C2180" s="2">
        <v>0</v>
      </c>
      <c r="D2180" s="2">
        <v>0</v>
      </c>
      <c r="E2180" s="3" t="str">
        <f t="shared" si="132"/>
        <v/>
      </c>
      <c r="F2180" s="2">
        <v>102.188</v>
      </c>
      <c r="G2180" s="2">
        <v>40.919199999999996</v>
      </c>
      <c r="H2180" s="3">
        <f t="shared" si="133"/>
        <v>-0.59956942106705291</v>
      </c>
      <c r="I2180" s="2">
        <v>46.645809999999997</v>
      </c>
      <c r="J2180" s="3">
        <f t="shared" si="134"/>
        <v>-0.12276793992858093</v>
      </c>
      <c r="K2180" s="2">
        <v>268.56437</v>
      </c>
      <c r="L2180" s="2">
        <v>162.9271</v>
      </c>
      <c r="M2180" s="3">
        <f t="shared" si="135"/>
        <v>-0.39334059838242874</v>
      </c>
    </row>
    <row r="2181" spans="1:13" x14ac:dyDescent="0.2">
      <c r="A2181" s="1" t="s">
        <v>259</v>
      </c>
      <c r="B2181" s="1" t="s">
        <v>8</v>
      </c>
      <c r="C2181" s="2">
        <v>0</v>
      </c>
      <c r="D2181" s="2">
        <v>304.67554999999999</v>
      </c>
      <c r="E2181" s="3" t="str">
        <f t="shared" ref="E2181:E2244" si="136">IF(C2181=0,"",(D2181/C2181-1))</f>
        <v/>
      </c>
      <c r="F2181" s="2">
        <v>4291.7472900000002</v>
      </c>
      <c r="G2181" s="2">
        <v>5236.4682199999997</v>
      </c>
      <c r="H2181" s="3">
        <f t="shared" ref="H2181:H2244" si="137">IF(F2181=0,"",(G2181/F2181-1))</f>
        <v>0.22012501346508673</v>
      </c>
      <c r="I2181" s="2">
        <v>6408.0934100000004</v>
      </c>
      <c r="J2181" s="3">
        <f t="shared" ref="J2181:J2244" si="138">IF(I2181=0,"",(G2181/I2181-1))</f>
        <v>-0.18283522337106517</v>
      </c>
      <c r="K2181" s="2">
        <v>18640.219570000001</v>
      </c>
      <c r="L2181" s="2">
        <v>22032.971389999999</v>
      </c>
      <c r="M2181" s="3">
        <f t="shared" ref="M2181:M2244" si="139">IF(K2181=0,"",(L2181/K2181-1))</f>
        <v>0.18201243860133332</v>
      </c>
    </row>
    <row r="2182" spans="1:13" x14ac:dyDescent="0.2">
      <c r="A2182" s="1" t="s">
        <v>259</v>
      </c>
      <c r="B2182" s="1" t="s">
        <v>7</v>
      </c>
      <c r="C2182" s="2">
        <v>0</v>
      </c>
      <c r="D2182" s="2">
        <v>783.70537999999999</v>
      </c>
      <c r="E2182" s="3" t="str">
        <f t="shared" si="136"/>
        <v/>
      </c>
      <c r="F2182" s="2">
        <v>1282.9489900000001</v>
      </c>
      <c r="G2182" s="2">
        <v>12703.52794</v>
      </c>
      <c r="H2182" s="3">
        <f t="shared" si="137"/>
        <v>8.9018184191407315</v>
      </c>
      <c r="I2182" s="2">
        <v>8592.3338199999998</v>
      </c>
      <c r="J2182" s="3">
        <f t="shared" si="138"/>
        <v>0.47847234594523713</v>
      </c>
      <c r="K2182" s="2">
        <v>4296.87914</v>
      </c>
      <c r="L2182" s="2">
        <v>23702.774959999999</v>
      </c>
      <c r="M2182" s="3">
        <f t="shared" si="139"/>
        <v>4.5162768576264867</v>
      </c>
    </row>
    <row r="2183" spans="1:13" x14ac:dyDescent="0.2">
      <c r="A2183" s="1" t="s">
        <v>259</v>
      </c>
      <c r="B2183" s="1" t="s">
        <v>254</v>
      </c>
      <c r="C2183" s="2">
        <v>0</v>
      </c>
      <c r="D2183" s="2">
        <v>4.6801000000000004</v>
      </c>
      <c r="E2183" s="3" t="str">
        <f t="shared" si="136"/>
        <v/>
      </c>
      <c r="F2183" s="2">
        <v>0</v>
      </c>
      <c r="G2183" s="2">
        <v>10.8001</v>
      </c>
      <c r="H2183" s="3" t="str">
        <f t="shared" si="137"/>
        <v/>
      </c>
      <c r="I2183" s="2">
        <v>15.72714</v>
      </c>
      <c r="J2183" s="3">
        <f t="shared" si="138"/>
        <v>-0.31328264388820848</v>
      </c>
      <c r="K2183" s="2">
        <v>13.68</v>
      </c>
      <c r="L2183" s="2">
        <v>67.411280000000005</v>
      </c>
      <c r="M2183" s="3">
        <f t="shared" si="139"/>
        <v>3.9277251461988305</v>
      </c>
    </row>
    <row r="2184" spans="1:13" x14ac:dyDescent="0.2">
      <c r="A2184" s="1" t="s">
        <v>259</v>
      </c>
      <c r="B2184" s="1" t="s">
        <v>137</v>
      </c>
      <c r="C2184" s="2">
        <v>0</v>
      </c>
      <c r="D2184" s="2">
        <v>0</v>
      </c>
      <c r="E2184" s="3" t="str">
        <f t="shared" si="136"/>
        <v/>
      </c>
      <c r="F2184" s="2">
        <v>116.53944</v>
      </c>
      <c r="G2184" s="2">
        <v>645.48711000000003</v>
      </c>
      <c r="H2184" s="3">
        <f t="shared" si="137"/>
        <v>4.5387867832555226</v>
      </c>
      <c r="I2184" s="2">
        <v>286.32767000000001</v>
      </c>
      <c r="J2184" s="3">
        <f t="shared" si="138"/>
        <v>1.2543651125299906</v>
      </c>
      <c r="K2184" s="2">
        <v>779.39463000000001</v>
      </c>
      <c r="L2184" s="2">
        <v>1484.6019100000001</v>
      </c>
      <c r="M2184" s="3">
        <f t="shared" si="139"/>
        <v>0.90481413760831275</v>
      </c>
    </row>
    <row r="2185" spans="1:13" x14ac:dyDescent="0.2">
      <c r="A2185" s="1" t="s">
        <v>259</v>
      </c>
      <c r="B2185" s="1" t="s">
        <v>6</v>
      </c>
      <c r="C2185" s="2">
        <v>0</v>
      </c>
      <c r="D2185" s="2">
        <v>693.06122000000005</v>
      </c>
      <c r="E2185" s="3" t="str">
        <f t="shared" si="136"/>
        <v/>
      </c>
      <c r="F2185" s="2">
        <v>12238.32098</v>
      </c>
      <c r="G2185" s="2">
        <v>9747.1346099999992</v>
      </c>
      <c r="H2185" s="3">
        <f t="shared" si="137"/>
        <v>-0.20355622099396853</v>
      </c>
      <c r="I2185" s="2">
        <v>13897.907810000001</v>
      </c>
      <c r="J2185" s="3">
        <f t="shared" si="138"/>
        <v>-0.29866173072564084</v>
      </c>
      <c r="K2185" s="2">
        <v>45203.282339999998</v>
      </c>
      <c r="L2185" s="2">
        <v>44073.150229999999</v>
      </c>
      <c r="M2185" s="3">
        <f t="shared" si="139"/>
        <v>-2.5001107253664112E-2</v>
      </c>
    </row>
    <row r="2186" spans="1:13" x14ac:dyDescent="0.2">
      <c r="A2186" s="1" t="s">
        <v>259</v>
      </c>
      <c r="B2186" s="1" t="s">
        <v>169</v>
      </c>
      <c r="C2186" s="2">
        <v>0</v>
      </c>
      <c r="D2186" s="2">
        <v>0</v>
      </c>
      <c r="E2186" s="3" t="str">
        <f t="shared" si="136"/>
        <v/>
      </c>
      <c r="F2186" s="2">
        <v>0</v>
      </c>
      <c r="G2186" s="2">
        <v>0</v>
      </c>
      <c r="H2186" s="3" t="str">
        <f t="shared" si="137"/>
        <v/>
      </c>
      <c r="I2186" s="2">
        <v>12.077389999999999</v>
      </c>
      <c r="J2186" s="3">
        <f t="shared" si="138"/>
        <v>-1</v>
      </c>
      <c r="K2186" s="2">
        <v>10.3255</v>
      </c>
      <c r="L2186" s="2">
        <v>23.323340000000002</v>
      </c>
      <c r="M2186" s="3">
        <f t="shared" si="139"/>
        <v>1.258809742869595</v>
      </c>
    </row>
    <row r="2187" spans="1:13" x14ac:dyDescent="0.2">
      <c r="A2187" s="1" t="s">
        <v>259</v>
      </c>
      <c r="B2187" s="1" t="s">
        <v>5</v>
      </c>
      <c r="C2187" s="2">
        <v>0</v>
      </c>
      <c r="D2187" s="2">
        <v>0</v>
      </c>
      <c r="E2187" s="3" t="str">
        <f t="shared" si="136"/>
        <v/>
      </c>
      <c r="F2187" s="2">
        <v>177.05513999999999</v>
      </c>
      <c r="G2187" s="2">
        <v>95.722700000000003</v>
      </c>
      <c r="H2187" s="3">
        <f t="shared" si="137"/>
        <v>-0.4593622077280558</v>
      </c>
      <c r="I2187" s="2">
        <v>162.67992000000001</v>
      </c>
      <c r="J2187" s="3">
        <f t="shared" si="138"/>
        <v>-0.41158871973873601</v>
      </c>
      <c r="K2187" s="2">
        <v>468.15143</v>
      </c>
      <c r="L2187" s="2">
        <v>621.28477999999996</v>
      </c>
      <c r="M2187" s="3">
        <f t="shared" si="139"/>
        <v>0.32710217290161858</v>
      </c>
    </row>
    <row r="2188" spans="1:13" x14ac:dyDescent="0.2">
      <c r="A2188" s="1" t="s">
        <v>259</v>
      </c>
      <c r="B2188" s="1" t="s">
        <v>4</v>
      </c>
      <c r="C2188" s="2">
        <v>0</v>
      </c>
      <c r="D2188" s="2">
        <v>0</v>
      </c>
      <c r="E2188" s="3" t="str">
        <f t="shared" si="136"/>
        <v/>
      </c>
      <c r="F2188" s="2">
        <v>1132.04736</v>
      </c>
      <c r="G2188" s="2">
        <v>1745.4799800000001</v>
      </c>
      <c r="H2188" s="3">
        <f t="shared" si="137"/>
        <v>0.54187893693776212</v>
      </c>
      <c r="I2188" s="2">
        <v>1598.17959</v>
      </c>
      <c r="J2188" s="3">
        <f t="shared" si="138"/>
        <v>9.2167608022074798E-2</v>
      </c>
      <c r="K2188" s="2">
        <v>5567.7411000000002</v>
      </c>
      <c r="L2188" s="2">
        <v>8075.4504200000001</v>
      </c>
      <c r="M2188" s="3">
        <f t="shared" si="139"/>
        <v>0.45039977164168055</v>
      </c>
    </row>
    <row r="2189" spans="1:13" x14ac:dyDescent="0.2">
      <c r="A2189" s="1" t="s">
        <v>259</v>
      </c>
      <c r="B2189" s="1" t="s">
        <v>3</v>
      </c>
      <c r="C2189" s="2">
        <v>0</v>
      </c>
      <c r="D2189" s="2">
        <v>0</v>
      </c>
      <c r="E2189" s="3" t="str">
        <f t="shared" si="136"/>
        <v/>
      </c>
      <c r="F2189" s="2">
        <v>43.109879999999997</v>
      </c>
      <c r="G2189" s="2">
        <v>23.672499999999999</v>
      </c>
      <c r="H2189" s="3">
        <f t="shared" si="137"/>
        <v>-0.45087993749924604</v>
      </c>
      <c r="I2189" s="2">
        <v>71.312259999999995</v>
      </c>
      <c r="J2189" s="3">
        <f t="shared" si="138"/>
        <v>-0.66804445687179181</v>
      </c>
      <c r="K2189" s="2">
        <v>216.00568999999999</v>
      </c>
      <c r="L2189" s="2">
        <v>125.6885</v>
      </c>
      <c r="M2189" s="3">
        <f t="shared" si="139"/>
        <v>-0.41812412441542623</v>
      </c>
    </row>
    <row r="2190" spans="1:13" x14ac:dyDescent="0.2">
      <c r="A2190" s="1" t="s">
        <v>259</v>
      </c>
      <c r="B2190" s="1" t="s">
        <v>2</v>
      </c>
      <c r="C2190" s="2">
        <v>0</v>
      </c>
      <c r="D2190" s="2">
        <v>0</v>
      </c>
      <c r="E2190" s="3" t="str">
        <f t="shared" si="136"/>
        <v/>
      </c>
      <c r="F2190" s="2">
        <v>55.74682</v>
      </c>
      <c r="G2190" s="2">
        <v>61.066000000000003</v>
      </c>
      <c r="H2190" s="3">
        <f t="shared" si="137"/>
        <v>9.5416743053684527E-2</v>
      </c>
      <c r="I2190" s="2">
        <v>60.672690000000003</v>
      </c>
      <c r="J2190" s="3">
        <f t="shared" si="138"/>
        <v>6.4824882496556935E-3</v>
      </c>
      <c r="K2190" s="2">
        <v>205.71716000000001</v>
      </c>
      <c r="L2190" s="2">
        <v>181.94543999999999</v>
      </c>
      <c r="M2190" s="3">
        <f t="shared" si="139"/>
        <v>-0.11555535765708613</v>
      </c>
    </row>
    <row r="2191" spans="1:13" x14ac:dyDescent="0.2">
      <c r="A2191" s="6" t="s">
        <v>259</v>
      </c>
      <c r="B2191" s="6" t="s">
        <v>0</v>
      </c>
      <c r="C2191" s="5">
        <v>291.95596</v>
      </c>
      <c r="D2191" s="5">
        <v>30205.94356</v>
      </c>
      <c r="E2191" s="4">
        <f t="shared" si="136"/>
        <v>102.46061632035187</v>
      </c>
      <c r="F2191" s="5">
        <v>523429.84685999999</v>
      </c>
      <c r="G2191" s="5">
        <v>534895.53173000005</v>
      </c>
      <c r="H2191" s="4">
        <f t="shared" si="137"/>
        <v>2.1904912260509279E-2</v>
      </c>
      <c r="I2191" s="5">
        <v>600361.34748</v>
      </c>
      <c r="J2191" s="4">
        <f t="shared" si="138"/>
        <v>-0.10904402161263527</v>
      </c>
      <c r="K2191" s="5">
        <v>2225341.6883800002</v>
      </c>
      <c r="L2191" s="5">
        <v>2217579.2782399999</v>
      </c>
      <c r="M2191" s="4">
        <f t="shared" si="139"/>
        <v>-3.4881879850330311E-3</v>
      </c>
    </row>
    <row r="2192" spans="1:13" x14ac:dyDescent="0.2">
      <c r="A2192" s="1" t="s">
        <v>256</v>
      </c>
      <c r="B2192" s="1" t="s">
        <v>236</v>
      </c>
      <c r="C2192" s="2">
        <v>0</v>
      </c>
      <c r="D2192" s="2">
        <v>0</v>
      </c>
      <c r="E2192" s="3" t="str">
        <f t="shared" si="136"/>
        <v/>
      </c>
      <c r="F2192" s="2">
        <v>0</v>
      </c>
      <c r="G2192" s="2">
        <v>0</v>
      </c>
      <c r="H2192" s="3" t="str">
        <f t="shared" si="137"/>
        <v/>
      </c>
      <c r="I2192" s="2">
        <v>0</v>
      </c>
      <c r="J2192" s="3" t="str">
        <f t="shared" si="138"/>
        <v/>
      </c>
      <c r="K2192" s="2">
        <v>0</v>
      </c>
      <c r="L2192" s="2">
        <v>0</v>
      </c>
      <c r="M2192" s="3" t="str">
        <f t="shared" si="139"/>
        <v/>
      </c>
    </row>
    <row r="2193" spans="1:13" x14ac:dyDescent="0.2">
      <c r="A2193" s="1" t="s">
        <v>256</v>
      </c>
      <c r="B2193" s="1" t="s">
        <v>217</v>
      </c>
      <c r="C2193" s="2">
        <v>0</v>
      </c>
      <c r="D2193" s="2">
        <v>0</v>
      </c>
      <c r="E2193" s="3" t="str">
        <f t="shared" si="136"/>
        <v/>
      </c>
      <c r="F2193" s="2">
        <v>77.134990000000002</v>
      </c>
      <c r="G2193" s="2">
        <v>91.252160000000003</v>
      </c>
      <c r="H2193" s="3">
        <f t="shared" si="137"/>
        <v>0.1830190164022838</v>
      </c>
      <c r="I2193" s="2">
        <v>216.20617999999999</v>
      </c>
      <c r="J2193" s="3">
        <f t="shared" si="138"/>
        <v>-0.57793916899137665</v>
      </c>
      <c r="K2193" s="2">
        <v>283.77839999999998</v>
      </c>
      <c r="L2193" s="2">
        <v>465.65870000000001</v>
      </c>
      <c r="M2193" s="3">
        <f t="shared" si="139"/>
        <v>0.64092369257138682</v>
      </c>
    </row>
    <row r="2194" spans="1:13" x14ac:dyDescent="0.2">
      <c r="A2194" s="1" t="s">
        <v>256</v>
      </c>
      <c r="B2194" s="1" t="s">
        <v>135</v>
      </c>
      <c r="C2194" s="2">
        <v>0</v>
      </c>
      <c r="D2194" s="2">
        <v>0</v>
      </c>
      <c r="E2194" s="3" t="str">
        <f t="shared" si="136"/>
        <v/>
      </c>
      <c r="F2194" s="2">
        <v>265.43288000000001</v>
      </c>
      <c r="G2194" s="2">
        <v>631.83231000000001</v>
      </c>
      <c r="H2194" s="3">
        <f t="shared" si="137"/>
        <v>1.3803844874078899</v>
      </c>
      <c r="I2194" s="2">
        <v>532.12021000000004</v>
      </c>
      <c r="J2194" s="3">
        <f t="shared" si="138"/>
        <v>0.18738641781713183</v>
      </c>
      <c r="K2194" s="2">
        <v>1606.42356</v>
      </c>
      <c r="L2194" s="2">
        <v>1859.8016600000001</v>
      </c>
      <c r="M2194" s="3">
        <f t="shared" si="139"/>
        <v>0.15772807764348284</v>
      </c>
    </row>
    <row r="2195" spans="1:13" x14ac:dyDescent="0.2">
      <c r="A2195" s="1" t="s">
        <v>256</v>
      </c>
      <c r="B2195" s="1" t="s">
        <v>134</v>
      </c>
      <c r="C2195" s="2">
        <v>0</v>
      </c>
      <c r="D2195" s="2">
        <v>0</v>
      </c>
      <c r="E2195" s="3" t="str">
        <f t="shared" si="136"/>
        <v/>
      </c>
      <c r="F2195" s="2">
        <v>10.627269999999999</v>
      </c>
      <c r="G2195" s="2">
        <v>161.01415</v>
      </c>
      <c r="H2195" s="3">
        <f t="shared" si="137"/>
        <v>14.151035966904013</v>
      </c>
      <c r="I2195" s="2">
        <v>30.636659999999999</v>
      </c>
      <c r="J2195" s="3">
        <f t="shared" si="138"/>
        <v>4.2556039072144287</v>
      </c>
      <c r="K2195" s="2">
        <v>296.44238000000001</v>
      </c>
      <c r="L2195" s="2">
        <v>217.29320000000001</v>
      </c>
      <c r="M2195" s="3">
        <f t="shared" si="139"/>
        <v>-0.26699684437832405</v>
      </c>
    </row>
    <row r="2196" spans="1:13" x14ac:dyDescent="0.2">
      <c r="A2196" s="1" t="s">
        <v>256</v>
      </c>
      <c r="B2196" s="1" t="s">
        <v>133</v>
      </c>
      <c r="C2196" s="2">
        <v>0</v>
      </c>
      <c r="D2196" s="2">
        <v>2025.9172100000001</v>
      </c>
      <c r="E2196" s="3" t="str">
        <f t="shared" si="136"/>
        <v/>
      </c>
      <c r="F2196" s="2">
        <v>36037.443180000002</v>
      </c>
      <c r="G2196" s="2">
        <v>40791.388559999999</v>
      </c>
      <c r="H2196" s="3">
        <f t="shared" si="137"/>
        <v>0.13191683317417846</v>
      </c>
      <c r="I2196" s="2">
        <v>50060.119700000003</v>
      </c>
      <c r="J2196" s="3">
        <f t="shared" si="138"/>
        <v>-0.18515199714953945</v>
      </c>
      <c r="K2196" s="2">
        <v>141364.86108</v>
      </c>
      <c r="L2196" s="2">
        <v>173926.09193</v>
      </c>
      <c r="M2196" s="3">
        <f t="shared" si="139"/>
        <v>0.23033468572910221</v>
      </c>
    </row>
    <row r="2197" spans="1:13" x14ac:dyDescent="0.2">
      <c r="A2197" s="1" t="s">
        <v>256</v>
      </c>
      <c r="B2197" s="1" t="s">
        <v>216</v>
      </c>
      <c r="C2197" s="2">
        <v>0</v>
      </c>
      <c r="D2197" s="2">
        <v>0</v>
      </c>
      <c r="E2197" s="3" t="str">
        <f t="shared" si="136"/>
        <v/>
      </c>
      <c r="F2197" s="2">
        <v>0</v>
      </c>
      <c r="G2197" s="2">
        <v>0</v>
      </c>
      <c r="H2197" s="3" t="str">
        <f t="shared" si="137"/>
        <v/>
      </c>
      <c r="I2197" s="2">
        <v>0</v>
      </c>
      <c r="J2197" s="3" t="str">
        <f t="shared" si="138"/>
        <v/>
      </c>
      <c r="K2197" s="2">
        <v>0.08</v>
      </c>
      <c r="L2197" s="2">
        <v>0</v>
      </c>
      <c r="M2197" s="3">
        <f t="shared" si="139"/>
        <v>-1</v>
      </c>
    </row>
    <row r="2198" spans="1:13" x14ac:dyDescent="0.2">
      <c r="A2198" s="1" t="s">
        <v>256</v>
      </c>
      <c r="B2198" s="1" t="s">
        <v>167</v>
      </c>
      <c r="C2198" s="2">
        <v>0</v>
      </c>
      <c r="D2198" s="2">
        <v>0</v>
      </c>
      <c r="E2198" s="3" t="str">
        <f t="shared" si="136"/>
        <v/>
      </c>
      <c r="F2198" s="2">
        <v>1.3695900000000001</v>
      </c>
      <c r="G2198" s="2">
        <v>30.560829999999999</v>
      </c>
      <c r="H2198" s="3">
        <f t="shared" si="137"/>
        <v>21.313853050913046</v>
      </c>
      <c r="I2198" s="2">
        <v>29.768689999999999</v>
      </c>
      <c r="J2198" s="3">
        <f t="shared" si="138"/>
        <v>2.6609837382834067E-2</v>
      </c>
      <c r="K2198" s="2">
        <v>81.042180000000002</v>
      </c>
      <c r="L2198" s="2">
        <v>115.64711</v>
      </c>
      <c r="M2198" s="3">
        <f t="shared" si="139"/>
        <v>0.42699900224796505</v>
      </c>
    </row>
    <row r="2199" spans="1:13" x14ac:dyDescent="0.2">
      <c r="A2199" s="1" t="s">
        <v>256</v>
      </c>
      <c r="B2199" s="1" t="s">
        <v>215</v>
      </c>
      <c r="C2199" s="2">
        <v>0</v>
      </c>
      <c r="D2199" s="2">
        <v>2.2233299999999998</v>
      </c>
      <c r="E2199" s="3" t="str">
        <f t="shared" si="136"/>
        <v/>
      </c>
      <c r="F2199" s="2">
        <v>130.50157999999999</v>
      </c>
      <c r="G2199" s="2">
        <v>196.24052</v>
      </c>
      <c r="H2199" s="3">
        <f t="shared" si="137"/>
        <v>0.50374056773872034</v>
      </c>
      <c r="I2199" s="2">
        <v>149.41754</v>
      </c>
      <c r="J2199" s="3">
        <f t="shared" si="138"/>
        <v>0.31337003674401287</v>
      </c>
      <c r="K2199" s="2">
        <v>801.46884999999997</v>
      </c>
      <c r="L2199" s="2">
        <v>675.4194</v>
      </c>
      <c r="M2199" s="3">
        <f t="shared" si="139"/>
        <v>-0.1572730493518244</v>
      </c>
    </row>
    <row r="2200" spans="1:13" x14ac:dyDescent="0.2">
      <c r="A2200" s="1" t="s">
        <v>256</v>
      </c>
      <c r="B2200" s="1" t="s">
        <v>234</v>
      </c>
      <c r="C2200" s="2">
        <v>0</v>
      </c>
      <c r="D2200" s="2">
        <v>0</v>
      </c>
      <c r="E2200" s="3" t="str">
        <f t="shared" si="136"/>
        <v/>
      </c>
      <c r="F2200" s="2">
        <v>0</v>
      </c>
      <c r="G2200" s="2">
        <v>0</v>
      </c>
      <c r="H2200" s="3" t="str">
        <f t="shared" si="137"/>
        <v/>
      </c>
      <c r="I2200" s="2">
        <v>0</v>
      </c>
      <c r="J2200" s="3" t="str">
        <f t="shared" si="138"/>
        <v/>
      </c>
      <c r="K2200" s="2">
        <v>0</v>
      </c>
      <c r="L2200" s="2">
        <v>0</v>
      </c>
      <c r="M2200" s="3" t="str">
        <f t="shared" si="139"/>
        <v/>
      </c>
    </row>
    <row r="2201" spans="1:13" x14ac:dyDescent="0.2">
      <c r="A2201" s="1" t="s">
        <v>256</v>
      </c>
      <c r="B2201" s="1" t="s">
        <v>159</v>
      </c>
      <c r="C2201" s="2">
        <v>0</v>
      </c>
      <c r="D2201" s="2">
        <v>7.3277000000000001</v>
      </c>
      <c r="E2201" s="3" t="str">
        <f t="shared" si="136"/>
        <v/>
      </c>
      <c r="F2201" s="2">
        <v>319.17556000000002</v>
      </c>
      <c r="G2201" s="2">
        <v>242.66131999999999</v>
      </c>
      <c r="H2201" s="3">
        <f t="shared" si="137"/>
        <v>-0.23972462051919019</v>
      </c>
      <c r="I2201" s="2">
        <v>760.47879999999998</v>
      </c>
      <c r="J2201" s="3">
        <f t="shared" si="138"/>
        <v>-0.68090981628942182</v>
      </c>
      <c r="K2201" s="2">
        <v>1015.12122</v>
      </c>
      <c r="L2201" s="2">
        <v>1971.30134</v>
      </c>
      <c r="M2201" s="3">
        <f t="shared" si="139"/>
        <v>0.94193688513377749</v>
      </c>
    </row>
    <row r="2202" spans="1:13" x14ac:dyDescent="0.2">
      <c r="A2202" s="1" t="s">
        <v>256</v>
      </c>
      <c r="B2202" s="1" t="s">
        <v>132</v>
      </c>
      <c r="C2202" s="2">
        <v>0</v>
      </c>
      <c r="D2202" s="2">
        <v>60.542160000000003</v>
      </c>
      <c r="E2202" s="3" t="str">
        <f t="shared" si="136"/>
        <v/>
      </c>
      <c r="F2202" s="2">
        <v>619.70971999999995</v>
      </c>
      <c r="G2202" s="2">
        <v>852.95695999999998</v>
      </c>
      <c r="H2202" s="3">
        <f t="shared" si="137"/>
        <v>0.37638144517081318</v>
      </c>
      <c r="I2202" s="2">
        <v>888.09411</v>
      </c>
      <c r="J2202" s="3">
        <f t="shared" si="138"/>
        <v>-3.9564669559625898E-2</v>
      </c>
      <c r="K2202" s="2">
        <v>2470.1463899999999</v>
      </c>
      <c r="L2202" s="2">
        <v>2689.1645800000001</v>
      </c>
      <c r="M2202" s="3">
        <f t="shared" si="139"/>
        <v>8.866607699311313E-2</v>
      </c>
    </row>
    <row r="2203" spans="1:13" x14ac:dyDescent="0.2">
      <c r="A2203" s="1" t="s">
        <v>256</v>
      </c>
      <c r="B2203" s="1" t="s">
        <v>233</v>
      </c>
      <c r="C2203" s="2">
        <v>0</v>
      </c>
      <c r="D2203" s="2">
        <v>0</v>
      </c>
      <c r="E2203" s="3" t="str">
        <f t="shared" si="136"/>
        <v/>
      </c>
      <c r="F2203" s="2">
        <v>0</v>
      </c>
      <c r="G2203" s="2">
        <v>0</v>
      </c>
      <c r="H2203" s="3" t="str">
        <f t="shared" si="137"/>
        <v/>
      </c>
      <c r="I2203" s="2">
        <v>0</v>
      </c>
      <c r="J2203" s="3" t="str">
        <f t="shared" si="138"/>
        <v/>
      </c>
      <c r="K2203" s="2">
        <v>5.3750799999999996</v>
      </c>
      <c r="L2203" s="2">
        <v>0</v>
      </c>
      <c r="M2203" s="3">
        <f t="shared" si="139"/>
        <v>-1</v>
      </c>
    </row>
    <row r="2204" spans="1:13" x14ac:dyDescent="0.2">
      <c r="A2204" s="1" t="s">
        <v>256</v>
      </c>
      <c r="B2204" s="1" t="s">
        <v>158</v>
      </c>
      <c r="C2204" s="2">
        <v>0</v>
      </c>
      <c r="D2204" s="2">
        <v>5.5927100000000003</v>
      </c>
      <c r="E2204" s="3" t="str">
        <f t="shared" si="136"/>
        <v/>
      </c>
      <c r="F2204" s="2">
        <v>175.29160999999999</v>
      </c>
      <c r="G2204" s="2">
        <v>433.40861999999998</v>
      </c>
      <c r="H2204" s="3">
        <f t="shared" si="137"/>
        <v>1.4725006519136885</v>
      </c>
      <c r="I2204" s="2">
        <v>401.14440000000002</v>
      </c>
      <c r="J2204" s="3">
        <f t="shared" si="138"/>
        <v>8.0430438515407321E-2</v>
      </c>
      <c r="K2204" s="2">
        <v>1720.43931</v>
      </c>
      <c r="L2204" s="2">
        <v>1446.0736999999999</v>
      </c>
      <c r="M2204" s="3">
        <f t="shared" si="139"/>
        <v>-0.15947415779519714</v>
      </c>
    </row>
    <row r="2205" spans="1:13" x14ac:dyDescent="0.2">
      <c r="A2205" s="1" t="s">
        <v>256</v>
      </c>
      <c r="B2205" s="1" t="s">
        <v>131</v>
      </c>
      <c r="C2205" s="2">
        <v>0</v>
      </c>
      <c r="D2205" s="2">
        <v>0.65986</v>
      </c>
      <c r="E2205" s="3" t="str">
        <f t="shared" si="136"/>
        <v/>
      </c>
      <c r="F2205" s="2">
        <v>1071.5212200000001</v>
      </c>
      <c r="G2205" s="2">
        <v>1278.4533799999999</v>
      </c>
      <c r="H2205" s="3">
        <f t="shared" si="137"/>
        <v>0.19311998319547952</v>
      </c>
      <c r="I2205" s="2">
        <v>905.14601000000005</v>
      </c>
      <c r="J2205" s="3">
        <f t="shared" si="138"/>
        <v>0.41242779162225984</v>
      </c>
      <c r="K2205" s="2">
        <v>3324.7171699999999</v>
      </c>
      <c r="L2205" s="2">
        <v>4921.6394600000003</v>
      </c>
      <c r="M2205" s="3">
        <f t="shared" si="139"/>
        <v>0.48031823711488841</v>
      </c>
    </row>
    <row r="2206" spans="1:13" x14ac:dyDescent="0.2">
      <c r="A2206" s="1" t="s">
        <v>256</v>
      </c>
      <c r="B2206" s="1" t="s">
        <v>130</v>
      </c>
      <c r="C2206" s="2">
        <v>0</v>
      </c>
      <c r="D2206" s="2">
        <v>10.136659999999999</v>
      </c>
      <c r="E2206" s="3" t="str">
        <f t="shared" si="136"/>
        <v/>
      </c>
      <c r="F2206" s="2">
        <v>2333.0815200000002</v>
      </c>
      <c r="G2206" s="2">
        <v>2391.40236</v>
      </c>
      <c r="H2206" s="3">
        <f t="shared" si="137"/>
        <v>2.4997343427588303E-2</v>
      </c>
      <c r="I2206" s="2">
        <v>2435.1762100000001</v>
      </c>
      <c r="J2206" s="3">
        <f t="shared" si="138"/>
        <v>-1.7975639635539942E-2</v>
      </c>
      <c r="K2206" s="2">
        <v>8409.1129999999994</v>
      </c>
      <c r="L2206" s="2">
        <v>10064.773359999999</v>
      </c>
      <c r="M2206" s="3">
        <f t="shared" si="139"/>
        <v>0.19688882287584919</v>
      </c>
    </row>
    <row r="2207" spans="1:13" x14ac:dyDescent="0.2">
      <c r="A2207" s="1" t="s">
        <v>256</v>
      </c>
      <c r="B2207" s="1" t="s">
        <v>129</v>
      </c>
      <c r="C2207" s="2">
        <v>0</v>
      </c>
      <c r="D2207" s="2">
        <v>584.28926000000001</v>
      </c>
      <c r="E2207" s="3" t="str">
        <f t="shared" si="136"/>
        <v/>
      </c>
      <c r="F2207" s="2">
        <v>4819.1116400000001</v>
      </c>
      <c r="G2207" s="2">
        <v>8235.7126700000008</v>
      </c>
      <c r="H2207" s="3">
        <f t="shared" si="137"/>
        <v>0.70896905596484605</v>
      </c>
      <c r="I2207" s="2">
        <v>7837.8125899999995</v>
      </c>
      <c r="J2207" s="3">
        <f t="shared" si="138"/>
        <v>5.0766725464661988E-2</v>
      </c>
      <c r="K2207" s="2">
        <v>17069.221659999999</v>
      </c>
      <c r="L2207" s="2">
        <v>28710.804789999998</v>
      </c>
      <c r="M2207" s="3">
        <f t="shared" si="139"/>
        <v>0.68202190831471099</v>
      </c>
    </row>
    <row r="2208" spans="1:13" x14ac:dyDescent="0.2">
      <c r="A2208" s="1" t="s">
        <v>256</v>
      </c>
      <c r="B2208" s="1" t="s">
        <v>214</v>
      </c>
      <c r="C2208" s="2">
        <v>0</v>
      </c>
      <c r="D2208" s="2">
        <v>0</v>
      </c>
      <c r="E2208" s="3" t="str">
        <f t="shared" si="136"/>
        <v/>
      </c>
      <c r="F2208" s="2">
        <v>0</v>
      </c>
      <c r="G2208" s="2">
        <v>0</v>
      </c>
      <c r="H2208" s="3" t="str">
        <f t="shared" si="137"/>
        <v/>
      </c>
      <c r="I2208" s="2">
        <v>0</v>
      </c>
      <c r="J2208" s="3" t="str">
        <f t="shared" si="138"/>
        <v/>
      </c>
      <c r="K2208" s="2">
        <v>5.3800000000000002E-3</v>
      </c>
      <c r="L2208" s="2">
        <v>0</v>
      </c>
      <c r="M2208" s="3">
        <f t="shared" si="139"/>
        <v>-1</v>
      </c>
    </row>
    <row r="2209" spans="1:13" x14ac:dyDescent="0.2">
      <c r="A2209" s="1" t="s">
        <v>256</v>
      </c>
      <c r="B2209" s="1" t="s">
        <v>128</v>
      </c>
      <c r="C2209" s="2">
        <v>0</v>
      </c>
      <c r="D2209" s="2">
        <v>9.4908099999999997</v>
      </c>
      <c r="E2209" s="3" t="str">
        <f t="shared" si="136"/>
        <v/>
      </c>
      <c r="F2209" s="2">
        <v>141.01901000000001</v>
      </c>
      <c r="G2209" s="2">
        <v>488.42995000000002</v>
      </c>
      <c r="H2209" s="3">
        <f t="shared" si="137"/>
        <v>2.4635752300345888</v>
      </c>
      <c r="I2209" s="2">
        <v>1440.7300499999999</v>
      </c>
      <c r="J2209" s="3">
        <f t="shared" si="138"/>
        <v>-0.66098440856425533</v>
      </c>
      <c r="K2209" s="2">
        <v>1421.9360099999999</v>
      </c>
      <c r="L2209" s="2">
        <v>4512.2954300000001</v>
      </c>
      <c r="M2209" s="3">
        <f t="shared" si="139"/>
        <v>2.1733463378566524</v>
      </c>
    </row>
    <row r="2210" spans="1:13" x14ac:dyDescent="0.2">
      <c r="A2210" s="1" t="s">
        <v>256</v>
      </c>
      <c r="B2210" s="1" t="s">
        <v>127</v>
      </c>
      <c r="C2210" s="2">
        <v>0</v>
      </c>
      <c r="D2210" s="2">
        <v>18.785240000000002</v>
      </c>
      <c r="E2210" s="3" t="str">
        <f t="shared" si="136"/>
        <v/>
      </c>
      <c r="F2210" s="2">
        <v>870.13797</v>
      </c>
      <c r="G2210" s="2">
        <v>967.96965999999998</v>
      </c>
      <c r="H2210" s="3">
        <f t="shared" si="137"/>
        <v>0.11243238816483325</v>
      </c>
      <c r="I2210" s="2">
        <v>541.73359000000005</v>
      </c>
      <c r="J2210" s="3">
        <f t="shared" si="138"/>
        <v>0.7868001502362072</v>
      </c>
      <c r="K2210" s="2">
        <v>3633.9173099999998</v>
      </c>
      <c r="L2210" s="2">
        <v>2311.01703</v>
      </c>
      <c r="M2210" s="3">
        <f t="shared" si="139"/>
        <v>-0.36404248284890117</v>
      </c>
    </row>
    <row r="2211" spans="1:13" x14ac:dyDescent="0.2">
      <c r="A2211" s="1" t="s">
        <v>256</v>
      </c>
      <c r="B2211" s="1" t="s">
        <v>126</v>
      </c>
      <c r="C2211" s="2">
        <v>0</v>
      </c>
      <c r="D2211" s="2">
        <v>0</v>
      </c>
      <c r="E2211" s="3" t="str">
        <f t="shared" si="136"/>
        <v/>
      </c>
      <c r="F2211" s="2">
        <v>2.1120000000000001</v>
      </c>
      <c r="G2211" s="2">
        <v>0</v>
      </c>
      <c r="H2211" s="3">
        <f t="shared" si="137"/>
        <v>-1</v>
      </c>
      <c r="I2211" s="2">
        <v>1.8744000000000001</v>
      </c>
      <c r="J2211" s="3">
        <f t="shared" si="138"/>
        <v>-1</v>
      </c>
      <c r="K2211" s="2">
        <v>2.1150000000000002</v>
      </c>
      <c r="L2211" s="2">
        <v>1.8744000000000001</v>
      </c>
      <c r="M2211" s="3">
        <f t="shared" si="139"/>
        <v>-0.11375886524822698</v>
      </c>
    </row>
    <row r="2212" spans="1:13" x14ac:dyDescent="0.2">
      <c r="A2212" s="1" t="s">
        <v>256</v>
      </c>
      <c r="B2212" s="1" t="s">
        <v>125</v>
      </c>
      <c r="C2212" s="2">
        <v>0</v>
      </c>
      <c r="D2212" s="2">
        <v>319.99202000000002</v>
      </c>
      <c r="E2212" s="3" t="str">
        <f t="shared" si="136"/>
        <v/>
      </c>
      <c r="F2212" s="2">
        <v>3909.1239300000002</v>
      </c>
      <c r="G2212" s="2">
        <v>4691.80915</v>
      </c>
      <c r="H2212" s="3">
        <f t="shared" si="137"/>
        <v>0.2002201091639475</v>
      </c>
      <c r="I2212" s="2">
        <v>6672.0935600000003</v>
      </c>
      <c r="J2212" s="3">
        <f t="shared" si="138"/>
        <v>-0.29680105534970946</v>
      </c>
      <c r="K2212" s="2">
        <v>13953.369420000001</v>
      </c>
      <c r="L2212" s="2">
        <v>21216.135539999999</v>
      </c>
      <c r="M2212" s="3">
        <f t="shared" si="139"/>
        <v>0.52050267583326115</v>
      </c>
    </row>
    <row r="2213" spans="1:13" x14ac:dyDescent="0.2">
      <c r="A2213" s="1" t="s">
        <v>256</v>
      </c>
      <c r="B2213" s="1" t="s">
        <v>213</v>
      </c>
      <c r="C2213" s="2">
        <v>0</v>
      </c>
      <c r="D2213" s="2">
        <v>0</v>
      </c>
      <c r="E2213" s="3" t="str">
        <f t="shared" si="136"/>
        <v/>
      </c>
      <c r="F2213" s="2">
        <v>0</v>
      </c>
      <c r="G2213" s="2">
        <v>0</v>
      </c>
      <c r="H2213" s="3" t="str">
        <f t="shared" si="137"/>
        <v/>
      </c>
      <c r="I2213" s="2">
        <v>0</v>
      </c>
      <c r="J2213" s="3" t="str">
        <f t="shared" si="138"/>
        <v/>
      </c>
      <c r="K2213" s="2">
        <v>2.5580699999999998</v>
      </c>
      <c r="L2213" s="2">
        <v>0</v>
      </c>
      <c r="M2213" s="3">
        <f t="shared" si="139"/>
        <v>-1</v>
      </c>
    </row>
    <row r="2214" spans="1:13" x14ac:dyDescent="0.2">
      <c r="A2214" s="1" t="s">
        <v>256</v>
      </c>
      <c r="B2214" s="1" t="s">
        <v>124</v>
      </c>
      <c r="C2214" s="2">
        <v>0</v>
      </c>
      <c r="D2214" s="2">
        <v>0</v>
      </c>
      <c r="E2214" s="3" t="str">
        <f t="shared" si="136"/>
        <v/>
      </c>
      <c r="F2214" s="2">
        <v>9.8686600000000002</v>
      </c>
      <c r="G2214" s="2">
        <v>13.673909999999999</v>
      </c>
      <c r="H2214" s="3">
        <f t="shared" si="137"/>
        <v>0.38558933026368303</v>
      </c>
      <c r="I2214" s="2">
        <v>43.240949999999998</v>
      </c>
      <c r="J2214" s="3">
        <f t="shared" si="138"/>
        <v>-0.6837740613931933</v>
      </c>
      <c r="K2214" s="2">
        <v>12.074540000000001</v>
      </c>
      <c r="L2214" s="2">
        <v>128.99627000000001</v>
      </c>
      <c r="M2214" s="3">
        <f t="shared" si="139"/>
        <v>9.6833278948928907</v>
      </c>
    </row>
    <row r="2215" spans="1:13" x14ac:dyDescent="0.2">
      <c r="A2215" s="1" t="s">
        <v>256</v>
      </c>
      <c r="B2215" s="1" t="s">
        <v>123</v>
      </c>
      <c r="C2215" s="2">
        <v>0</v>
      </c>
      <c r="D2215" s="2">
        <v>0.312</v>
      </c>
      <c r="E2215" s="3" t="str">
        <f t="shared" si="136"/>
        <v/>
      </c>
      <c r="F2215" s="2">
        <v>995.78142000000003</v>
      </c>
      <c r="G2215" s="2">
        <v>619.93466000000001</v>
      </c>
      <c r="H2215" s="3">
        <f t="shared" si="137"/>
        <v>-0.37743901668701552</v>
      </c>
      <c r="I2215" s="2">
        <v>792.98459000000003</v>
      </c>
      <c r="J2215" s="3">
        <f t="shared" si="138"/>
        <v>-0.21822609440619778</v>
      </c>
      <c r="K2215" s="2">
        <v>2950.4618</v>
      </c>
      <c r="L2215" s="2">
        <v>3644.7491100000002</v>
      </c>
      <c r="M2215" s="3">
        <f t="shared" si="139"/>
        <v>0.23531479377228348</v>
      </c>
    </row>
    <row r="2216" spans="1:13" x14ac:dyDescent="0.2">
      <c r="A2216" s="1" t="s">
        <v>256</v>
      </c>
      <c r="B2216" s="1" t="s">
        <v>211</v>
      </c>
      <c r="C2216" s="2">
        <v>0</v>
      </c>
      <c r="D2216" s="2">
        <v>0</v>
      </c>
      <c r="E2216" s="3" t="str">
        <f t="shared" si="136"/>
        <v/>
      </c>
      <c r="F2216" s="2">
        <v>0</v>
      </c>
      <c r="G2216" s="2">
        <v>0</v>
      </c>
      <c r="H2216" s="3" t="str">
        <f t="shared" si="137"/>
        <v/>
      </c>
      <c r="I2216" s="2">
        <v>0.37489</v>
      </c>
      <c r="J2216" s="3">
        <f t="shared" si="138"/>
        <v>-1</v>
      </c>
      <c r="K2216" s="2">
        <v>0</v>
      </c>
      <c r="L2216" s="2">
        <v>1.7705299999999999</v>
      </c>
      <c r="M2216" s="3" t="str">
        <f t="shared" si="139"/>
        <v/>
      </c>
    </row>
    <row r="2217" spans="1:13" x14ac:dyDescent="0.2">
      <c r="A2217" s="1" t="s">
        <v>256</v>
      </c>
      <c r="B2217" s="1" t="s">
        <v>122</v>
      </c>
      <c r="C2217" s="2">
        <v>0</v>
      </c>
      <c r="D2217" s="2">
        <v>211.26091</v>
      </c>
      <c r="E2217" s="3" t="str">
        <f t="shared" si="136"/>
        <v/>
      </c>
      <c r="F2217" s="2">
        <v>3288.0068999999999</v>
      </c>
      <c r="G2217" s="2">
        <v>3918.46515</v>
      </c>
      <c r="H2217" s="3">
        <f t="shared" si="137"/>
        <v>0.19174480746983846</v>
      </c>
      <c r="I2217" s="2">
        <v>5301.7438400000001</v>
      </c>
      <c r="J2217" s="3">
        <f t="shared" si="138"/>
        <v>-0.26091013291958676</v>
      </c>
      <c r="K2217" s="2">
        <v>14448.950339999999</v>
      </c>
      <c r="L2217" s="2">
        <v>17205.076870000001</v>
      </c>
      <c r="M2217" s="3">
        <f t="shared" si="139"/>
        <v>0.1907492561843771</v>
      </c>
    </row>
    <row r="2218" spans="1:13" x14ac:dyDescent="0.2">
      <c r="A2218" s="1" t="s">
        <v>256</v>
      </c>
      <c r="B2218" s="1" t="s">
        <v>121</v>
      </c>
      <c r="C2218" s="2">
        <v>0</v>
      </c>
      <c r="D2218" s="2">
        <v>127.41567999999999</v>
      </c>
      <c r="E2218" s="3" t="str">
        <f t="shared" si="136"/>
        <v/>
      </c>
      <c r="F2218" s="2">
        <v>6610.5415400000002</v>
      </c>
      <c r="G2218" s="2">
        <v>8807.7460100000008</v>
      </c>
      <c r="H2218" s="3">
        <f t="shared" si="137"/>
        <v>0.33237889160893164</v>
      </c>
      <c r="I2218" s="2">
        <v>8208.2771799999991</v>
      </c>
      <c r="J2218" s="3">
        <f t="shared" si="138"/>
        <v>7.3032235249151478E-2</v>
      </c>
      <c r="K2218" s="2">
        <v>27502.171109999999</v>
      </c>
      <c r="L2218" s="2">
        <v>35082.056479999999</v>
      </c>
      <c r="M2218" s="3">
        <f t="shared" si="139"/>
        <v>0.27561043597913959</v>
      </c>
    </row>
    <row r="2219" spans="1:13" x14ac:dyDescent="0.2">
      <c r="A2219" s="1" t="s">
        <v>256</v>
      </c>
      <c r="B2219" s="1" t="s">
        <v>120</v>
      </c>
      <c r="C2219" s="2">
        <v>0</v>
      </c>
      <c r="D2219" s="2">
        <v>1848.4002800000001</v>
      </c>
      <c r="E2219" s="3" t="str">
        <f t="shared" si="136"/>
        <v/>
      </c>
      <c r="F2219" s="2">
        <v>19892.49237</v>
      </c>
      <c r="G2219" s="2">
        <v>22976.001960000001</v>
      </c>
      <c r="H2219" s="3">
        <f t="shared" si="137"/>
        <v>0.15500871045451614</v>
      </c>
      <c r="I2219" s="2">
        <v>24807.983120000001</v>
      </c>
      <c r="J2219" s="3">
        <f t="shared" si="138"/>
        <v>-7.3846436896479073E-2</v>
      </c>
      <c r="K2219" s="2">
        <v>79866.409270000004</v>
      </c>
      <c r="L2219" s="2">
        <v>101700.46977</v>
      </c>
      <c r="M2219" s="3">
        <f t="shared" si="139"/>
        <v>0.27338227296768514</v>
      </c>
    </row>
    <row r="2220" spans="1:13" x14ac:dyDescent="0.2">
      <c r="A2220" s="1" t="s">
        <v>256</v>
      </c>
      <c r="B2220" s="1" t="s">
        <v>166</v>
      </c>
      <c r="C2220" s="2">
        <v>0</v>
      </c>
      <c r="D2220" s="2">
        <v>0</v>
      </c>
      <c r="E2220" s="3" t="str">
        <f t="shared" si="136"/>
        <v/>
      </c>
      <c r="F2220" s="2">
        <v>21.47176</v>
      </c>
      <c r="G2220" s="2">
        <v>5.2272800000000004</v>
      </c>
      <c r="H2220" s="3">
        <f t="shared" si="137"/>
        <v>-0.75655093015197639</v>
      </c>
      <c r="I2220" s="2">
        <v>27.632729999999999</v>
      </c>
      <c r="J2220" s="3">
        <f t="shared" si="138"/>
        <v>-0.81083012789543418</v>
      </c>
      <c r="K2220" s="2">
        <v>153.53029000000001</v>
      </c>
      <c r="L2220" s="2">
        <v>515.08082999999999</v>
      </c>
      <c r="M2220" s="3">
        <f t="shared" si="139"/>
        <v>2.354913418062325</v>
      </c>
    </row>
    <row r="2221" spans="1:13" x14ac:dyDescent="0.2">
      <c r="A2221" s="1" t="s">
        <v>256</v>
      </c>
      <c r="B2221" s="1" t="s">
        <v>119</v>
      </c>
      <c r="C2221" s="2">
        <v>0</v>
      </c>
      <c r="D2221" s="2">
        <v>10.983890000000001</v>
      </c>
      <c r="E2221" s="3" t="str">
        <f t="shared" si="136"/>
        <v/>
      </c>
      <c r="F2221" s="2">
        <v>1526.5823800000001</v>
      </c>
      <c r="G2221" s="2">
        <v>1313.69496</v>
      </c>
      <c r="H2221" s="3">
        <f t="shared" si="137"/>
        <v>-0.13945360747580493</v>
      </c>
      <c r="I2221" s="2">
        <v>1865.0622900000001</v>
      </c>
      <c r="J2221" s="3">
        <f t="shared" si="138"/>
        <v>-0.29562944516989831</v>
      </c>
      <c r="K2221" s="2">
        <v>4744.4112800000003</v>
      </c>
      <c r="L2221" s="2">
        <v>5749.37662</v>
      </c>
      <c r="M2221" s="3">
        <f t="shared" si="139"/>
        <v>0.21182087316848297</v>
      </c>
    </row>
    <row r="2222" spans="1:13" x14ac:dyDescent="0.2">
      <c r="A2222" s="1" t="s">
        <v>256</v>
      </c>
      <c r="B2222" s="1" t="s">
        <v>226</v>
      </c>
      <c r="C2222" s="2">
        <v>0</v>
      </c>
      <c r="D2222" s="2">
        <v>0</v>
      </c>
      <c r="E2222" s="3" t="str">
        <f t="shared" si="136"/>
        <v/>
      </c>
      <c r="F2222" s="2">
        <v>3.0283199999999999</v>
      </c>
      <c r="G2222" s="2">
        <v>0</v>
      </c>
      <c r="H2222" s="3">
        <f t="shared" si="137"/>
        <v>-1</v>
      </c>
      <c r="I2222" s="2">
        <v>0</v>
      </c>
      <c r="J2222" s="3" t="str">
        <f t="shared" si="138"/>
        <v/>
      </c>
      <c r="K2222" s="2">
        <v>3.0283199999999999</v>
      </c>
      <c r="L2222" s="2">
        <v>0.43209999999999998</v>
      </c>
      <c r="M2222" s="3">
        <f t="shared" si="139"/>
        <v>-0.85731362603687855</v>
      </c>
    </row>
    <row r="2223" spans="1:13" x14ac:dyDescent="0.2">
      <c r="A2223" s="1" t="s">
        <v>256</v>
      </c>
      <c r="B2223" s="1" t="s">
        <v>118</v>
      </c>
      <c r="C2223" s="2">
        <v>0</v>
      </c>
      <c r="D2223" s="2">
        <v>11.80955</v>
      </c>
      <c r="E2223" s="3" t="str">
        <f t="shared" si="136"/>
        <v/>
      </c>
      <c r="F2223" s="2">
        <v>425.63461000000001</v>
      </c>
      <c r="G2223" s="2">
        <v>1007.6687899999999</v>
      </c>
      <c r="H2223" s="3">
        <f t="shared" si="137"/>
        <v>1.3674503114302663</v>
      </c>
      <c r="I2223" s="2">
        <v>1071.78063</v>
      </c>
      <c r="J2223" s="3">
        <f t="shared" si="138"/>
        <v>-5.9818061836030778E-2</v>
      </c>
      <c r="K2223" s="2">
        <v>1680.6890100000001</v>
      </c>
      <c r="L2223" s="2">
        <v>3566.4109400000002</v>
      </c>
      <c r="M2223" s="3">
        <f t="shared" si="139"/>
        <v>1.121993372230119</v>
      </c>
    </row>
    <row r="2224" spans="1:13" x14ac:dyDescent="0.2">
      <c r="A2224" s="1" t="s">
        <v>256</v>
      </c>
      <c r="B2224" s="1" t="s">
        <v>117</v>
      </c>
      <c r="C2224" s="2">
        <v>0</v>
      </c>
      <c r="D2224" s="2">
        <v>1.9461999999999999</v>
      </c>
      <c r="E2224" s="3" t="str">
        <f t="shared" si="136"/>
        <v/>
      </c>
      <c r="F2224" s="2">
        <v>0</v>
      </c>
      <c r="G2224" s="2">
        <v>2.69808</v>
      </c>
      <c r="H2224" s="3" t="str">
        <f t="shared" si="137"/>
        <v/>
      </c>
      <c r="I2224" s="2">
        <v>0</v>
      </c>
      <c r="J2224" s="3" t="str">
        <f t="shared" si="138"/>
        <v/>
      </c>
      <c r="K2224" s="2">
        <v>11.122249999999999</v>
      </c>
      <c r="L2224" s="2">
        <v>5.53268</v>
      </c>
      <c r="M2224" s="3">
        <f t="shared" si="139"/>
        <v>-0.50255748612016449</v>
      </c>
    </row>
    <row r="2225" spans="1:13" x14ac:dyDescent="0.2">
      <c r="A2225" s="1" t="s">
        <v>256</v>
      </c>
      <c r="B2225" s="1" t="s">
        <v>208</v>
      </c>
      <c r="C2225" s="2">
        <v>0</v>
      </c>
      <c r="D2225" s="2">
        <v>0</v>
      </c>
      <c r="E2225" s="3" t="str">
        <f t="shared" si="136"/>
        <v/>
      </c>
      <c r="F2225" s="2">
        <v>0</v>
      </c>
      <c r="G2225" s="2">
        <v>0</v>
      </c>
      <c r="H2225" s="3" t="str">
        <f t="shared" si="137"/>
        <v/>
      </c>
      <c r="I2225" s="2">
        <v>0</v>
      </c>
      <c r="J2225" s="3" t="str">
        <f t="shared" si="138"/>
        <v/>
      </c>
      <c r="K2225" s="2">
        <v>0</v>
      </c>
      <c r="L2225" s="2">
        <v>0</v>
      </c>
      <c r="M2225" s="3" t="str">
        <f t="shared" si="139"/>
        <v/>
      </c>
    </row>
    <row r="2226" spans="1:13" x14ac:dyDescent="0.2">
      <c r="A2226" s="1" t="s">
        <v>256</v>
      </c>
      <c r="B2226" s="1" t="s">
        <v>116</v>
      </c>
      <c r="C2226" s="2">
        <v>0</v>
      </c>
      <c r="D2226" s="2">
        <v>226.98257000000001</v>
      </c>
      <c r="E2226" s="3" t="str">
        <f t="shared" si="136"/>
        <v/>
      </c>
      <c r="F2226" s="2">
        <v>5146.1256800000001</v>
      </c>
      <c r="G2226" s="2">
        <v>6623.0211799999997</v>
      </c>
      <c r="H2226" s="3">
        <f t="shared" si="137"/>
        <v>0.2869917277263232</v>
      </c>
      <c r="I2226" s="2">
        <v>6395.7042099999999</v>
      </c>
      <c r="J2226" s="3">
        <f t="shared" si="138"/>
        <v>3.5542133053085623E-2</v>
      </c>
      <c r="K2226" s="2">
        <v>19540.43405</v>
      </c>
      <c r="L2226" s="2">
        <v>24786.06092</v>
      </c>
      <c r="M2226" s="3">
        <f t="shared" si="139"/>
        <v>0.26844986434679541</v>
      </c>
    </row>
    <row r="2227" spans="1:13" x14ac:dyDescent="0.2">
      <c r="A2227" s="1" t="s">
        <v>256</v>
      </c>
      <c r="B2227" s="1" t="s">
        <v>115</v>
      </c>
      <c r="C2227" s="2">
        <v>0</v>
      </c>
      <c r="D2227" s="2">
        <v>0</v>
      </c>
      <c r="E2227" s="3" t="str">
        <f t="shared" si="136"/>
        <v/>
      </c>
      <c r="F2227" s="2">
        <v>67.943020000000004</v>
      </c>
      <c r="G2227" s="2">
        <v>41.137300000000003</v>
      </c>
      <c r="H2227" s="3">
        <f t="shared" si="137"/>
        <v>-0.39453235961545419</v>
      </c>
      <c r="I2227" s="2">
        <v>76.454319999999996</v>
      </c>
      <c r="J2227" s="3">
        <f t="shared" si="138"/>
        <v>-0.46193622544808444</v>
      </c>
      <c r="K2227" s="2">
        <v>255.91470000000001</v>
      </c>
      <c r="L2227" s="2">
        <v>128.23087000000001</v>
      </c>
      <c r="M2227" s="3">
        <f t="shared" si="139"/>
        <v>-0.49893120637462407</v>
      </c>
    </row>
    <row r="2228" spans="1:13" x14ac:dyDescent="0.2">
      <c r="A2228" s="1" t="s">
        <v>256</v>
      </c>
      <c r="B2228" s="1" t="s">
        <v>114</v>
      </c>
      <c r="C2228" s="2">
        <v>0</v>
      </c>
      <c r="D2228" s="2">
        <v>14.03294</v>
      </c>
      <c r="E2228" s="3" t="str">
        <f t="shared" si="136"/>
        <v/>
      </c>
      <c r="F2228" s="2">
        <v>534.46839999999997</v>
      </c>
      <c r="G2228" s="2">
        <v>591.55835999999999</v>
      </c>
      <c r="H2228" s="3">
        <f t="shared" si="137"/>
        <v>0.10681634311775956</v>
      </c>
      <c r="I2228" s="2">
        <v>617.23009000000002</v>
      </c>
      <c r="J2228" s="3">
        <f t="shared" si="138"/>
        <v>-4.1591831661998202E-2</v>
      </c>
      <c r="K2228" s="2">
        <v>2646.36663</v>
      </c>
      <c r="L2228" s="2">
        <v>2465.41005</v>
      </c>
      <c r="M2228" s="3">
        <f t="shared" si="139"/>
        <v>-6.8379255522882709E-2</v>
      </c>
    </row>
    <row r="2229" spans="1:13" x14ac:dyDescent="0.2">
      <c r="A2229" s="1" t="s">
        <v>256</v>
      </c>
      <c r="B2229" s="1" t="s">
        <v>157</v>
      </c>
      <c r="C2229" s="2">
        <v>0</v>
      </c>
      <c r="D2229" s="2">
        <v>0</v>
      </c>
      <c r="E2229" s="3" t="str">
        <f t="shared" si="136"/>
        <v/>
      </c>
      <c r="F2229" s="2">
        <v>0</v>
      </c>
      <c r="G2229" s="2">
        <v>0</v>
      </c>
      <c r="H2229" s="3" t="str">
        <f t="shared" si="137"/>
        <v/>
      </c>
      <c r="I2229" s="2">
        <v>23.487290000000002</v>
      </c>
      <c r="J2229" s="3">
        <f t="shared" si="138"/>
        <v>-1</v>
      </c>
      <c r="K2229" s="2">
        <v>0</v>
      </c>
      <c r="L2229" s="2">
        <v>23.487290000000002</v>
      </c>
      <c r="M2229" s="3" t="str">
        <f t="shared" si="139"/>
        <v/>
      </c>
    </row>
    <row r="2230" spans="1:13" x14ac:dyDescent="0.2">
      <c r="A2230" s="1" t="s">
        <v>256</v>
      </c>
      <c r="B2230" s="1" t="s">
        <v>113</v>
      </c>
      <c r="C2230" s="2">
        <v>0</v>
      </c>
      <c r="D2230" s="2">
        <v>0</v>
      </c>
      <c r="E2230" s="3" t="str">
        <f t="shared" si="136"/>
        <v/>
      </c>
      <c r="F2230" s="2">
        <v>1.2758799999999999</v>
      </c>
      <c r="G2230" s="2">
        <v>6.06</v>
      </c>
      <c r="H2230" s="3">
        <f t="shared" si="137"/>
        <v>3.7496629777095025</v>
      </c>
      <c r="I2230" s="2">
        <v>0.24637000000000001</v>
      </c>
      <c r="J2230" s="3">
        <f t="shared" si="138"/>
        <v>23.59715062710557</v>
      </c>
      <c r="K2230" s="2">
        <v>196.44901999999999</v>
      </c>
      <c r="L2230" s="2">
        <v>31.415669999999999</v>
      </c>
      <c r="M2230" s="3">
        <f t="shared" si="139"/>
        <v>-0.84008232772044367</v>
      </c>
    </row>
    <row r="2231" spans="1:13" x14ac:dyDescent="0.2">
      <c r="A2231" s="1" t="s">
        <v>256</v>
      </c>
      <c r="B2231" s="1" t="s">
        <v>207</v>
      </c>
      <c r="C2231" s="2">
        <v>0</v>
      </c>
      <c r="D2231" s="2">
        <v>0</v>
      </c>
      <c r="E2231" s="3" t="str">
        <f t="shared" si="136"/>
        <v/>
      </c>
      <c r="F2231" s="2">
        <v>0.19896</v>
      </c>
      <c r="G2231" s="2">
        <v>9.5762999999999998</v>
      </c>
      <c r="H2231" s="3">
        <f t="shared" si="137"/>
        <v>47.131785283474066</v>
      </c>
      <c r="I2231" s="2">
        <v>1.0160000000000001E-2</v>
      </c>
      <c r="J2231" s="3">
        <f t="shared" si="138"/>
        <v>941.54921259842513</v>
      </c>
      <c r="K2231" s="2">
        <v>1.9190100000000001</v>
      </c>
      <c r="L2231" s="2">
        <v>15.887090000000001</v>
      </c>
      <c r="M2231" s="3">
        <f t="shared" si="139"/>
        <v>7.2787947952329581</v>
      </c>
    </row>
    <row r="2232" spans="1:13" x14ac:dyDescent="0.2">
      <c r="A2232" s="1" t="s">
        <v>256</v>
      </c>
      <c r="B2232" s="1" t="s">
        <v>165</v>
      </c>
      <c r="C2232" s="2">
        <v>0</v>
      </c>
      <c r="D2232" s="2">
        <v>0</v>
      </c>
      <c r="E2232" s="3" t="str">
        <f t="shared" si="136"/>
        <v/>
      </c>
      <c r="F2232" s="2">
        <v>0</v>
      </c>
      <c r="G2232" s="2">
        <v>0</v>
      </c>
      <c r="H2232" s="3" t="str">
        <f t="shared" si="137"/>
        <v/>
      </c>
      <c r="I2232" s="2">
        <v>0</v>
      </c>
      <c r="J2232" s="3" t="str">
        <f t="shared" si="138"/>
        <v/>
      </c>
      <c r="K2232" s="2">
        <v>0</v>
      </c>
      <c r="L2232" s="2">
        <v>0</v>
      </c>
      <c r="M2232" s="3" t="str">
        <f t="shared" si="139"/>
        <v/>
      </c>
    </row>
    <row r="2233" spans="1:13" x14ac:dyDescent="0.2">
      <c r="A2233" s="1" t="s">
        <v>256</v>
      </c>
      <c r="B2233" s="1" t="s">
        <v>156</v>
      </c>
      <c r="C2233" s="2">
        <v>0</v>
      </c>
      <c r="D2233" s="2">
        <v>34.575989999999997</v>
      </c>
      <c r="E2233" s="3" t="str">
        <f t="shared" si="136"/>
        <v/>
      </c>
      <c r="F2233" s="2">
        <v>6120.2850099999996</v>
      </c>
      <c r="G2233" s="2">
        <v>6839.0065599999998</v>
      </c>
      <c r="H2233" s="3">
        <f t="shared" si="137"/>
        <v>0.11743269289349656</v>
      </c>
      <c r="I2233" s="2">
        <v>7985.5165900000002</v>
      </c>
      <c r="J2233" s="3">
        <f t="shared" si="138"/>
        <v>-0.1435736833150828</v>
      </c>
      <c r="K2233" s="2">
        <v>27291.228299999999</v>
      </c>
      <c r="L2233" s="2">
        <v>24046.14544</v>
      </c>
      <c r="M2233" s="3">
        <f t="shared" si="139"/>
        <v>-0.11890570934837696</v>
      </c>
    </row>
    <row r="2234" spans="1:13" x14ac:dyDescent="0.2">
      <c r="A2234" s="1" t="s">
        <v>256</v>
      </c>
      <c r="B2234" s="1" t="s">
        <v>112</v>
      </c>
      <c r="C2234" s="2">
        <v>0</v>
      </c>
      <c r="D2234" s="2">
        <v>0</v>
      </c>
      <c r="E2234" s="3" t="str">
        <f t="shared" si="136"/>
        <v/>
      </c>
      <c r="F2234" s="2">
        <v>19.872</v>
      </c>
      <c r="G2234" s="2">
        <v>30.63373</v>
      </c>
      <c r="H2234" s="3">
        <f t="shared" si="137"/>
        <v>0.54155243558776167</v>
      </c>
      <c r="I2234" s="2">
        <v>130.57352</v>
      </c>
      <c r="J2234" s="3">
        <f t="shared" si="138"/>
        <v>-0.76539094603561275</v>
      </c>
      <c r="K2234" s="2">
        <v>105.05085</v>
      </c>
      <c r="L2234" s="2">
        <v>296.80236000000002</v>
      </c>
      <c r="M2234" s="3">
        <f t="shared" si="139"/>
        <v>1.8253208803165326</v>
      </c>
    </row>
    <row r="2235" spans="1:13" x14ac:dyDescent="0.2">
      <c r="A2235" s="1" t="s">
        <v>256</v>
      </c>
      <c r="B2235" s="1" t="s">
        <v>255</v>
      </c>
      <c r="C2235" s="2">
        <v>0</v>
      </c>
      <c r="D2235" s="2">
        <v>0</v>
      </c>
      <c r="E2235" s="3" t="str">
        <f t="shared" si="136"/>
        <v/>
      </c>
      <c r="F2235" s="2">
        <v>0</v>
      </c>
      <c r="G2235" s="2">
        <v>0</v>
      </c>
      <c r="H2235" s="3" t="str">
        <f t="shared" si="137"/>
        <v/>
      </c>
      <c r="I2235" s="2">
        <v>0</v>
      </c>
      <c r="J2235" s="3" t="str">
        <f t="shared" si="138"/>
        <v/>
      </c>
      <c r="K2235" s="2">
        <v>0</v>
      </c>
      <c r="L2235" s="2">
        <v>8.8096800000000002</v>
      </c>
      <c r="M2235" s="3" t="str">
        <f t="shared" si="139"/>
        <v/>
      </c>
    </row>
    <row r="2236" spans="1:13" x14ac:dyDescent="0.2">
      <c r="A2236" s="1" t="s">
        <v>256</v>
      </c>
      <c r="B2236" s="1" t="s">
        <v>111</v>
      </c>
      <c r="C2236" s="2">
        <v>0</v>
      </c>
      <c r="D2236" s="2">
        <v>316.18268</v>
      </c>
      <c r="E2236" s="3" t="str">
        <f t="shared" si="136"/>
        <v/>
      </c>
      <c r="F2236" s="2">
        <v>2654.06637</v>
      </c>
      <c r="G2236" s="2">
        <v>3993.1815299999998</v>
      </c>
      <c r="H2236" s="3">
        <f t="shared" si="137"/>
        <v>0.50455225051512165</v>
      </c>
      <c r="I2236" s="2">
        <v>3305.9747600000001</v>
      </c>
      <c r="J2236" s="3">
        <f t="shared" si="138"/>
        <v>0.20786812359087703</v>
      </c>
      <c r="K2236" s="2">
        <v>10200.967989999999</v>
      </c>
      <c r="L2236" s="2">
        <v>12276.57677</v>
      </c>
      <c r="M2236" s="3">
        <f t="shared" si="139"/>
        <v>0.20347174719445427</v>
      </c>
    </row>
    <row r="2237" spans="1:13" x14ac:dyDescent="0.2">
      <c r="A2237" s="1" t="s">
        <v>256</v>
      </c>
      <c r="B2237" s="1" t="s">
        <v>110</v>
      </c>
      <c r="C2237" s="2">
        <v>0</v>
      </c>
      <c r="D2237" s="2">
        <v>780.51930000000004</v>
      </c>
      <c r="E2237" s="3" t="str">
        <f t="shared" si="136"/>
        <v/>
      </c>
      <c r="F2237" s="2">
        <v>10703.93922</v>
      </c>
      <c r="G2237" s="2">
        <v>11429.01865</v>
      </c>
      <c r="H2237" s="3">
        <f t="shared" si="137"/>
        <v>6.7739494320484317E-2</v>
      </c>
      <c r="I2237" s="2">
        <v>9686.8630300000004</v>
      </c>
      <c r="J2237" s="3">
        <f t="shared" si="138"/>
        <v>0.17984724410829211</v>
      </c>
      <c r="K2237" s="2">
        <v>36980.944340000002</v>
      </c>
      <c r="L2237" s="2">
        <v>42746.546490000001</v>
      </c>
      <c r="M2237" s="3">
        <f t="shared" si="139"/>
        <v>0.15590738021699746</v>
      </c>
    </row>
    <row r="2238" spans="1:13" x14ac:dyDescent="0.2">
      <c r="A2238" s="1" t="s">
        <v>256</v>
      </c>
      <c r="B2238" s="1" t="s">
        <v>155</v>
      </c>
      <c r="C2238" s="2">
        <v>0</v>
      </c>
      <c r="D2238" s="2">
        <v>0</v>
      </c>
      <c r="E2238" s="3" t="str">
        <f t="shared" si="136"/>
        <v/>
      </c>
      <c r="F2238" s="2">
        <v>0</v>
      </c>
      <c r="G2238" s="2">
        <v>0</v>
      </c>
      <c r="H2238" s="3" t="str">
        <f t="shared" si="137"/>
        <v/>
      </c>
      <c r="I2238" s="2">
        <v>0</v>
      </c>
      <c r="J2238" s="3" t="str">
        <f t="shared" si="138"/>
        <v/>
      </c>
      <c r="K2238" s="2">
        <v>0</v>
      </c>
      <c r="L2238" s="2">
        <v>0</v>
      </c>
      <c r="M2238" s="3" t="str">
        <f t="shared" si="139"/>
        <v/>
      </c>
    </row>
    <row r="2239" spans="1:13" x14ac:dyDescent="0.2">
      <c r="A2239" s="1" t="s">
        <v>256</v>
      </c>
      <c r="B2239" s="1" t="s">
        <v>109</v>
      </c>
      <c r="C2239" s="2">
        <v>0</v>
      </c>
      <c r="D2239" s="2">
        <v>169.53700000000001</v>
      </c>
      <c r="E2239" s="3" t="str">
        <f t="shared" si="136"/>
        <v/>
      </c>
      <c r="F2239" s="2">
        <v>1872.00261</v>
      </c>
      <c r="G2239" s="2">
        <v>2586.1607899999999</v>
      </c>
      <c r="H2239" s="3">
        <f t="shared" si="137"/>
        <v>0.38149422238252106</v>
      </c>
      <c r="I2239" s="2">
        <v>3274.2204000000002</v>
      </c>
      <c r="J2239" s="3">
        <f t="shared" si="138"/>
        <v>-0.21014456143514348</v>
      </c>
      <c r="K2239" s="2">
        <v>6712.4958999999999</v>
      </c>
      <c r="L2239" s="2">
        <v>9988.8184000000001</v>
      </c>
      <c r="M2239" s="3">
        <f t="shared" si="139"/>
        <v>0.48809303555775729</v>
      </c>
    </row>
    <row r="2240" spans="1:13" x14ac:dyDescent="0.2">
      <c r="A2240" s="1" t="s">
        <v>256</v>
      </c>
      <c r="B2240" s="1" t="s">
        <v>205</v>
      </c>
      <c r="C2240" s="2">
        <v>0</v>
      </c>
      <c r="D2240" s="2">
        <v>0</v>
      </c>
      <c r="E2240" s="3" t="str">
        <f t="shared" si="136"/>
        <v/>
      </c>
      <c r="F2240" s="2">
        <v>0</v>
      </c>
      <c r="G2240" s="2">
        <v>3.7</v>
      </c>
      <c r="H2240" s="3" t="str">
        <f t="shared" si="137"/>
        <v/>
      </c>
      <c r="I2240" s="2">
        <v>0</v>
      </c>
      <c r="J2240" s="3" t="str">
        <f t="shared" si="138"/>
        <v/>
      </c>
      <c r="K2240" s="2">
        <v>0</v>
      </c>
      <c r="L2240" s="2">
        <v>35.862740000000002</v>
      </c>
      <c r="M2240" s="3" t="str">
        <f t="shared" si="139"/>
        <v/>
      </c>
    </row>
    <row r="2241" spans="1:13" x14ac:dyDescent="0.2">
      <c r="A2241" s="1" t="s">
        <v>256</v>
      </c>
      <c r="B2241" s="1" t="s">
        <v>204</v>
      </c>
      <c r="C2241" s="2">
        <v>0</v>
      </c>
      <c r="D2241" s="2">
        <v>0</v>
      </c>
      <c r="E2241" s="3" t="str">
        <f t="shared" si="136"/>
        <v/>
      </c>
      <c r="F2241" s="2">
        <v>0</v>
      </c>
      <c r="G2241" s="2">
        <v>0</v>
      </c>
      <c r="H2241" s="3" t="str">
        <f t="shared" si="137"/>
        <v/>
      </c>
      <c r="I2241" s="2">
        <v>0</v>
      </c>
      <c r="J2241" s="3" t="str">
        <f t="shared" si="138"/>
        <v/>
      </c>
      <c r="K2241" s="2">
        <v>0</v>
      </c>
      <c r="L2241" s="2">
        <v>0</v>
      </c>
      <c r="M2241" s="3" t="str">
        <f t="shared" si="139"/>
        <v/>
      </c>
    </row>
    <row r="2242" spans="1:13" x14ac:dyDescent="0.2">
      <c r="A2242" s="1" t="s">
        <v>256</v>
      </c>
      <c r="B2242" s="1" t="s">
        <v>203</v>
      </c>
      <c r="C2242" s="2">
        <v>0</v>
      </c>
      <c r="D2242" s="2">
        <v>0</v>
      </c>
      <c r="E2242" s="3" t="str">
        <f t="shared" si="136"/>
        <v/>
      </c>
      <c r="F2242" s="2">
        <v>3.4998100000000001</v>
      </c>
      <c r="G2242" s="2">
        <v>123.69435</v>
      </c>
      <c r="H2242" s="3">
        <f t="shared" si="137"/>
        <v>34.343161485909235</v>
      </c>
      <c r="I2242" s="2">
        <v>68.714510000000004</v>
      </c>
      <c r="J2242" s="3">
        <f t="shared" si="138"/>
        <v>0.80011980002476912</v>
      </c>
      <c r="K2242" s="2">
        <v>226.51934</v>
      </c>
      <c r="L2242" s="2">
        <v>466.1585</v>
      </c>
      <c r="M2242" s="3">
        <f t="shared" si="139"/>
        <v>1.0579192046030155</v>
      </c>
    </row>
    <row r="2243" spans="1:13" x14ac:dyDescent="0.2">
      <c r="A2243" s="1" t="s">
        <v>256</v>
      </c>
      <c r="B2243" s="1" t="s">
        <v>154</v>
      </c>
      <c r="C2243" s="2">
        <v>0</v>
      </c>
      <c r="D2243" s="2">
        <v>0</v>
      </c>
      <c r="E2243" s="3" t="str">
        <f t="shared" si="136"/>
        <v/>
      </c>
      <c r="F2243" s="2">
        <v>109.33086</v>
      </c>
      <c r="G2243" s="2">
        <v>196.99502000000001</v>
      </c>
      <c r="H2243" s="3">
        <f t="shared" si="137"/>
        <v>0.8018244802976946</v>
      </c>
      <c r="I2243" s="2">
        <v>76.708849999999998</v>
      </c>
      <c r="J2243" s="3">
        <f t="shared" si="138"/>
        <v>1.5680872545996976</v>
      </c>
      <c r="K2243" s="2">
        <v>308.94011</v>
      </c>
      <c r="L2243" s="2">
        <v>363.88697000000002</v>
      </c>
      <c r="M2243" s="3">
        <f t="shared" si="139"/>
        <v>0.17785602523414656</v>
      </c>
    </row>
    <row r="2244" spans="1:13" x14ac:dyDescent="0.2">
      <c r="A2244" s="1" t="s">
        <v>256</v>
      </c>
      <c r="B2244" s="1" t="s">
        <v>108</v>
      </c>
      <c r="C2244" s="2">
        <v>0</v>
      </c>
      <c r="D2244" s="2">
        <v>190.18915000000001</v>
      </c>
      <c r="E2244" s="3" t="str">
        <f t="shared" si="136"/>
        <v/>
      </c>
      <c r="F2244" s="2">
        <v>2194.8170700000001</v>
      </c>
      <c r="G2244" s="2">
        <v>3192.87572</v>
      </c>
      <c r="H2244" s="3">
        <f t="shared" si="137"/>
        <v>0.45473432097919675</v>
      </c>
      <c r="I2244" s="2">
        <v>3334.9466400000001</v>
      </c>
      <c r="J2244" s="3">
        <f t="shared" si="138"/>
        <v>-4.2600657622515969E-2</v>
      </c>
      <c r="K2244" s="2">
        <v>8272.0112599999993</v>
      </c>
      <c r="L2244" s="2">
        <v>12942.55747</v>
      </c>
      <c r="M2244" s="3">
        <f t="shared" si="139"/>
        <v>0.56462038834313688</v>
      </c>
    </row>
    <row r="2245" spans="1:13" x14ac:dyDescent="0.2">
      <c r="A2245" s="1" t="s">
        <v>256</v>
      </c>
      <c r="B2245" s="1" t="s">
        <v>201</v>
      </c>
      <c r="C2245" s="2">
        <v>0</v>
      </c>
      <c r="D2245" s="2">
        <v>0.14366000000000001</v>
      </c>
      <c r="E2245" s="3" t="str">
        <f t="shared" ref="E2245:E2308" si="140">IF(C2245=0,"",(D2245/C2245-1))</f>
        <v/>
      </c>
      <c r="F2245" s="2">
        <v>369.62876</v>
      </c>
      <c r="G2245" s="2">
        <v>61.057609999999997</v>
      </c>
      <c r="H2245" s="3">
        <f t="shared" ref="H2245:H2308" si="141">IF(F2245=0,"",(G2245/F2245-1))</f>
        <v>-0.83481369252760529</v>
      </c>
      <c r="I2245" s="2">
        <v>77.24485</v>
      </c>
      <c r="J2245" s="3">
        <f t="shared" ref="J2245:J2308" si="142">IF(I2245=0,"",(G2245/I2245-1))</f>
        <v>-0.20955753037257507</v>
      </c>
      <c r="K2245" s="2">
        <v>1041.69938</v>
      </c>
      <c r="L2245" s="2">
        <v>377.52701000000002</v>
      </c>
      <c r="M2245" s="3">
        <f t="shared" ref="M2245:M2308" si="143">IF(K2245=0,"",(L2245/K2245-1))</f>
        <v>-0.63758545195639837</v>
      </c>
    </row>
    <row r="2246" spans="1:13" x14ac:dyDescent="0.2">
      <c r="A2246" s="1" t="s">
        <v>256</v>
      </c>
      <c r="B2246" s="1" t="s">
        <v>107</v>
      </c>
      <c r="C2246" s="2">
        <v>0</v>
      </c>
      <c r="D2246" s="2">
        <v>0</v>
      </c>
      <c r="E2246" s="3" t="str">
        <f t="shared" si="140"/>
        <v/>
      </c>
      <c r="F2246" s="2">
        <v>15.89</v>
      </c>
      <c r="G2246" s="2">
        <v>94.855029999999999</v>
      </c>
      <c r="H2246" s="3">
        <f t="shared" si="141"/>
        <v>4.9694795468848332</v>
      </c>
      <c r="I2246" s="2">
        <v>22.10669</v>
      </c>
      <c r="J2246" s="3">
        <f t="shared" si="142"/>
        <v>3.2907839210664278</v>
      </c>
      <c r="K2246" s="2">
        <v>15.89</v>
      </c>
      <c r="L2246" s="2">
        <v>131.46981</v>
      </c>
      <c r="M2246" s="3">
        <f t="shared" si="143"/>
        <v>7.2737451227186902</v>
      </c>
    </row>
    <row r="2247" spans="1:13" x14ac:dyDescent="0.2">
      <c r="A2247" s="1" t="s">
        <v>256</v>
      </c>
      <c r="B2247" s="1" t="s">
        <v>200</v>
      </c>
      <c r="C2247" s="2">
        <v>0</v>
      </c>
      <c r="D2247" s="2">
        <v>0.10766000000000001</v>
      </c>
      <c r="E2247" s="3" t="str">
        <f t="shared" si="140"/>
        <v/>
      </c>
      <c r="F2247" s="2">
        <v>3.7879999999999997E-2</v>
      </c>
      <c r="G2247" s="2">
        <v>1.5897600000000001</v>
      </c>
      <c r="H2247" s="3">
        <f t="shared" si="141"/>
        <v>40.968321013727568</v>
      </c>
      <c r="I2247" s="2">
        <v>7.8470000000000004</v>
      </c>
      <c r="J2247" s="3">
        <f t="shared" si="142"/>
        <v>-0.79740537785140819</v>
      </c>
      <c r="K2247" s="2">
        <v>0.76609000000000005</v>
      </c>
      <c r="L2247" s="2">
        <v>13.068099999999999</v>
      </c>
      <c r="M2247" s="3">
        <f t="shared" si="143"/>
        <v>16.05817854299103</v>
      </c>
    </row>
    <row r="2248" spans="1:13" x14ac:dyDescent="0.2">
      <c r="A2248" s="1" t="s">
        <v>256</v>
      </c>
      <c r="B2248" s="1" t="s">
        <v>106</v>
      </c>
      <c r="C2248" s="2">
        <v>0</v>
      </c>
      <c r="D2248" s="2">
        <v>3.3126699999999998</v>
      </c>
      <c r="E2248" s="3" t="str">
        <f t="shared" si="140"/>
        <v/>
      </c>
      <c r="F2248" s="2">
        <v>195.02511000000001</v>
      </c>
      <c r="G2248" s="2">
        <v>214.36413999999999</v>
      </c>
      <c r="H2248" s="3">
        <f t="shared" si="141"/>
        <v>9.9161743839036864E-2</v>
      </c>
      <c r="I2248" s="2">
        <v>676.70884000000001</v>
      </c>
      <c r="J2248" s="3">
        <f t="shared" si="142"/>
        <v>-0.68322544744649716</v>
      </c>
      <c r="K2248" s="2">
        <v>998.64111000000003</v>
      </c>
      <c r="L2248" s="2">
        <v>1464.10869</v>
      </c>
      <c r="M2248" s="3">
        <f t="shared" si="143"/>
        <v>0.46610095993344403</v>
      </c>
    </row>
    <row r="2249" spans="1:13" x14ac:dyDescent="0.2">
      <c r="A2249" s="1" t="s">
        <v>256</v>
      </c>
      <c r="B2249" s="1" t="s">
        <v>199</v>
      </c>
      <c r="C2249" s="2">
        <v>0</v>
      </c>
      <c r="D2249" s="2">
        <v>4.6789999999999998E-2</v>
      </c>
      <c r="E2249" s="3" t="str">
        <f t="shared" si="140"/>
        <v/>
      </c>
      <c r="F2249" s="2">
        <v>0</v>
      </c>
      <c r="G2249" s="2">
        <v>0.16879</v>
      </c>
      <c r="H2249" s="3" t="str">
        <f t="shared" si="141"/>
        <v/>
      </c>
      <c r="I2249" s="2">
        <v>1.07E-3</v>
      </c>
      <c r="J2249" s="3">
        <f t="shared" si="142"/>
        <v>156.74766355140187</v>
      </c>
      <c r="K2249" s="2">
        <v>0</v>
      </c>
      <c r="L2249" s="2">
        <v>2.28823</v>
      </c>
      <c r="M2249" s="3" t="str">
        <f t="shared" si="143"/>
        <v/>
      </c>
    </row>
    <row r="2250" spans="1:13" x14ac:dyDescent="0.2">
      <c r="A2250" s="1" t="s">
        <v>256</v>
      </c>
      <c r="B2250" s="1" t="s">
        <v>153</v>
      </c>
      <c r="C2250" s="2">
        <v>0</v>
      </c>
      <c r="D2250" s="2">
        <v>27.375360000000001</v>
      </c>
      <c r="E2250" s="3" t="str">
        <f t="shared" si="140"/>
        <v/>
      </c>
      <c r="F2250" s="2">
        <v>96.450500000000005</v>
      </c>
      <c r="G2250" s="2">
        <v>402.73759999999999</v>
      </c>
      <c r="H2250" s="3">
        <f t="shared" si="141"/>
        <v>3.175588514315633</v>
      </c>
      <c r="I2250" s="2">
        <v>417.21742999999998</v>
      </c>
      <c r="J2250" s="3">
        <f t="shared" si="142"/>
        <v>-3.4705716872854508E-2</v>
      </c>
      <c r="K2250" s="2">
        <v>453.59796</v>
      </c>
      <c r="L2250" s="2">
        <v>1521.3147200000001</v>
      </c>
      <c r="M2250" s="3">
        <f t="shared" si="143"/>
        <v>2.3538835139382024</v>
      </c>
    </row>
    <row r="2251" spans="1:13" x14ac:dyDescent="0.2">
      <c r="A2251" s="1" t="s">
        <v>256</v>
      </c>
      <c r="B2251" s="1" t="s">
        <v>105</v>
      </c>
      <c r="C2251" s="2">
        <v>0</v>
      </c>
      <c r="D2251" s="2">
        <v>8.3285499999999999</v>
      </c>
      <c r="E2251" s="3" t="str">
        <f t="shared" si="140"/>
        <v/>
      </c>
      <c r="F2251" s="2">
        <v>447.61707999999999</v>
      </c>
      <c r="G2251" s="2">
        <v>264.39670000000001</v>
      </c>
      <c r="H2251" s="3">
        <f t="shared" si="141"/>
        <v>-0.40932392481538016</v>
      </c>
      <c r="I2251" s="2">
        <v>4358.3666300000004</v>
      </c>
      <c r="J2251" s="3">
        <f t="shared" si="142"/>
        <v>-0.93933582866111476</v>
      </c>
      <c r="K2251" s="2">
        <v>3234.9510599999999</v>
      </c>
      <c r="L2251" s="2">
        <v>6271.3184700000002</v>
      </c>
      <c r="M2251" s="3">
        <f t="shared" si="143"/>
        <v>0.93861308986850656</v>
      </c>
    </row>
    <row r="2252" spans="1:13" x14ac:dyDescent="0.2">
      <c r="A2252" s="1" t="s">
        <v>256</v>
      </c>
      <c r="B2252" s="1" t="s">
        <v>198</v>
      </c>
      <c r="C2252" s="2">
        <v>0</v>
      </c>
      <c r="D2252" s="2">
        <v>0</v>
      </c>
      <c r="E2252" s="3" t="str">
        <f t="shared" si="140"/>
        <v/>
      </c>
      <c r="F2252" s="2">
        <v>0</v>
      </c>
      <c r="G2252" s="2">
        <v>0</v>
      </c>
      <c r="H2252" s="3" t="str">
        <f t="shared" si="141"/>
        <v/>
      </c>
      <c r="I2252" s="2">
        <v>0</v>
      </c>
      <c r="J2252" s="3" t="str">
        <f t="shared" si="142"/>
        <v/>
      </c>
      <c r="K2252" s="2">
        <v>0</v>
      </c>
      <c r="L2252" s="2">
        <v>0</v>
      </c>
      <c r="M2252" s="3" t="str">
        <f t="shared" si="143"/>
        <v/>
      </c>
    </row>
    <row r="2253" spans="1:13" x14ac:dyDescent="0.2">
      <c r="A2253" s="1" t="s">
        <v>256</v>
      </c>
      <c r="B2253" s="1" t="s">
        <v>104</v>
      </c>
      <c r="C2253" s="2">
        <v>0</v>
      </c>
      <c r="D2253" s="2">
        <v>219.16824</v>
      </c>
      <c r="E2253" s="3" t="str">
        <f t="shared" si="140"/>
        <v/>
      </c>
      <c r="F2253" s="2">
        <v>3308.45768</v>
      </c>
      <c r="G2253" s="2">
        <v>3611.50254</v>
      </c>
      <c r="H2253" s="3">
        <f t="shared" si="141"/>
        <v>9.1597018705102506E-2</v>
      </c>
      <c r="I2253" s="2">
        <v>4384.5859399999999</v>
      </c>
      <c r="J2253" s="3">
        <f t="shared" si="142"/>
        <v>-0.17631845072239594</v>
      </c>
      <c r="K2253" s="2">
        <v>14347.715990000001</v>
      </c>
      <c r="L2253" s="2">
        <v>16584.402310000001</v>
      </c>
      <c r="M2253" s="3">
        <f t="shared" si="143"/>
        <v>0.15589145488793577</v>
      </c>
    </row>
    <row r="2254" spans="1:13" x14ac:dyDescent="0.2">
      <c r="A2254" s="1" t="s">
        <v>256</v>
      </c>
      <c r="B2254" s="1" t="s">
        <v>103</v>
      </c>
      <c r="C2254" s="2">
        <v>0</v>
      </c>
      <c r="D2254" s="2">
        <v>0</v>
      </c>
      <c r="E2254" s="3" t="str">
        <f t="shared" si="140"/>
        <v/>
      </c>
      <c r="F2254" s="2">
        <v>37.651260000000001</v>
      </c>
      <c r="G2254" s="2">
        <v>62.819310000000002</v>
      </c>
      <c r="H2254" s="3">
        <f t="shared" si="141"/>
        <v>0.66845173308941064</v>
      </c>
      <c r="I2254" s="2">
        <v>63.254199999999997</v>
      </c>
      <c r="J2254" s="3">
        <f t="shared" si="142"/>
        <v>-6.8752746853172342E-3</v>
      </c>
      <c r="K2254" s="2">
        <v>303.08837999999997</v>
      </c>
      <c r="L2254" s="2">
        <v>494.56328000000002</v>
      </c>
      <c r="M2254" s="3">
        <f t="shared" si="143"/>
        <v>0.63174609333422826</v>
      </c>
    </row>
    <row r="2255" spans="1:13" x14ac:dyDescent="0.2">
      <c r="A2255" s="1" t="s">
        <v>256</v>
      </c>
      <c r="B2255" s="1" t="s">
        <v>102</v>
      </c>
      <c r="C2255" s="2">
        <v>0</v>
      </c>
      <c r="D2255" s="2">
        <v>0</v>
      </c>
      <c r="E2255" s="3" t="str">
        <f t="shared" si="140"/>
        <v/>
      </c>
      <c r="F2255" s="2">
        <v>0</v>
      </c>
      <c r="G2255" s="2">
        <v>0</v>
      </c>
      <c r="H2255" s="3" t="str">
        <f t="shared" si="141"/>
        <v/>
      </c>
      <c r="I2255" s="2">
        <v>2E-3</v>
      </c>
      <c r="J2255" s="3">
        <f t="shared" si="142"/>
        <v>-1</v>
      </c>
      <c r="K2255" s="2">
        <v>0.95760000000000001</v>
      </c>
      <c r="L2255" s="2">
        <v>2E-3</v>
      </c>
      <c r="M2255" s="3">
        <f t="shared" si="143"/>
        <v>-0.9979114452798663</v>
      </c>
    </row>
    <row r="2256" spans="1:13" x14ac:dyDescent="0.2">
      <c r="A2256" s="1" t="s">
        <v>256</v>
      </c>
      <c r="B2256" s="1" t="s">
        <v>101</v>
      </c>
      <c r="C2256" s="2">
        <v>0</v>
      </c>
      <c r="D2256" s="2">
        <v>0</v>
      </c>
      <c r="E2256" s="3" t="str">
        <f t="shared" si="140"/>
        <v/>
      </c>
      <c r="F2256" s="2">
        <v>78.126559999999998</v>
      </c>
      <c r="G2256" s="2">
        <v>267.37729000000002</v>
      </c>
      <c r="H2256" s="3">
        <f t="shared" si="141"/>
        <v>2.4223609742960655</v>
      </c>
      <c r="I2256" s="2">
        <v>436.76805000000002</v>
      </c>
      <c r="J2256" s="3">
        <f t="shared" si="142"/>
        <v>-0.38782772686784206</v>
      </c>
      <c r="K2256" s="2">
        <v>218.50952000000001</v>
      </c>
      <c r="L2256" s="2">
        <v>866.04888000000005</v>
      </c>
      <c r="M2256" s="3">
        <f t="shared" si="143"/>
        <v>2.9634377486161703</v>
      </c>
    </row>
    <row r="2257" spans="1:13" x14ac:dyDescent="0.2">
      <c r="A2257" s="1" t="s">
        <v>256</v>
      </c>
      <c r="B2257" s="1" t="s">
        <v>152</v>
      </c>
      <c r="C2257" s="2">
        <v>0</v>
      </c>
      <c r="D2257" s="2">
        <v>0</v>
      </c>
      <c r="E2257" s="3" t="str">
        <f t="shared" si="140"/>
        <v/>
      </c>
      <c r="F2257" s="2">
        <v>354.17371000000003</v>
      </c>
      <c r="G2257" s="2">
        <v>586.15518999999995</v>
      </c>
      <c r="H2257" s="3">
        <f t="shared" si="141"/>
        <v>0.65499350587032534</v>
      </c>
      <c r="I2257" s="2">
        <v>565.66493000000003</v>
      </c>
      <c r="J2257" s="3">
        <f t="shared" si="142"/>
        <v>3.6223316867107114E-2</v>
      </c>
      <c r="K2257" s="2">
        <v>1401.81717</v>
      </c>
      <c r="L2257" s="2">
        <v>2022.4273000000001</v>
      </c>
      <c r="M2257" s="3">
        <f t="shared" si="143"/>
        <v>0.44271831111898852</v>
      </c>
    </row>
    <row r="2258" spans="1:13" x14ac:dyDescent="0.2">
      <c r="A2258" s="1" t="s">
        <v>256</v>
      </c>
      <c r="B2258" s="1" t="s">
        <v>100</v>
      </c>
      <c r="C2258" s="2">
        <v>0</v>
      </c>
      <c r="D2258" s="2">
        <v>731.27824999999996</v>
      </c>
      <c r="E2258" s="3" t="str">
        <f t="shared" si="140"/>
        <v/>
      </c>
      <c r="F2258" s="2">
        <v>9506.5463299999992</v>
      </c>
      <c r="G2258" s="2">
        <v>13663.06264</v>
      </c>
      <c r="H2258" s="3">
        <f t="shared" si="141"/>
        <v>0.43722674520432303</v>
      </c>
      <c r="I2258" s="2">
        <v>16396.603709999999</v>
      </c>
      <c r="J2258" s="3">
        <f t="shared" si="142"/>
        <v>-0.16671385845184883</v>
      </c>
      <c r="K2258" s="2">
        <v>36923.824480000003</v>
      </c>
      <c r="L2258" s="2">
        <v>54831.54017</v>
      </c>
      <c r="M2258" s="3">
        <f t="shared" si="143"/>
        <v>0.48499081398514976</v>
      </c>
    </row>
    <row r="2259" spans="1:13" x14ac:dyDescent="0.2">
      <c r="A2259" s="1" t="s">
        <v>256</v>
      </c>
      <c r="B2259" s="1" t="s">
        <v>225</v>
      </c>
      <c r="C2259" s="2">
        <v>0</v>
      </c>
      <c r="D2259" s="2">
        <v>0</v>
      </c>
      <c r="E2259" s="3" t="str">
        <f t="shared" si="140"/>
        <v/>
      </c>
      <c r="F2259" s="2">
        <v>0</v>
      </c>
      <c r="G2259" s="2">
        <v>0.11409999999999999</v>
      </c>
      <c r="H2259" s="3" t="str">
        <f t="shared" si="141"/>
        <v/>
      </c>
      <c r="I2259" s="2">
        <v>8.3700000000000007E-3</v>
      </c>
      <c r="J2259" s="3">
        <f t="shared" si="142"/>
        <v>12.632019115890081</v>
      </c>
      <c r="K2259" s="2">
        <v>0.01</v>
      </c>
      <c r="L2259" s="2">
        <v>0.12647</v>
      </c>
      <c r="M2259" s="3">
        <f t="shared" si="143"/>
        <v>11.647</v>
      </c>
    </row>
    <row r="2260" spans="1:13" x14ac:dyDescent="0.2">
      <c r="A2260" s="1" t="s">
        <v>256</v>
      </c>
      <c r="B2260" s="1" t="s">
        <v>99</v>
      </c>
      <c r="C2260" s="2">
        <v>0</v>
      </c>
      <c r="D2260" s="2">
        <v>0</v>
      </c>
      <c r="E2260" s="3" t="str">
        <f t="shared" si="140"/>
        <v/>
      </c>
      <c r="F2260" s="2">
        <v>38.231459999999998</v>
      </c>
      <c r="G2260" s="2">
        <v>3.7996699999999999</v>
      </c>
      <c r="H2260" s="3">
        <f t="shared" si="141"/>
        <v>-0.90061404926727884</v>
      </c>
      <c r="I2260" s="2">
        <v>57.357909999999997</v>
      </c>
      <c r="J2260" s="3">
        <f t="shared" si="142"/>
        <v>-0.93375508277759778</v>
      </c>
      <c r="K2260" s="2">
        <v>45.003610000000002</v>
      </c>
      <c r="L2260" s="2">
        <v>95.516859999999994</v>
      </c>
      <c r="M2260" s="3">
        <f t="shared" si="143"/>
        <v>1.1224266231086792</v>
      </c>
    </row>
    <row r="2261" spans="1:13" x14ac:dyDescent="0.2">
      <c r="A2261" s="1" t="s">
        <v>256</v>
      </c>
      <c r="B2261" s="1" t="s">
        <v>98</v>
      </c>
      <c r="C2261" s="2">
        <v>0</v>
      </c>
      <c r="D2261" s="2">
        <v>0</v>
      </c>
      <c r="E2261" s="3" t="str">
        <f t="shared" si="140"/>
        <v/>
      </c>
      <c r="F2261" s="2">
        <v>5.2210400000000003</v>
      </c>
      <c r="G2261" s="2">
        <v>13.101660000000001</v>
      </c>
      <c r="H2261" s="3">
        <f t="shared" si="141"/>
        <v>1.5093965953143433</v>
      </c>
      <c r="I2261" s="2">
        <v>0</v>
      </c>
      <c r="J2261" s="3" t="str">
        <f t="shared" si="142"/>
        <v/>
      </c>
      <c r="K2261" s="2">
        <v>34.899380000000001</v>
      </c>
      <c r="L2261" s="2">
        <v>78.134559999999993</v>
      </c>
      <c r="M2261" s="3">
        <f t="shared" si="143"/>
        <v>1.2388523807586265</v>
      </c>
    </row>
    <row r="2262" spans="1:13" x14ac:dyDescent="0.2">
      <c r="A2262" s="1" t="s">
        <v>256</v>
      </c>
      <c r="B2262" s="1" t="s">
        <v>97</v>
      </c>
      <c r="C2262" s="2">
        <v>0</v>
      </c>
      <c r="D2262" s="2">
        <v>0.27573999999999999</v>
      </c>
      <c r="E2262" s="3" t="str">
        <f t="shared" si="140"/>
        <v/>
      </c>
      <c r="F2262" s="2">
        <v>128.93562</v>
      </c>
      <c r="G2262" s="2">
        <v>224.30862999999999</v>
      </c>
      <c r="H2262" s="3">
        <f t="shared" si="141"/>
        <v>0.73969481823564354</v>
      </c>
      <c r="I2262" s="2">
        <v>297.81198000000001</v>
      </c>
      <c r="J2262" s="3">
        <f t="shared" si="142"/>
        <v>-0.2468112599096921</v>
      </c>
      <c r="K2262" s="2">
        <v>1263.3856699999999</v>
      </c>
      <c r="L2262" s="2">
        <v>800.55020999999999</v>
      </c>
      <c r="M2262" s="3">
        <f t="shared" si="143"/>
        <v>-0.36634534567738131</v>
      </c>
    </row>
    <row r="2263" spans="1:13" x14ac:dyDescent="0.2">
      <c r="A2263" s="1" t="s">
        <v>256</v>
      </c>
      <c r="B2263" s="1" t="s">
        <v>197</v>
      </c>
      <c r="C2263" s="2">
        <v>0</v>
      </c>
      <c r="D2263" s="2">
        <v>0</v>
      </c>
      <c r="E2263" s="3" t="str">
        <f t="shared" si="140"/>
        <v/>
      </c>
      <c r="F2263" s="2">
        <v>0</v>
      </c>
      <c r="G2263" s="2">
        <v>0</v>
      </c>
      <c r="H2263" s="3" t="str">
        <f t="shared" si="141"/>
        <v/>
      </c>
      <c r="I2263" s="2">
        <v>0</v>
      </c>
      <c r="J2263" s="3" t="str">
        <f t="shared" si="142"/>
        <v/>
      </c>
      <c r="K2263" s="2">
        <v>0</v>
      </c>
      <c r="L2263" s="2">
        <v>0</v>
      </c>
      <c r="M2263" s="3" t="str">
        <f t="shared" si="143"/>
        <v/>
      </c>
    </row>
    <row r="2264" spans="1:13" x14ac:dyDescent="0.2">
      <c r="A2264" s="1" t="s">
        <v>256</v>
      </c>
      <c r="B2264" s="1" t="s">
        <v>96</v>
      </c>
      <c r="C2264" s="2">
        <v>0</v>
      </c>
      <c r="D2264" s="2">
        <v>3.0000000000000001E-3</v>
      </c>
      <c r="E2264" s="3" t="str">
        <f t="shared" si="140"/>
        <v/>
      </c>
      <c r="F2264" s="2">
        <v>76.506960000000007</v>
      </c>
      <c r="G2264" s="2">
        <v>51.154940000000003</v>
      </c>
      <c r="H2264" s="3">
        <f t="shared" si="141"/>
        <v>-0.33136880618443076</v>
      </c>
      <c r="I2264" s="2">
        <v>76.666079999999994</v>
      </c>
      <c r="J2264" s="3">
        <f t="shared" si="142"/>
        <v>-0.33275654631096296</v>
      </c>
      <c r="K2264" s="2">
        <v>244.32712000000001</v>
      </c>
      <c r="L2264" s="2">
        <v>215.06874999999999</v>
      </c>
      <c r="M2264" s="3">
        <f t="shared" si="143"/>
        <v>-0.11975080785137571</v>
      </c>
    </row>
    <row r="2265" spans="1:13" x14ac:dyDescent="0.2">
      <c r="A2265" s="1" t="s">
        <v>256</v>
      </c>
      <c r="B2265" s="1" t="s">
        <v>196</v>
      </c>
      <c r="C2265" s="2">
        <v>0</v>
      </c>
      <c r="D2265" s="2">
        <v>0</v>
      </c>
      <c r="E2265" s="3" t="str">
        <f t="shared" si="140"/>
        <v/>
      </c>
      <c r="F2265" s="2">
        <v>0.32800000000000001</v>
      </c>
      <c r="G2265" s="2">
        <v>0</v>
      </c>
      <c r="H2265" s="3">
        <f t="shared" si="141"/>
        <v>-1</v>
      </c>
      <c r="I2265" s="2">
        <v>0.19500000000000001</v>
      </c>
      <c r="J2265" s="3">
        <f t="shared" si="142"/>
        <v>-1</v>
      </c>
      <c r="K2265" s="2">
        <v>0.32800000000000001</v>
      </c>
      <c r="L2265" s="2">
        <v>0.19500000000000001</v>
      </c>
      <c r="M2265" s="3">
        <f t="shared" si="143"/>
        <v>-0.40548780487804881</v>
      </c>
    </row>
    <row r="2266" spans="1:13" x14ac:dyDescent="0.2">
      <c r="A2266" s="1" t="s">
        <v>256</v>
      </c>
      <c r="B2266" s="1" t="s">
        <v>250</v>
      </c>
      <c r="C2266" s="2">
        <v>0</v>
      </c>
      <c r="D2266" s="2">
        <v>0</v>
      </c>
      <c r="E2266" s="3" t="str">
        <f t="shared" si="140"/>
        <v/>
      </c>
      <c r="F2266" s="2">
        <v>0</v>
      </c>
      <c r="G2266" s="2">
        <v>0</v>
      </c>
      <c r="H2266" s="3" t="str">
        <f t="shared" si="141"/>
        <v/>
      </c>
      <c r="I2266" s="2">
        <v>0</v>
      </c>
      <c r="J2266" s="3" t="str">
        <f t="shared" si="142"/>
        <v/>
      </c>
      <c r="K2266" s="2">
        <v>0</v>
      </c>
      <c r="L2266" s="2">
        <v>0</v>
      </c>
      <c r="M2266" s="3" t="str">
        <f t="shared" si="143"/>
        <v/>
      </c>
    </row>
    <row r="2267" spans="1:13" x14ac:dyDescent="0.2">
      <c r="A2267" s="1" t="s">
        <v>256</v>
      </c>
      <c r="B2267" s="1" t="s">
        <v>224</v>
      </c>
      <c r="C2267" s="2">
        <v>0</v>
      </c>
      <c r="D2267" s="2">
        <v>0</v>
      </c>
      <c r="E2267" s="3" t="str">
        <f t="shared" si="140"/>
        <v/>
      </c>
      <c r="F2267" s="2">
        <v>0</v>
      </c>
      <c r="G2267" s="2">
        <v>0</v>
      </c>
      <c r="H2267" s="3" t="str">
        <f t="shared" si="141"/>
        <v/>
      </c>
      <c r="I2267" s="2">
        <v>0</v>
      </c>
      <c r="J2267" s="3" t="str">
        <f t="shared" si="142"/>
        <v/>
      </c>
      <c r="K2267" s="2">
        <v>0</v>
      </c>
      <c r="L2267" s="2">
        <v>0</v>
      </c>
      <c r="M2267" s="3" t="str">
        <f t="shared" si="143"/>
        <v/>
      </c>
    </row>
    <row r="2268" spans="1:13" x14ac:dyDescent="0.2">
      <c r="A2268" s="1" t="s">
        <v>256</v>
      </c>
      <c r="B2268" s="1" t="s">
        <v>195</v>
      </c>
      <c r="C2268" s="2">
        <v>0</v>
      </c>
      <c r="D2268" s="2">
        <v>0</v>
      </c>
      <c r="E2268" s="3" t="str">
        <f t="shared" si="140"/>
        <v/>
      </c>
      <c r="F2268" s="2">
        <v>104.14427999999999</v>
      </c>
      <c r="G2268" s="2">
        <v>46.444040000000001</v>
      </c>
      <c r="H2268" s="3">
        <f t="shared" si="141"/>
        <v>-0.55404137413979915</v>
      </c>
      <c r="I2268" s="2">
        <v>0</v>
      </c>
      <c r="J2268" s="3" t="str">
        <f t="shared" si="142"/>
        <v/>
      </c>
      <c r="K2268" s="2">
        <v>150.93196</v>
      </c>
      <c r="L2268" s="2">
        <v>131.27667</v>
      </c>
      <c r="M2268" s="3">
        <f t="shared" si="143"/>
        <v>-0.13022616283522725</v>
      </c>
    </row>
    <row r="2269" spans="1:13" x14ac:dyDescent="0.2">
      <c r="A2269" s="1" t="s">
        <v>256</v>
      </c>
      <c r="B2269" s="1" t="s">
        <v>194</v>
      </c>
      <c r="C2269" s="2">
        <v>0</v>
      </c>
      <c r="D2269" s="2">
        <v>0</v>
      </c>
      <c r="E2269" s="3" t="str">
        <f t="shared" si="140"/>
        <v/>
      </c>
      <c r="F2269" s="2">
        <v>20.800999999999998</v>
      </c>
      <c r="G2269" s="2">
        <v>5.2424799999999996</v>
      </c>
      <c r="H2269" s="3">
        <f t="shared" si="141"/>
        <v>-0.74796980914379119</v>
      </c>
      <c r="I2269" s="2">
        <v>64.660830000000004</v>
      </c>
      <c r="J2269" s="3">
        <f t="shared" si="142"/>
        <v>-0.91892340385980198</v>
      </c>
      <c r="K2269" s="2">
        <v>37.764960000000002</v>
      </c>
      <c r="L2269" s="2">
        <v>75.516120000000001</v>
      </c>
      <c r="M2269" s="3">
        <f t="shared" si="143"/>
        <v>0.99963458189814047</v>
      </c>
    </row>
    <row r="2270" spans="1:13" x14ac:dyDescent="0.2">
      <c r="A2270" s="1" t="s">
        <v>256</v>
      </c>
      <c r="B2270" s="1" t="s">
        <v>95</v>
      </c>
      <c r="C2270" s="2">
        <v>0</v>
      </c>
      <c r="D2270" s="2">
        <v>12.180009999999999</v>
      </c>
      <c r="E2270" s="3" t="str">
        <f t="shared" si="140"/>
        <v/>
      </c>
      <c r="F2270" s="2">
        <v>905.88185999999996</v>
      </c>
      <c r="G2270" s="2">
        <v>1870.7764999999999</v>
      </c>
      <c r="H2270" s="3">
        <f t="shared" si="141"/>
        <v>1.0651440133705736</v>
      </c>
      <c r="I2270" s="2">
        <v>1246.2102400000001</v>
      </c>
      <c r="J2270" s="3">
        <f t="shared" si="142"/>
        <v>0.50117246669390214</v>
      </c>
      <c r="K2270" s="2">
        <v>3588.48011</v>
      </c>
      <c r="L2270" s="2">
        <v>5300.9376000000002</v>
      </c>
      <c r="M2270" s="3">
        <f t="shared" si="143"/>
        <v>0.47720969254585066</v>
      </c>
    </row>
    <row r="2271" spans="1:13" x14ac:dyDescent="0.2">
      <c r="A2271" s="1" t="s">
        <v>256</v>
      </c>
      <c r="B2271" s="1" t="s">
        <v>94</v>
      </c>
      <c r="C2271" s="2">
        <v>0</v>
      </c>
      <c r="D2271" s="2">
        <v>46.582920000000001</v>
      </c>
      <c r="E2271" s="3" t="str">
        <f t="shared" si="140"/>
        <v/>
      </c>
      <c r="F2271" s="2">
        <v>589.56955000000005</v>
      </c>
      <c r="G2271" s="2">
        <v>1358.41767</v>
      </c>
      <c r="H2271" s="3">
        <f t="shared" si="141"/>
        <v>1.3040838354016078</v>
      </c>
      <c r="I2271" s="2">
        <v>1450.3506</v>
      </c>
      <c r="J2271" s="3">
        <f t="shared" si="142"/>
        <v>-6.3386694224141338E-2</v>
      </c>
      <c r="K2271" s="2">
        <v>2801.1527000000001</v>
      </c>
      <c r="L2271" s="2">
        <v>4912.4453700000004</v>
      </c>
      <c r="M2271" s="3">
        <f t="shared" si="143"/>
        <v>0.75372280490099675</v>
      </c>
    </row>
    <row r="2272" spans="1:13" x14ac:dyDescent="0.2">
      <c r="A2272" s="1" t="s">
        <v>256</v>
      </c>
      <c r="B2272" s="1" t="s">
        <v>151</v>
      </c>
      <c r="C2272" s="2">
        <v>0</v>
      </c>
      <c r="D2272" s="2">
        <v>0</v>
      </c>
      <c r="E2272" s="3" t="str">
        <f t="shared" si="140"/>
        <v/>
      </c>
      <c r="F2272" s="2">
        <v>0</v>
      </c>
      <c r="G2272" s="2">
        <v>0</v>
      </c>
      <c r="H2272" s="3" t="str">
        <f t="shared" si="141"/>
        <v/>
      </c>
      <c r="I2272" s="2">
        <v>0</v>
      </c>
      <c r="J2272" s="3" t="str">
        <f t="shared" si="142"/>
        <v/>
      </c>
      <c r="K2272" s="2">
        <v>0</v>
      </c>
      <c r="L2272" s="2">
        <v>0</v>
      </c>
      <c r="M2272" s="3" t="str">
        <f t="shared" si="143"/>
        <v/>
      </c>
    </row>
    <row r="2273" spans="1:13" x14ac:dyDescent="0.2">
      <c r="A2273" s="1" t="s">
        <v>256</v>
      </c>
      <c r="B2273" s="1" t="s">
        <v>93</v>
      </c>
      <c r="C2273" s="2">
        <v>0</v>
      </c>
      <c r="D2273" s="2">
        <v>249.98509999999999</v>
      </c>
      <c r="E2273" s="3" t="str">
        <f t="shared" si="140"/>
        <v/>
      </c>
      <c r="F2273" s="2">
        <v>4817.8371200000001</v>
      </c>
      <c r="G2273" s="2">
        <v>6989.4638999999997</v>
      </c>
      <c r="H2273" s="3">
        <f t="shared" si="141"/>
        <v>0.45074723904323255</v>
      </c>
      <c r="I2273" s="2">
        <v>7293.2325499999997</v>
      </c>
      <c r="J2273" s="3">
        <f t="shared" si="142"/>
        <v>-4.1650756083459917E-2</v>
      </c>
      <c r="K2273" s="2">
        <v>18342.62774</v>
      </c>
      <c r="L2273" s="2">
        <v>24322.91144</v>
      </c>
      <c r="M2273" s="3">
        <f t="shared" si="143"/>
        <v>0.32603200505229246</v>
      </c>
    </row>
    <row r="2274" spans="1:13" x14ac:dyDescent="0.2">
      <c r="A2274" s="1" t="s">
        <v>256</v>
      </c>
      <c r="B2274" s="1" t="s">
        <v>193</v>
      </c>
      <c r="C2274" s="2">
        <v>0</v>
      </c>
      <c r="D2274" s="2">
        <v>0</v>
      </c>
      <c r="E2274" s="3" t="str">
        <f t="shared" si="140"/>
        <v/>
      </c>
      <c r="F2274" s="2">
        <v>0</v>
      </c>
      <c r="G2274" s="2">
        <v>2.5000000000000001E-2</v>
      </c>
      <c r="H2274" s="3" t="str">
        <f t="shared" si="141"/>
        <v/>
      </c>
      <c r="I2274" s="2">
        <v>0.83919999999999995</v>
      </c>
      <c r="J2274" s="3">
        <f t="shared" si="142"/>
        <v>-0.97020972354623447</v>
      </c>
      <c r="K2274" s="2">
        <v>0</v>
      </c>
      <c r="L2274" s="2">
        <v>18.085999999999999</v>
      </c>
      <c r="M2274" s="3" t="str">
        <f t="shared" si="143"/>
        <v/>
      </c>
    </row>
    <row r="2275" spans="1:13" x14ac:dyDescent="0.2">
      <c r="A2275" s="1" t="s">
        <v>256</v>
      </c>
      <c r="B2275" s="1" t="s">
        <v>92</v>
      </c>
      <c r="C2275" s="2">
        <v>0</v>
      </c>
      <c r="D2275" s="2">
        <v>98.167150000000007</v>
      </c>
      <c r="E2275" s="3" t="str">
        <f t="shared" si="140"/>
        <v/>
      </c>
      <c r="F2275" s="2">
        <v>2321.0383700000002</v>
      </c>
      <c r="G2275" s="2">
        <v>1539.4967999999999</v>
      </c>
      <c r="H2275" s="3">
        <f t="shared" si="141"/>
        <v>-0.33672065921081706</v>
      </c>
      <c r="I2275" s="2">
        <v>1431.6053999999999</v>
      </c>
      <c r="J2275" s="3">
        <f t="shared" si="142"/>
        <v>7.5363923606323269E-2</v>
      </c>
      <c r="K2275" s="2">
        <v>5451.5415599999997</v>
      </c>
      <c r="L2275" s="2">
        <v>5509.8365100000001</v>
      </c>
      <c r="M2275" s="3">
        <f t="shared" si="143"/>
        <v>1.0693296448060163E-2</v>
      </c>
    </row>
    <row r="2276" spans="1:13" x14ac:dyDescent="0.2">
      <c r="A2276" s="1" t="s">
        <v>256</v>
      </c>
      <c r="B2276" s="1" t="s">
        <v>150</v>
      </c>
      <c r="C2276" s="2">
        <v>0</v>
      </c>
      <c r="D2276" s="2">
        <v>0</v>
      </c>
      <c r="E2276" s="3" t="str">
        <f t="shared" si="140"/>
        <v/>
      </c>
      <c r="F2276" s="2">
        <v>971.48262</v>
      </c>
      <c r="G2276" s="2">
        <v>1933.45876</v>
      </c>
      <c r="H2276" s="3">
        <f t="shared" si="141"/>
        <v>0.99021446209711916</v>
      </c>
      <c r="I2276" s="2">
        <v>2127.5698400000001</v>
      </c>
      <c r="J2276" s="3">
        <f t="shared" si="142"/>
        <v>-9.1236055498887914E-2</v>
      </c>
      <c r="K2276" s="2">
        <v>3192.8409200000001</v>
      </c>
      <c r="L2276" s="2">
        <v>6103.2003199999999</v>
      </c>
      <c r="M2276" s="3">
        <f t="shared" si="143"/>
        <v>0.9115265911838788</v>
      </c>
    </row>
    <row r="2277" spans="1:13" x14ac:dyDescent="0.2">
      <c r="A2277" s="1" t="s">
        <v>256</v>
      </c>
      <c r="B2277" s="1" t="s">
        <v>91</v>
      </c>
      <c r="C2277" s="2">
        <v>0</v>
      </c>
      <c r="D2277" s="2">
        <v>848.38034000000005</v>
      </c>
      <c r="E2277" s="3" t="str">
        <f t="shared" si="140"/>
        <v/>
      </c>
      <c r="F2277" s="2">
        <v>4686.12698</v>
      </c>
      <c r="G2277" s="2">
        <v>7039.9330600000003</v>
      </c>
      <c r="H2277" s="3">
        <f t="shared" si="141"/>
        <v>0.50229242400938956</v>
      </c>
      <c r="I2277" s="2">
        <v>7682.4674699999996</v>
      </c>
      <c r="J2277" s="3">
        <f t="shared" si="142"/>
        <v>-8.3636463481178813E-2</v>
      </c>
      <c r="K2277" s="2">
        <v>18631.02563</v>
      </c>
      <c r="L2277" s="2">
        <v>26856.75819</v>
      </c>
      <c r="M2277" s="3">
        <f t="shared" si="143"/>
        <v>0.44150723225643485</v>
      </c>
    </row>
    <row r="2278" spans="1:13" x14ac:dyDescent="0.2">
      <c r="A2278" s="1" t="s">
        <v>256</v>
      </c>
      <c r="B2278" s="1" t="s">
        <v>90</v>
      </c>
      <c r="C2278" s="2">
        <v>0</v>
      </c>
      <c r="D2278" s="2">
        <v>0</v>
      </c>
      <c r="E2278" s="3" t="str">
        <f t="shared" si="140"/>
        <v/>
      </c>
      <c r="F2278" s="2">
        <v>0</v>
      </c>
      <c r="G2278" s="2">
        <v>0</v>
      </c>
      <c r="H2278" s="3" t="str">
        <f t="shared" si="141"/>
        <v/>
      </c>
      <c r="I2278" s="2">
        <v>0</v>
      </c>
      <c r="J2278" s="3" t="str">
        <f t="shared" si="142"/>
        <v/>
      </c>
      <c r="K2278" s="2">
        <v>0</v>
      </c>
      <c r="L2278" s="2">
        <v>4.9764400000000002</v>
      </c>
      <c r="M2278" s="3" t="str">
        <f t="shared" si="143"/>
        <v/>
      </c>
    </row>
    <row r="2279" spans="1:13" x14ac:dyDescent="0.2">
      <c r="A2279" s="1" t="s">
        <v>256</v>
      </c>
      <c r="B2279" s="1" t="s">
        <v>163</v>
      </c>
      <c r="C2279" s="2">
        <v>0</v>
      </c>
      <c r="D2279" s="2">
        <v>0</v>
      </c>
      <c r="E2279" s="3" t="str">
        <f t="shared" si="140"/>
        <v/>
      </c>
      <c r="F2279" s="2">
        <v>14.230919999999999</v>
      </c>
      <c r="G2279" s="2">
        <v>0.10886</v>
      </c>
      <c r="H2279" s="3">
        <f t="shared" si="141"/>
        <v>-0.9923504594221596</v>
      </c>
      <c r="I2279" s="2">
        <v>18.574000000000002</v>
      </c>
      <c r="J2279" s="3">
        <f t="shared" si="142"/>
        <v>-0.99413911919888021</v>
      </c>
      <c r="K2279" s="2">
        <v>71.489919999999998</v>
      </c>
      <c r="L2279" s="2">
        <v>80.822699999999998</v>
      </c>
      <c r="M2279" s="3">
        <f t="shared" si="143"/>
        <v>0.13054679596787921</v>
      </c>
    </row>
    <row r="2280" spans="1:13" x14ac:dyDescent="0.2">
      <c r="A2280" s="1" t="s">
        <v>256</v>
      </c>
      <c r="B2280" s="1" t="s">
        <v>89</v>
      </c>
      <c r="C2280" s="2">
        <v>0</v>
      </c>
      <c r="D2280" s="2">
        <v>4.3360000000000003E-2</v>
      </c>
      <c r="E2280" s="3" t="str">
        <f t="shared" si="140"/>
        <v/>
      </c>
      <c r="F2280" s="2">
        <v>271.83936</v>
      </c>
      <c r="G2280" s="2">
        <v>794.77317000000005</v>
      </c>
      <c r="H2280" s="3">
        <f t="shared" si="141"/>
        <v>1.9236868788978905</v>
      </c>
      <c r="I2280" s="2">
        <v>1517.0625600000001</v>
      </c>
      <c r="J2280" s="3">
        <f t="shared" si="142"/>
        <v>-0.47611048419783031</v>
      </c>
      <c r="K2280" s="2">
        <v>1750.3125199999999</v>
      </c>
      <c r="L2280" s="2">
        <v>3585.4790899999998</v>
      </c>
      <c r="M2280" s="3">
        <f t="shared" si="143"/>
        <v>1.0484793709868452</v>
      </c>
    </row>
    <row r="2281" spans="1:13" x14ac:dyDescent="0.2">
      <c r="A2281" s="1" t="s">
        <v>256</v>
      </c>
      <c r="B2281" s="1" t="s">
        <v>223</v>
      </c>
      <c r="C2281" s="2">
        <v>0</v>
      </c>
      <c r="D2281" s="2">
        <v>0</v>
      </c>
      <c r="E2281" s="3" t="str">
        <f t="shared" si="140"/>
        <v/>
      </c>
      <c r="F2281" s="2">
        <v>0</v>
      </c>
      <c r="G2281" s="2">
        <v>0</v>
      </c>
      <c r="H2281" s="3" t="str">
        <f t="shared" si="141"/>
        <v/>
      </c>
      <c r="I2281" s="2">
        <v>0</v>
      </c>
      <c r="J2281" s="3" t="str">
        <f t="shared" si="142"/>
        <v/>
      </c>
      <c r="K2281" s="2">
        <v>0</v>
      </c>
      <c r="L2281" s="2">
        <v>0</v>
      </c>
      <c r="M2281" s="3" t="str">
        <f t="shared" si="143"/>
        <v/>
      </c>
    </row>
    <row r="2282" spans="1:13" x14ac:dyDescent="0.2">
      <c r="A2282" s="1" t="s">
        <v>256</v>
      </c>
      <c r="B2282" s="1" t="s">
        <v>88</v>
      </c>
      <c r="C2282" s="2">
        <v>0</v>
      </c>
      <c r="D2282" s="2">
        <v>637.48791000000006</v>
      </c>
      <c r="E2282" s="3" t="str">
        <f t="shared" si="140"/>
        <v/>
      </c>
      <c r="F2282" s="2">
        <v>12280.18722</v>
      </c>
      <c r="G2282" s="2">
        <v>11276.62003</v>
      </c>
      <c r="H2282" s="3">
        <f t="shared" si="141"/>
        <v>-8.1722466605847033E-2</v>
      </c>
      <c r="I2282" s="2">
        <v>13829.700129999999</v>
      </c>
      <c r="J2282" s="3">
        <f t="shared" si="142"/>
        <v>-0.18460849302594384</v>
      </c>
      <c r="K2282" s="2">
        <v>45865.818420000003</v>
      </c>
      <c r="L2282" s="2">
        <v>46838.227279999999</v>
      </c>
      <c r="M2282" s="3">
        <f t="shared" si="143"/>
        <v>2.120116665302918E-2</v>
      </c>
    </row>
    <row r="2283" spans="1:13" x14ac:dyDescent="0.2">
      <c r="A2283" s="1" t="s">
        <v>256</v>
      </c>
      <c r="B2283" s="1" t="s">
        <v>87</v>
      </c>
      <c r="C2283" s="2">
        <v>0</v>
      </c>
      <c r="D2283" s="2">
        <v>216.10345000000001</v>
      </c>
      <c r="E2283" s="3" t="str">
        <f t="shared" si="140"/>
        <v/>
      </c>
      <c r="F2283" s="2">
        <v>7553.5579399999997</v>
      </c>
      <c r="G2283" s="2">
        <v>6624.8686200000002</v>
      </c>
      <c r="H2283" s="3">
        <f t="shared" si="141"/>
        <v>-0.12294726900578978</v>
      </c>
      <c r="I2283" s="2">
        <v>6601.8110200000001</v>
      </c>
      <c r="J2283" s="3">
        <f t="shared" si="142"/>
        <v>3.4926173939464622E-3</v>
      </c>
      <c r="K2283" s="2">
        <v>30409.35396</v>
      </c>
      <c r="L2283" s="2">
        <v>32480.859280000001</v>
      </c>
      <c r="M2283" s="3">
        <f t="shared" si="143"/>
        <v>6.8120661909648828E-2</v>
      </c>
    </row>
    <row r="2284" spans="1:13" x14ac:dyDescent="0.2">
      <c r="A2284" s="1" t="s">
        <v>256</v>
      </c>
      <c r="B2284" s="1" t="s">
        <v>86</v>
      </c>
      <c r="C2284" s="2">
        <v>0</v>
      </c>
      <c r="D2284" s="2">
        <v>0</v>
      </c>
      <c r="E2284" s="3" t="str">
        <f t="shared" si="140"/>
        <v/>
      </c>
      <c r="F2284" s="2">
        <v>393.80680999999998</v>
      </c>
      <c r="G2284" s="2">
        <v>932.61427000000003</v>
      </c>
      <c r="H2284" s="3">
        <f t="shared" si="141"/>
        <v>1.3682024950254164</v>
      </c>
      <c r="I2284" s="2">
        <v>709.36982</v>
      </c>
      <c r="J2284" s="3">
        <f t="shared" si="142"/>
        <v>0.31470813066166259</v>
      </c>
      <c r="K2284" s="2">
        <v>2060.2183599999998</v>
      </c>
      <c r="L2284" s="2">
        <v>3198.50126</v>
      </c>
      <c r="M2284" s="3">
        <f t="shared" si="143"/>
        <v>0.55250594893252014</v>
      </c>
    </row>
    <row r="2285" spans="1:13" x14ac:dyDescent="0.2">
      <c r="A2285" s="1" t="s">
        <v>256</v>
      </c>
      <c r="B2285" s="1" t="s">
        <v>85</v>
      </c>
      <c r="C2285" s="2">
        <v>0</v>
      </c>
      <c r="D2285" s="2">
        <v>513.43807000000004</v>
      </c>
      <c r="E2285" s="3" t="str">
        <f t="shared" si="140"/>
        <v/>
      </c>
      <c r="F2285" s="2">
        <v>9325.9728500000001</v>
      </c>
      <c r="G2285" s="2">
        <v>9112.6141000000007</v>
      </c>
      <c r="H2285" s="3">
        <f t="shared" si="141"/>
        <v>-2.2877908120866874E-2</v>
      </c>
      <c r="I2285" s="2">
        <v>11158.91857</v>
      </c>
      <c r="J2285" s="3">
        <f t="shared" si="142"/>
        <v>-0.18337838538416718</v>
      </c>
      <c r="K2285" s="2">
        <v>34213.979939999997</v>
      </c>
      <c r="L2285" s="2">
        <v>40401.186220000003</v>
      </c>
      <c r="M2285" s="3">
        <f t="shared" si="143"/>
        <v>0.18083854292456825</v>
      </c>
    </row>
    <row r="2286" spans="1:13" x14ac:dyDescent="0.2">
      <c r="A2286" s="1" t="s">
        <v>256</v>
      </c>
      <c r="B2286" s="1" t="s">
        <v>84</v>
      </c>
      <c r="C2286" s="2">
        <v>0</v>
      </c>
      <c r="D2286" s="2">
        <v>146.24897000000001</v>
      </c>
      <c r="E2286" s="3" t="str">
        <f t="shared" si="140"/>
        <v/>
      </c>
      <c r="F2286" s="2">
        <v>4241.0624900000003</v>
      </c>
      <c r="G2286" s="2">
        <v>6231.4988800000001</v>
      </c>
      <c r="H2286" s="3">
        <f t="shared" si="141"/>
        <v>0.46932493795911978</v>
      </c>
      <c r="I2286" s="2">
        <v>6420.8937599999999</v>
      </c>
      <c r="J2286" s="3">
        <f t="shared" si="142"/>
        <v>-2.9496653749337187E-2</v>
      </c>
      <c r="K2286" s="2">
        <v>17411.313399999999</v>
      </c>
      <c r="L2286" s="2">
        <v>22782.306369999998</v>
      </c>
      <c r="M2286" s="3">
        <f t="shared" si="143"/>
        <v>0.30847718644820898</v>
      </c>
    </row>
    <row r="2287" spans="1:13" x14ac:dyDescent="0.2">
      <c r="A2287" s="1" t="s">
        <v>256</v>
      </c>
      <c r="B2287" s="1" t="s">
        <v>192</v>
      </c>
      <c r="C2287" s="2">
        <v>0</v>
      </c>
      <c r="D2287" s="2">
        <v>14.357010000000001</v>
      </c>
      <c r="E2287" s="3" t="str">
        <f t="shared" si="140"/>
        <v/>
      </c>
      <c r="F2287" s="2">
        <v>762.84262000000001</v>
      </c>
      <c r="G2287" s="2">
        <v>1365.9944</v>
      </c>
      <c r="H2287" s="3">
        <f t="shared" si="141"/>
        <v>0.7906634529675336</v>
      </c>
      <c r="I2287" s="2">
        <v>2123.9005299999999</v>
      </c>
      <c r="J2287" s="3">
        <f t="shared" si="142"/>
        <v>-0.35684633969181212</v>
      </c>
      <c r="K2287" s="2">
        <v>5427.87889</v>
      </c>
      <c r="L2287" s="2">
        <v>5519.5070800000003</v>
      </c>
      <c r="M2287" s="3">
        <f t="shared" si="143"/>
        <v>1.6881030667211583E-2</v>
      </c>
    </row>
    <row r="2288" spans="1:13" x14ac:dyDescent="0.2">
      <c r="A2288" s="1" t="s">
        <v>256</v>
      </c>
      <c r="B2288" s="1" t="s">
        <v>83</v>
      </c>
      <c r="C2288" s="2">
        <v>0</v>
      </c>
      <c r="D2288" s="2">
        <v>311.98532999999998</v>
      </c>
      <c r="E2288" s="3" t="str">
        <f t="shared" si="140"/>
        <v/>
      </c>
      <c r="F2288" s="2">
        <v>2617.6917899999999</v>
      </c>
      <c r="G2288" s="2">
        <v>3383.0261599999999</v>
      </c>
      <c r="H2288" s="3">
        <f t="shared" si="141"/>
        <v>0.29236993175579307</v>
      </c>
      <c r="I2288" s="2">
        <v>3890.1356799999999</v>
      </c>
      <c r="J2288" s="3">
        <f t="shared" si="142"/>
        <v>-0.13035779770025913</v>
      </c>
      <c r="K2288" s="2">
        <v>9940.30213</v>
      </c>
      <c r="L2288" s="2">
        <v>14408.075940000001</v>
      </c>
      <c r="M2288" s="3">
        <f t="shared" si="143"/>
        <v>0.44946056483697649</v>
      </c>
    </row>
    <row r="2289" spans="1:13" x14ac:dyDescent="0.2">
      <c r="A2289" s="1" t="s">
        <v>256</v>
      </c>
      <c r="B2289" s="1" t="s">
        <v>82</v>
      </c>
      <c r="C2289" s="2">
        <v>0</v>
      </c>
      <c r="D2289" s="2">
        <v>22.97523</v>
      </c>
      <c r="E2289" s="3" t="str">
        <f t="shared" si="140"/>
        <v/>
      </c>
      <c r="F2289" s="2">
        <v>695.09693000000004</v>
      </c>
      <c r="G2289" s="2">
        <v>1154.49919</v>
      </c>
      <c r="H2289" s="3">
        <f t="shared" si="141"/>
        <v>0.66091826934122677</v>
      </c>
      <c r="I2289" s="2">
        <v>1488.26758</v>
      </c>
      <c r="J2289" s="3">
        <f t="shared" si="142"/>
        <v>-0.22426638494671769</v>
      </c>
      <c r="K2289" s="2">
        <v>3074.2466300000001</v>
      </c>
      <c r="L2289" s="2">
        <v>4373.7922900000003</v>
      </c>
      <c r="M2289" s="3">
        <f t="shared" si="143"/>
        <v>0.42272004051932566</v>
      </c>
    </row>
    <row r="2290" spans="1:13" x14ac:dyDescent="0.2">
      <c r="A2290" s="1" t="s">
        <v>256</v>
      </c>
      <c r="B2290" s="1" t="s">
        <v>81</v>
      </c>
      <c r="C2290" s="2">
        <v>0</v>
      </c>
      <c r="D2290" s="2">
        <v>0</v>
      </c>
      <c r="E2290" s="3" t="str">
        <f t="shared" si="140"/>
        <v/>
      </c>
      <c r="F2290" s="2">
        <v>60.440390000000001</v>
      </c>
      <c r="G2290" s="2">
        <v>0</v>
      </c>
      <c r="H2290" s="3">
        <f t="shared" si="141"/>
        <v>-1</v>
      </c>
      <c r="I2290" s="2">
        <v>20.412600000000001</v>
      </c>
      <c r="J2290" s="3">
        <f t="shared" si="142"/>
        <v>-1</v>
      </c>
      <c r="K2290" s="2">
        <v>406.71262000000002</v>
      </c>
      <c r="L2290" s="2">
        <v>86.611450000000005</v>
      </c>
      <c r="M2290" s="3">
        <f t="shared" si="143"/>
        <v>-0.78704508849516397</v>
      </c>
    </row>
    <row r="2291" spans="1:13" x14ac:dyDescent="0.2">
      <c r="A2291" s="1" t="s">
        <v>256</v>
      </c>
      <c r="B2291" s="1" t="s">
        <v>80</v>
      </c>
      <c r="C2291" s="2">
        <v>0</v>
      </c>
      <c r="D2291" s="2">
        <v>593.26052000000004</v>
      </c>
      <c r="E2291" s="3" t="str">
        <f t="shared" si="140"/>
        <v/>
      </c>
      <c r="F2291" s="2">
        <v>15759.692719999999</v>
      </c>
      <c r="G2291" s="2">
        <v>18213.832259999999</v>
      </c>
      <c r="H2291" s="3">
        <f t="shared" si="141"/>
        <v>0.15572255015388392</v>
      </c>
      <c r="I2291" s="2">
        <v>28029.435440000001</v>
      </c>
      <c r="J2291" s="3">
        <f t="shared" si="142"/>
        <v>-0.3501891146188566</v>
      </c>
      <c r="K2291" s="2">
        <v>59079.105490000002</v>
      </c>
      <c r="L2291" s="2">
        <v>85576.507249999995</v>
      </c>
      <c r="M2291" s="3">
        <f t="shared" si="143"/>
        <v>0.4485071590070886</v>
      </c>
    </row>
    <row r="2292" spans="1:13" x14ac:dyDescent="0.2">
      <c r="A2292" s="1" t="s">
        <v>256</v>
      </c>
      <c r="B2292" s="1" t="s">
        <v>191</v>
      </c>
      <c r="C2292" s="2">
        <v>0</v>
      </c>
      <c r="D2292" s="2">
        <v>0</v>
      </c>
      <c r="E2292" s="3" t="str">
        <f t="shared" si="140"/>
        <v/>
      </c>
      <c r="F2292" s="2">
        <v>14.822950000000001</v>
      </c>
      <c r="G2292" s="2">
        <v>119.21789</v>
      </c>
      <c r="H2292" s="3">
        <f t="shared" si="141"/>
        <v>7.0427910773496496</v>
      </c>
      <c r="I2292" s="2">
        <v>99.963639999999998</v>
      </c>
      <c r="J2292" s="3">
        <f t="shared" si="142"/>
        <v>0.19261253391733235</v>
      </c>
      <c r="K2292" s="2">
        <v>167.18792999999999</v>
      </c>
      <c r="L2292" s="2">
        <v>277.45839999999998</v>
      </c>
      <c r="M2292" s="3">
        <f t="shared" si="143"/>
        <v>0.6595599933559797</v>
      </c>
    </row>
    <row r="2293" spans="1:13" x14ac:dyDescent="0.2">
      <c r="A2293" s="1" t="s">
        <v>256</v>
      </c>
      <c r="B2293" s="1" t="s">
        <v>79</v>
      </c>
      <c r="C2293" s="2">
        <v>0</v>
      </c>
      <c r="D2293" s="2">
        <v>0</v>
      </c>
      <c r="E2293" s="3" t="str">
        <f t="shared" si="140"/>
        <v/>
      </c>
      <c r="F2293" s="2">
        <v>0</v>
      </c>
      <c r="G2293" s="2">
        <v>0</v>
      </c>
      <c r="H2293" s="3" t="str">
        <f t="shared" si="141"/>
        <v/>
      </c>
      <c r="I2293" s="2">
        <v>1.0051300000000001</v>
      </c>
      <c r="J2293" s="3">
        <f t="shared" si="142"/>
        <v>-1</v>
      </c>
      <c r="K2293" s="2">
        <v>0</v>
      </c>
      <c r="L2293" s="2">
        <v>3.7241300000000002</v>
      </c>
      <c r="M2293" s="3" t="str">
        <f t="shared" si="143"/>
        <v/>
      </c>
    </row>
    <row r="2294" spans="1:13" x14ac:dyDescent="0.2">
      <c r="A2294" s="1" t="s">
        <v>256</v>
      </c>
      <c r="B2294" s="1" t="s">
        <v>78</v>
      </c>
      <c r="C2294" s="2">
        <v>0</v>
      </c>
      <c r="D2294" s="2">
        <v>2.1229999999999999E-2</v>
      </c>
      <c r="E2294" s="3" t="str">
        <f t="shared" si="140"/>
        <v/>
      </c>
      <c r="F2294" s="2">
        <v>447.61507</v>
      </c>
      <c r="G2294" s="2">
        <v>270.85199</v>
      </c>
      <c r="H2294" s="3">
        <f t="shared" si="141"/>
        <v>-0.39489975169960212</v>
      </c>
      <c r="I2294" s="2">
        <v>638.88798999999995</v>
      </c>
      <c r="J2294" s="3">
        <f t="shared" si="142"/>
        <v>-0.57605715831346271</v>
      </c>
      <c r="K2294" s="2">
        <v>1881.26558</v>
      </c>
      <c r="L2294" s="2">
        <v>3153.9981699999998</v>
      </c>
      <c r="M2294" s="3">
        <f t="shared" si="143"/>
        <v>0.67652999317618923</v>
      </c>
    </row>
    <row r="2295" spans="1:13" x14ac:dyDescent="0.2">
      <c r="A2295" s="1" t="s">
        <v>256</v>
      </c>
      <c r="B2295" s="1" t="s">
        <v>77</v>
      </c>
      <c r="C2295" s="2">
        <v>0</v>
      </c>
      <c r="D2295" s="2">
        <v>0</v>
      </c>
      <c r="E2295" s="3" t="str">
        <f t="shared" si="140"/>
        <v/>
      </c>
      <c r="F2295" s="2">
        <v>0</v>
      </c>
      <c r="G2295" s="2">
        <v>8.0292600000000007</v>
      </c>
      <c r="H2295" s="3" t="str">
        <f t="shared" si="141"/>
        <v/>
      </c>
      <c r="I2295" s="2">
        <v>39.208939999999998</v>
      </c>
      <c r="J2295" s="3">
        <f t="shared" si="142"/>
        <v>-0.79521864146289079</v>
      </c>
      <c r="K2295" s="2">
        <v>34.731490000000001</v>
      </c>
      <c r="L2295" s="2">
        <v>56.430390000000003</v>
      </c>
      <c r="M2295" s="3">
        <f t="shared" si="143"/>
        <v>0.62476156364152535</v>
      </c>
    </row>
    <row r="2296" spans="1:13" x14ac:dyDescent="0.2">
      <c r="A2296" s="1" t="s">
        <v>256</v>
      </c>
      <c r="B2296" s="1" t="s">
        <v>149</v>
      </c>
      <c r="C2296" s="2">
        <v>0</v>
      </c>
      <c r="D2296" s="2">
        <v>0</v>
      </c>
      <c r="E2296" s="3" t="str">
        <f t="shared" si="140"/>
        <v/>
      </c>
      <c r="F2296" s="2">
        <v>39.632420000000003</v>
      </c>
      <c r="G2296" s="2">
        <v>711.36316999999997</v>
      </c>
      <c r="H2296" s="3">
        <f t="shared" si="141"/>
        <v>16.949021785699685</v>
      </c>
      <c r="I2296" s="2">
        <v>207.74513999999999</v>
      </c>
      <c r="J2296" s="3">
        <f t="shared" si="142"/>
        <v>2.424210886473686</v>
      </c>
      <c r="K2296" s="2">
        <v>1565.0768</v>
      </c>
      <c r="L2296" s="2">
        <v>1673.8493800000001</v>
      </c>
      <c r="M2296" s="3">
        <f t="shared" si="143"/>
        <v>6.9499835407438093E-2</v>
      </c>
    </row>
    <row r="2297" spans="1:13" x14ac:dyDescent="0.2">
      <c r="A2297" s="1" t="s">
        <v>256</v>
      </c>
      <c r="B2297" s="1" t="s">
        <v>76</v>
      </c>
      <c r="C2297" s="2">
        <v>0</v>
      </c>
      <c r="D2297" s="2">
        <v>18.410499999999999</v>
      </c>
      <c r="E2297" s="3" t="str">
        <f t="shared" si="140"/>
        <v/>
      </c>
      <c r="F2297" s="2">
        <v>357.25035000000003</v>
      </c>
      <c r="G2297" s="2">
        <v>786.91102000000001</v>
      </c>
      <c r="H2297" s="3">
        <f t="shared" si="141"/>
        <v>1.202687890998567</v>
      </c>
      <c r="I2297" s="2">
        <v>538.12648999999999</v>
      </c>
      <c r="J2297" s="3">
        <f t="shared" si="142"/>
        <v>0.462316081113197</v>
      </c>
      <c r="K2297" s="2">
        <v>1674.9192</v>
      </c>
      <c r="L2297" s="2">
        <v>2520.6469400000001</v>
      </c>
      <c r="M2297" s="3">
        <f t="shared" si="143"/>
        <v>0.50493644111309965</v>
      </c>
    </row>
    <row r="2298" spans="1:13" x14ac:dyDescent="0.2">
      <c r="A2298" s="1" t="s">
        <v>256</v>
      </c>
      <c r="B2298" s="1" t="s">
        <v>148</v>
      </c>
      <c r="C2298" s="2">
        <v>0</v>
      </c>
      <c r="D2298" s="2">
        <v>143.06458000000001</v>
      </c>
      <c r="E2298" s="3" t="str">
        <f t="shared" si="140"/>
        <v/>
      </c>
      <c r="F2298" s="2">
        <v>78.131900000000002</v>
      </c>
      <c r="G2298" s="2">
        <v>291.68389000000002</v>
      </c>
      <c r="H2298" s="3">
        <f t="shared" si="141"/>
        <v>2.7332240736498155</v>
      </c>
      <c r="I2298" s="2">
        <v>177.43620000000001</v>
      </c>
      <c r="J2298" s="3">
        <f t="shared" si="142"/>
        <v>0.64388039193806001</v>
      </c>
      <c r="K2298" s="2">
        <v>328.86603000000002</v>
      </c>
      <c r="L2298" s="2">
        <v>501.39265999999998</v>
      </c>
      <c r="M2298" s="3">
        <f t="shared" si="143"/>
        <v>0.52461067505208714</v>
      </c>
    </row>
    <row r="2299" spans="1:13" x14ac:dyDescent="0.2">
      <c r="A2299" s="1" t="s">
        <v>256</v>
      </c>
      <c r="B2299" s="1" t="s">
        <v>75</v>
      </c>
      <c r="C2299" s="2">
        <v>0</v>
      </c>
      <c r="D2299" s="2">
        <v>98.648610000000005</v>
      </c>
      <c r="E2299" s="3" t="str">
        <f t="shared" si="140"/>
        <v/>
      </c>
      <c r="F2299" s="2">
        <v>1052.2068300000001</v>
      </c>
      <c r="G2299" s="2">
        <v>2711.3852099999999</v>
      </c>
      <c r="H2299" s="3">
        <f t="shared" si="141"/>
        <v>1.5768557404251022</v>
      </c>
      <c r="I2299" s="2">
        <v>2617.0475099999999</v>
      </c>
      <c r="J2299" s="3">
        <f t="shared" si="142"/>
        <v>3.6047377680201276E-2</v>
      </c>
      <c r="K2299" s="2">
        <v>5035.9029899999996</v>
      </c>
      <c r="L2299" s="2">
        <v>9636.9793800000007</v>
      </c>
      <c r="M2299" s="3">
        <f t="shared" si="143"/>
        <v>0.91365469095344931</v>
      </c>
    </row>
    <row r="2300" spans="1:13" x14ac:dyDescent="0.2">
      <c r="A2300" s="1" t="s">
        <v>256</v>
      </c>
      <c r="B2300" s="1" t="s">
        <v>190</v>
      </c>
      <c r="C2300" s="2">
        <v>0</v>
      </c>
      <c r="D2300" s="2">
        <v>42.131019999999999</v>
      </c>
      <c r="E2300" s="3" t="str">
        <f t="shared" si="140"/>
        <v/>
      </c>
      <c r="F2300" s="2">
        <v>1211.96747</v>
      </c>
      <c r="G2300" s="2">
        <v>1529.87356</v>
      </c>
      <c r="H2300" s="3">
        <f t="shared" si="141"/>
        <v>0.26230579439562018</v>
      </c>
      <c r="I2300" s="2">
        <v>1332.8602800000001</v>
      </c>
      <c r="J2300" s="3">
        <f t="shared" si="142"/>
        <v>0.14781240236223403</v>
      </c>
      <c r="K2300" s="2">
        <v>4692.5948200000003</v>
      </c>
      <c r="L2300" s="2">
        <v>5693.7635799999998</v>
      </c>
      <c r="M2300" s="3">
        <f t="shared" si="143"/>
        <v>0.21335077891936982</v>
      </c>
    </row>
    <row r="2301" spans="1:13" x14ac:dyDescent="0.2">
      <c r="A2301" s="1" t="s">
        <v>256</v>
      </c>
      <c r="B2301" s="1" t="s">
        <v>74</v>
      </c>
      <c r="C2301" s="2">
        <v>0</v>
      </c>
      <c r="D2301" s="2">
        <v>34.582799999999999</v>
      </c>
      <c r="E2301" s="3" t="str">
        <f t="shared" si="140"/>
        <v/>
      </c>
      <c r="F2301" s="2">
        <v>4675.3807999999999</v>
      </c>
      <c r="G2301" s="2">
        <v>2288.6588999999999</v>
      </c>
      <c r="H2301" s="3">
        <f t="shared" si="141"/>
        <v>-0.51048716716293996</v>
      </c>
      <c r="I2301" s="2">
        <v>3066.1288599999998</v>
      </c>
      <c r="J2301" s="3">
        <f t="shared" si="142"/>
        <v>-0.25356728157863528</v>
      </c>
      <c r="K2301" s="2">
        <v>11503.045179999999</v>
      </c>
      <c r="L2301" s="2">
        <v>11950.02325</v>
      </c>
      <c r="M2301" s="3">
        <f t="shared" si="143"/>
        <v>3.8857368897163624E-2</v>
      </c>
    </row>
    <row r="2302" spans="1:13" x14ac:dyDescent="0.2">
      <c r="A2302" s="1" t="s">
        <v>256</v>
      </c>
      <c r="B2302" s="1" t="s">
        <v>73</v>
      </c>
      <c r="C2302" s="2">
        <v>0</v>
      </c>
      <c r="D2302" s="2">
        <v>24.337250000000001</v>
      </c>
      <c r="E2302" s="3" t="str">
        <f t="shared" si="140"/>
        <v/>
      </c>
      <c r="F2302" s="2">
        <v>274.67333000000002</v>
      </c>
      <c r="G2302" s="2">
        <v>319.68871000000001</v>
      </c>
      <c r="H2302" s="3">
        <f t="shared" si="141"/>
        <v>0.16388697075176539</v>
      </c>
      <c r="I2302" s="2">
        <v>275.06849999999997</v>
      </c>
      <c r="J2302" s="3">
        <f t="shared" si="142"/>
        <v>0.16221490283329443</v>
      </c>
      <c r="K2302" s="2">
        <v>939.21632999999997</v>
      </c>
      <c r="L2302" s="2">
        <v>1201.3226500000001</v>
      </c>
      <c r="M2302" s="3">
        <f t="shared" si="143"/>
        <v>0.27906916822879357</v>
      </c>
    </row>
    <row r="2303" spans="1:13" x14ac:dyDescent="0.2">
      <c r="A2303" s="1" t="s">
        <v>256</v>
      </c>
      <c r="B2303" s="1" t="s">
        <v>147</v>
      </c>
      <c r="C2303" s="2">
        <v>0</v>
      </c>
      <c r="D2303" s="2">
        <v>0</v>
      </c>
      <c r="E2303" s="3" t="str">
        <f t="shared" si="140"/>
        <v/>
      </c>
      <c r="F2303" s="2">
        <v>0</v>
      </c>
      <c r="G2303" s="2">
        <v>0</v>
      </c>
      <c r="H2303" s="3" t="str">
        <f t="shared" si="141"/>
        <v/>
      </c>
      <c r="I2303" s="2">
        <v>0</v>
      </c>
      <c r="J2303" s="3" t="str">
        <f t="shared" si="142"/>
        <v/>
      </c>
      <c r="K2303" s="2">
        <v>6.0838900000000002</v>
      </c>
      <c r="L2303" s="2">
        <v>0</v>
      </c>
      <c r="M2303" s="3">
        <f t="shared" si="143"/>
        <v>-1</v>
      </c>
    </row>
    <row r="2304" spans="1:13" x14ac:dyDescent="0.2">
      <c r="A2304" s="1" t="s">
        <v>256</v>
      </c>
      <c r="B2304" s="1" t="s">
        <v>72</v>
      </c>
      <c r="C2304" s="2">
        <v>0</v>
      </c>
      <c r="D2304" s="2">
        <v>173.52789000000001</v>
      </c>
      <c r="E2304" s="3" t="str">
        <f t="shared" si="140"/>
        <v/>
      </c>
      <c r="F2304" s="2">
        <v>788.58001000000002</v>
      </c>
      <c r="G2304" s="2">
        <v>1127.1634799999999</v>
      </c>
      <c r="H2304" s="3">
        <f t="shared" si="141"/>
        <v>0.42935842363034271</v>
      </c>
      <c r="I2304" s="2">
        <v>405.56916999999999</v>
      </c>
      <c r="J2304" s="3">
        <f t="shared" si="142"/>
        <v>1.7792139131285545</v>
      </c>
      <c r="K2304" s="2">
        <v>1883.73433</v>
      </c>
      <c r="L2304" s="2">
        <v>2481.1990999999998</v>
      </c>
      <c r="M2304" s="3">
        <f t="shared" si="143"/>
        <v>0.31717039950108039</v>
      </c>
    </row>
    <row r="2305" spans="1:13" x14ac:dyDescent="0.2">
      <c r="A2305" s="1" t="s">
        <v>256</v>
      </c>
      <c r="B2305" s="1" t="s">
        <v>71</v>
      </c>
      <c r="C2305" s="2">
        <v>0</v>
      </c>
      <c r="D2305" s="2">
        <v>371.87705</v>
      </c>
      <c r="E2305" s="3" t="str">
        <f t="shared" si="140"/>
        <v/>
      </c>
      <c r="F2305" s="2">
        <v>2700.1859399999998</v>
      </c>
      <c r="G2305" s="2">
        <v>3377.3784300000002</v>
      </c>
      <c r="H2305" s="3">
        <f t="shared" si="141"/>
        <v>0.25079476193406158</v>
      </c>
      <c r="I2305" s="2">
        <v>3612.9701799999998</v>
      </c>
      <c r="J2305" s="3">
        <f t="shared" si="142"/>
        <v>-6.5207222385654906E-2</v>
      </c>
      <c r="K2305" s="2">
        <v>10602.456609999999</v>
      </c>
      <c r="L2305" s="2">
        <v>13131.359899999999</v>
      </c>
      <c r="M2305" s="3">
        <f t="shared" si="143"/>
        <v>0.23852050359864663</v>
      </c>
    </row>
    <row r="2306" spans="1:13" x14ac:dyDescent="0.2">
      <c r="A2306" s="1" t="s">
        <v>256</v>
      </c>
      <c r="B2306" s="1" t="s">
        <v>189</v>
      </c>
      <c r="C2306" s="2">
        <v>0</v>
      </c>
      <c r="D2306" s="2">
        <v>18.684609999999999</v>
      </c>
      <c r="E2306" s="3" t="str">
        <f t="shared" si="140"/>
        <v/>
      </c>
      <c r="F2306" s="2">
        <v>68.177379999999999</v>
      </c>
      <c r="G2306" s="2">
        <v>266.79316999999998</v>
      </c>
      <c r="H2306" s="3">
        <f t="shared" si="141"/>
        <v>2.91322121794648</v>
      </c>
      <c r="I2306" s="2">
        <v>347.81299999999999</v>
      </c>
      <c r="J2306" s="3">
        <f t="shared" si="142"/>
        <v>-0.23294077564668381</v>
      </c>
      <c r="K2306" s="2">
        <v>335.00680999999997</v>
      </c>
      <c r="L2306" s="2">
        <v>1078.38291</v>
      </c>
      <c r="M2306" s="3">
        <f t="shared" si="143"/>
        <v>2.2189880259449057</v>
      </c>
    </row>
    <row r="2307" spans="1:13" x14ac:dyDescent="0.2">
      <c r="A2307" s="1" t="s">
        <v>256</v>
      </c>
      <c r="B2307" s="1" t="s">
        <v>70</v>
      </c>
      <c r="C2307" s="2">
        <v>0</v>
      </c>
      <c r="D2307" s="2">
        <v>11.966609999999999</v>
      </c>
      <c r="E2307" s="3" t="str">
        <f t="shared" si="140"/>
        <v/>
      </c>
      <c r="F2307" s="2">
        <v>81.055530000000005</v>
      </c>
      <c r="G2307" s="2">
        <v>117.99423</v>
      </c>
      <c r="H2307" s="3">
        <f t="shared" si="141"/>
        <v>0.45572091133078763</v>
      </c>
      <c r="I2307" s="2">
        <v>164.1146</v>
      </c>
      <c r="J2307" s="3">
        <f t="shared" si="142"/>
        <v>-0.28102539323131515</v>
      </c>
      <c r="K2307" s="2">
        <v>514.90009999999995</v>
      </c>
      <c r="L2307" s="2">
        <v>512.22172999999998</v>
      </c>
      <c r="M2307" s="3">
        <f t="shared" si="143"/>
        <v>-5.2017274807287794E-3</v>
      </c>
    </row>
    <row r="2308" spans="1:13" x14ac:dyDescent="0.2">
      <c r="A2308" s="1" t="s">
        <v>256</v>
      </c>
      <c r="B2308" s="1" t="s">
        <v>188</v>
      </c>
      <c r="C2308" s="2">
        <v>0</v>
      </c>
      <c r="D2308" s="2">
        <v>0</v>
      </c>
      <c r="E2308" s="3" t="str">
        <f t="shared" si="140"/>
        <v/>
      </c>
      <c r="F2308" s="2">
        <v>0</v>
      </c>
      <c r="G2308" s="2">
        <v>0.2409</v>
      </c>
      <c r="H2308" s="3" t="str">
        <f t="shared" si="141"/>
        <v/>
      </c>
      <c r="I2308" s="2">
        <v>0</v>
      </c>
      <c r="J2308" s="3" t="str">
        <f t="shared" si="142"/>
        <v/>
      </c>
      <c r="K2308" s="2">
        <v>0</v>
      </c>
      <c r="L2308" s="2">
        <v>0.26671</v>
      </c>
      <c r="M2308" s="3" t="str">
        <f t="shared" si="143"/>
        <v/>
      </c>
    </row>
    <row r="2309" spans="1:13" x14ac:dyDescent="0.2">
      <c r="A2309" s="1" t="s">
        <v>256</v>
      </c>
      <c r="B2309" s="1" t="s">
        <v>69</v>
      </c>
      <c r="C2309" s="2">
        <v>0</v>
      </c>
      <c r="D2309" s="2">
        <v>1.30511</v>
      </c>
      <c r="E2309" s="3" t="str">
        <f t="shared" ref="E2309:E2372" si="144">IF(C2309=0,"",(D2309/C2309-1))</f>
        <v/>
      </c>
      <c r="F2309" s="2">
        <v>0.94832000000000005</v>
      </c>
      <c r="G2309" s="2">
        <v>33.305109999999999</v>
      </c>
      <c r="H2309" s="3">
        <f t="shared" ref="H2309:H2372" si="145">IF(F2309=0,"",(G2309/F2309-1))</f>
        <v>34.120117681795172</v>
      </c>
      <c r="I2309" s="2">
        <v>38.355170000000001</v>
      </c>
      <c r="J2309" s="3">
        <f t="shared" ref="J2309:J2372" si="146">IF(I2309=0,"",(G2309/I2309-1))</f>
        <v>-0.13166569200449385</v>
      </c>
      <c r="K2309" s="2">
        <v>53.843780000000002</v>
      </c>
      <c r="L2309" s="2">
        <v>77.170460000000006</v>
      </c>
      <c r="M2309" s="3">
        <f t="shared" ref="M2309:M2372" si="147">IF(K2309=0,"",(L2309/K2309-1))</f>
        <v>0.43322887063278248</v>
      </c>
    </row>
    <row r="2310" spans="1:13" x14ac:dyDescent="0.2">
      <c r="A2310" s="1" t="s">
        <v>256</v>
      </c>
      <c r="B2310" s="1" t="s">
        <v>68</v>
      </c>
      <c r="C2310" s="2">
        <v>0</v>
      </c>
      <c r="D2310" s="2">
        <v>1.0572600000000001</v>
      </c>
      <c r="E2310" s="3" t="str">
        <f t="shared" si="144"/>
        <v/>
      </c>
      <c r="F2310" s="2">
        <v>12.71289</v>
      </c>
      <c r="G2310" s="2">
        <v>44.082470000000001</v>
      </c>
      <c r="H2310" s="3">
        <f t="shared" si="145"/>
        <v>2.4675412121083404</v>
      </c>
      <c r="I2310" s="2">
        <v>0.79586000000000001</v>
      </c>
      <c r="J2310" s="3">
        <f t="shared" si="146"/>
        <v>54.38972934938306</v>
      </c>
      <c r="K2310" s="2">
        <v>46.786949999999997</v>
      </c>
      <c r="L2310" s="2">
        <v>104.82940000000001</v>
      </c>
      <c r="M2310" s="3">
        <f t="shared" si="147"/>
        <v>1.2405692185534645</v>
      </c>
    </row>
    <row r="2311" spans="1:13" x14ac:dyDescent="0.2">
      <c r="A2311" s="1" t="s">
        <v>256</v>
      </c>
      <c r="B2311" s="1" t="s">
        <v>67</v>
      </c>
      <c r="C2311" s="2">
        <v>0</v>
      </c>
      <c r="D2311" s="2">
        <v>27.163509999999999</v>
      </c>
      <c r="E2311" s="3" t="str">
        <f t="shared" si="144"/>
        <v/>
      </c>
      <c r="F2311" s="2">
        <v>1059.9436800000001</v>
      </c>
      <c r="G2311" s="2">
        <v>1292.48955</v>
      </c>
      <c r="H2311" s="3">
        <f t="shared" si="145"/>
        <v>0.21939455311436906</v>
      </c>
      <c r="I2311" s="2">
        <v>954.77373999999998</v>
      </c>
      <c r="J2311" s="3">
        <f t="shared" si="146"/>
        <v>0.35371292260300335</v>
      </c>
      <c r="K2311" s="2">
        <v>2804.92247</v>
      </c>
      <c r="L2311" s="2">
        <v>3466.44688</v>
      </c>
      <c r="M2311" s="3">
        <f t="shared" si="147"/>
        <v>0.23584409803669182</v>
      </c>
    </row>
    <row r="2312" spans="1:13" x14ac:dyDescent="0.2">
      <c r="A2312" s="1" t="s">
        <v>256</v>
      </c>
      <c r="B2312" s="1" t="s">
        <v>66</v>
      </c>
      <c r="C2312" s="2">
        <v>0</v>
      </c>
      <c r="D2312" s="2">
        <v>0.61485999999999996</v>
      </c>
      <c r="E2312" s="3" t="str">
        <f t="shared" si="144"/>
        <v/>
      </c>
      <c r="F2312" s="2">
        <v>12.206630000000001</v>
      </c>
      <c r="G2312" s="2">
        <v>13.194380000000001</v>
      </c>
      <c r="H2312" s="3">
        <f t="shared" si="145"/>
        <v>8.0919139844494392E-2</v>
      </c>
      <c r="I2312" s="2">
        <v>9.3747600000000002</v>
      </c>
      <c r="J2312" s="3">
        <f t="shared" si="146"/>
        <v>0.40743656370936443</v>
      </c>
      <c r="K2312" s="2">
        <v>23.08652</v>
      </c>
      <c r="L2312" s="2">
        <v>49.900100000000002</v>
      </c>
      <c r="M2312" s="3">
        <f t="shared" si="147"/>
        <v>1.1614387963192376</v>
      </c>
    </row>
    <row r="2313" spans="1:13" x14ac:dyDescent="0.2">
      <c r="A2313" s="1" t="s">
        <v>256</v>
      </c>
      <c r="B2313" s="1" t="s">
        <v>65</v>
      </c>
      <c r="C2313" s="2">
        <v>0</v>
      </c>
      <c r="D2313" s="2">
        <v>32.550260000000002</v>
      </c>
      <c r="E2313" s="3" t="str">
        <f t="shared" si="144"/>
        <v/>
      </c>
      <c r="F2313" s="2">
        <v>1345.4149500000001</v>
      </c>
      <c r="G2313" s="2">
        <v>1039.50119</v>
      </c>
      <c r="H2313" s="3">
        <f t="shared" si="145"/>
        <v>-0.22737502656708264</v>
      </c>
      <c r="I2313" s="2">
        <v>1130.6079500000001</v>
      </c>
      <c r="J2313" s="3">
        <f t="shared" si="146"/>
        <v>-8.0582097445891954E-2</v>
      </c>
      <c r="K2313" s="2">
        <v>3167.4089399999998</v>
      </c>
      <c r="L2313" s="2">
        <v>3809.9617400000002</v>
      </c>
      <c r="M2313" s="3">
        <f t="shared" si="147"/>
        <v>0.20286385881072899</v>
      </c>
    </row>
    <row r="2314" spans="1:13" x14ac:dyDescent="0.2">
      <c r="A2314" s="1" t="s">
        <v>256</v>
      </c>
      <c r="B2314" s="1" t="s">
        <v>244</v>
      </c>
      <c r="C2314" s="2">
        <v>0</v>
      </c>
      <c r="D2314" s="2">
        <v>0</v>
      </c>
      <c r="E2314" s="3" t="str">
        <f t="shared" si="144"/>
        <v/>
      </c>
      <c r="F2314" s="2">
        <v>0</v>
      </c>
      <c r="G2314" s="2">
        <v>0</v>
      </c>
      <c r="H2314" s="3" t="str">
        <f t="shared" si="145"/>
        <v/>
      </c>
      <c r="I2314" s="2">
        <v>0</v>
      </c>
      <c r="J2314" s="3" t="str">
        <f t="shared" si="146"/>
        <v/>
      </c>
      <c r="K2314" s="2">
        <v>0</v>
      </c>
      <c r="L2314" s="2">
        <v>0</v>
      </c>
      <c r="M2314" s="3" t="str">
        <f t="shared" si="147"/>
        <v/>
      </c>
    </row>
    <row r="2315" spans="1:13" x14ac:dyDescent="0.2">
      <c r="A2315" s="1" t="s">
        <v>256</v>
      </c>
      <c r="B2315" s="1" t="s">
        <v>187</v>
      </c>
      <c r="C2315" s="2">
        <v>0</v>
      </c>
      <c r="D2315" s="2">
        <v>0</v>
      </c>
      <c r="E2315" s="3" t="str">
        <f t="shared" si="144"/>
        <v/>
      </c>
      <c r="F2315" s="2">
        <v>0.36914000000000002</v>
      </c>
      <c r="G2315" s="2">
        <v>6.1059299999999999</v>
      </c>
      <c r="H2315" s="3">
        <f t="shared" si="145"/>
        <v>15.54096006935038</v>
      </c>
      <c r="I2315" s="2">
        <v>36.431840000000001</v>
      </c>
      <c r="J2315" s="3">
        <f t="shared" si="146"/>
        <v>-0.83240127317203849</v>
      </c>
      <c r="K2315" s="2">
        <v>177.58874</v>
      </c>
      <c r="L2315" s="2">
        <v>73.644450000000006</v>
      </c>
      <c r="M2315" s="3">
        <f t="shared" si="147"/>
        <v>-0.58530901227183652</v>
      </c>
    </row>
    <row r="2316" spans="1:13" x14ac:dyDescent="0.2">
      <c r="A2316" s="1" t="s">
        <v>256</v>
      </c>
      <c r="B2316" s="1" t="s">
        <v>186</v>
      </c>
      <c r="C2316" s="2">
        <v>0</v>
      </c>
      <c r="D2316" s="2">
        <v>0</v>
      </c>
      <c r="E2316" s="3" t="str">
        <f t="shared" si="144"/>
        <v/>
      </c>
      <c r="F2316" s="2">
        <v>0</v>
      </c>
      <c r="G2316" s="2">
        <v>0</v>
      </c>
      <c r="H2316" s="3" t="str">
        <f t="shared" si="145"/>
        <v/>
      </c>
      <c r="I2316" s="2">
        <v>0</v>
      </c>
      <c r="J2316" s="3" t="str">
        <f t="shared" si="146"/>
        <v/>
      </c>
      <c r="K2316" s="2">
        <v>0</v>
      </c>
      <c r="L2316" s="2">
        <v>0</v>
      </c>
      <c r="M2316" s="3" t="str">
        <f t="shared" si="147"/>
        <v/>
      </c>
    </row>
    <row r="2317" spans="1:13" x14ac:dyDescent="0.2">
      <c r="A2317" s="1" t="s">
        <v>256</v>
      </c>
      <c r="B2317" s="1" t="s">
        <v>230</v>
      </c>
      <c r="C2317" s="2">
        <v>0</v>
      </c>
      <c r="D2317" s="2">
        <v>0</v>
      </c>
      <c r="E2317" s="3" t="str">
        <f t="shared" si="144"/>
        <v/>
      </c>
      <c r="F2317" s="2">
        <v>0</v>
      </c>
      <c r="G2317" s="2">
        <v>1E-3</v>
      </c>
      <c r="H2317" s="3" t="str">
        <f t="shared" si="145"/>
        <v/>
      </c>
      <c r="I2317" s="2">
        <v>0</v>
      </c>
      <c r="J2317" s="3" t="str">
        <f t="shared" si="146"/>
        <v/>
      </c>
      <c r="K2317" s="2">
        <v>0</v>
      </c>
      <c r="L2317" s="2">
        <v>3.0000000000000001E-3</v>
      </c>
      <c r="M2317" s="3" t="str">
        <f t="shared" si="147"/>
        <v/>
      </c>
    </row>
    <row r="2318" spans="1:13" x14ac:dyDescent="0.2">
      <c r="A2318" s="1" t="s">
        <v>256</v>
      </c>
      <c r="B2318" s="1" t="s">
        <v>146</v>
      </c>
      <c r="C2318" s="2">
        <v>0</v>
      </c>
      <c r="D2318" s="2">
        <v>112.88272000000001</v>
      </c>
      <c r="E2318" s="3" t="str">
        <f t="shared" si="144"/>
        <v/>
      </c>
      <c r="F2318" s="2">
        <v>925.77299000000005</v>
      </c>
      <c r="G2318" s="2">
        <v>863.39828</v>
      </c>
      <c r="H2318" s="3">
        <f t="shared" si="145"/>
        <v>-6.7375815317316623E-2</v>
      </c>
      <c r="I2318" s="2">
        <v>1033.4599599999999</v>
      </c>
      <c r="J2318" s="3">
        <f t="shared" si="146"/>
        <v>-0.16455565438645525</v>
      </c>
      <c r="K2318" s="2">
        <v>2549.9294500000001</v>
      </c>
      <c r="L2318" s="2">
        <v>3412.8442</v>
      </c>
      <c r="M2318" s="3">
        <f t="shared" si="147"/>
        <v>0.33840730377854178</v>
      </c>
    </row>
    <row r="2319" spans="1:13" x14ac:dyDescent="0.2">
      <c r="A2319" s="1" t="s">
        <v>256</v>
      </c>
      <c r="B2319" s="1" t="s">
        <v>64</v>
      </c>
      <c r="C2319" s="2">
        <v>0</v>
      </c>
      <c r="D2319" s="2">
        <v>0</v>
      </c>
      <c r="E2319" s="3" t="str">
        <f t="shared" si="144"/>
        <v/>
      </c>
      <c r="F2319" s="2">
        <v>26.321090000000002</v>
      </c>
      <c r="G2319" s="2">
        <v>96.42559</v>
      </c>
      <c r="H2319" s="3">
        <f t="shared" si="145"/>
        <v>2.6634345310167622</v>
      </c>
      <c r="I2319" s="2">
        <v>161.54062999999999</v>
      </c>
      <c r="J2319" s="3">
        <f t="shared" si="146"/>
        <v>-0.40308769378948195</v>
      </c>
      <c r="K2319" s="2">
        <v>305.28098</v>
      </c>
      <c r="L2319" s="2">
        <v>550.29049999999995</v>
      </c>
      <c r="M2319" s="3">
        <f t="shared" si="147"/>
        <v>0.8025705368215208</v>
      </c>
    </row>
    <row r="2320" spans="1:13" x14ac:dyDescent="0.2">
      <c r="A2320" s="1" t="s">
        <v>256</v>
      </c>
      <c r="B2320" s="1" t="s">
        <v>63</v>
      </c>
      <c r="C2320" s="2">
        <v>0</v>
      </c>
      <c r="D2320" s="2">
        <v>46.538809999999998</v>
      </c>
      <c r="E2320" s="3" t="str">
        <f t="shared" si="144"/>
        <v/>
      </c>
      <c r="F2320" s="2">
        <v>899.73224000000005</v>
      </c>
      <c r="G2320" s="2">
        <v>979.84518000000003</v>
      </c>
      <c r="H2320" s="3">
        <f t="shared" si="145"/>
        <v>8.9040868425477315E-2</v>
      </c>
      <c r="I2320" s="2">
        <v>748.31731000000002</v>
      </c>
      <c r="J2320" s="3">
        <f t="shared" si="146"/>
        <v>0.3093979878669384</v>
      </c>
      <c r="K2320" s="2">
        <v>2947.16156</v>
      </c>
      <c r="L2320" s="2">
        <v>3288.97759</v>
      </c>
      <c r="M2320" s="3">
        <f t="shared" si="147"/>
        <v>0.11598143604994626</v>
      </c>
    </row>
    <row r="2321" spans="1:13" x14ac:dyDescent="0.2">
      <c r="A2321" s="1" t="s">
        <v>256</v>
      </c>
      <c r="B2321" s="1" t="s">
        <v>185</v>
      </c>
      <c r="C2321" s="2">
        <v>0</v>
      </c>
      <c r="D2321" s="2">
        <v>0</v>
      </c>
      <c r="E2321" s="3" t="str">
        <f t="shared" si="144"/>
        <v/>
      </c>
      <c r="F2321" s="2">
        <v>0</v>
      </c>
      <c r="G2321" s="2">
        <v>0</v>
      </c>
      <c r="H2321" s="3" t="str">
        <f t="shared" si="145"/>
        <v/>
      </c>
      <c r="I2321" s="2">
        <v>14.1061</v>
      </c>
      <c r="J2321" s="3">
        <f t="shared" si="146"/>
        <v>-1</v>
      </c>
      <c r="K2321" s="2">
        <v>0</v>
      </c>
      <c r="L2321" s="2">
        <v>14.1061</v>
      </c>
      <c r="M2321" s="3" t="str">
        <f t="shared" si="147"/>
        <v/>
      </c>
    </row>
    <row r="2322" spans="1:13" x14ac:dyDescent="0.2">
      <c r="A2322" s="1" t="s">
        <v>256</v>
      </c>
      <c r="B2322" s="1" t="s">
        <v>62</v>
      </c>
      <c r="C2322" s="2">
        <v>0</v>
      </c>
      <c r="D2322" s="2">
        <v>31.050560000000001</v>
      </c>
      <c r="E2322" s="3" t="str">
        <f t="shared" si="144"/>
        <v/>
      </c>
      <c r="F2322" s="2">
        <v>1138.28396</v>
      </c>
      <c r="G2322" s="2">
        <v>1283.0816400000001</v>
      </c>
      <c r="H2322" s="3">
        <f t="shared" si="145"/>
        <v>0.12720699323567741</v>
      </c>
      <c r="I2322" s="2">
        <v>1192.44688</v>
      </c>
      <c r="J2322" s="3">
        <f t="shared" si="146"/>
        <v>7.6007377368457751E-2</v>
      </c>
      <c r="K2322" s="2">
        <v>3879.7253599999999</v>
      </c>
      <c r="L2322" s="2">
        <v>4080.35878</v>
      </c>
      <c r="M2322" s="3">
        <f t="shared" si="147"/>
        <v>5.171330477887226E-2</v>
      </c>
    </row>
    <row r="2323" spans="1:13" x14ac:dyDescent="0.2">
      <c r="A2323" s="1" t="s">
        <v>256</v>
      </c>
      <c r="B2323" s="1" t="s">
        <v>61</v>
      </c>
      <c r="C2323" s="2">
        <v>0</v>
      </c>
      <c r="D2323" s="2">
        <v>255.40482</v>
      </c>
      <c r="E2323" s="3" t="str">
        <f t="shared" si="144"/>
        <v/>
      </c>
      <c r="F2323" s="2">
        <v>1598.2287100000001</v>
      </c>
      <c r="G2323" s="2">
        <v>1690.3401200000001</v>
      </c>
      <c r="H2323" s="3">
        <f t="shared" si="145"/>
        <v>5.7633434704098097E-2</v>
      </c>
      <c r="I2323" s="2">
        <v>2207.3467500000002</v>
      </c>
      <c r="J2323" s="3">
        <f t="shared" si="146"/>
        <v>-0.23422084908046281</v>
      </c>
      <c r="K2323" s="2">
        <v>5592.9023100000004</v>
      </c>
      <c r="L2323" s="2">
        <v>6867.6779699999997</v>
      </c>
      <c r="M2323" s="3">
        <f t="shared" si="147"/>
        <v>0.22792739607139656</v>
      </c>
    </row>
    <row r="2324" spans="1:13" x14ac:dyDescent="0.2">
      <c r="A2324" s="1" t="s">
        <v>256</v>
      </c>
      <c r="B2324" s="1" t="s">
        <v>145</v>
      </c>
      <c r="C2324" s="2">
        <v>0</v>
      </c>
      <c r="D2324" s="2">
        <v>38.23874</v>
      </c>
      <c r="E2324" s="3" t="str">
        <f t="shared" si="144"/>
        <v/>
      </c>
      <c r="F2324" s="2">
        <v>18.396339999999999</v>
      </c>
      <c r="G2324" s="2">
        <v>161.59444999999999</v>
      </c>
      <c r="H2324" s="3">
        <f t="shared" si="145"/>
        <v>7.7840543281978913</v>
      </c>
      <c r="I2324" s="2">
        <v>154.34341000000001</v>
      </c>
      <c r="J2324" s="3">
        <f t="shared" si="146"/>
        <v>4.6979913168952114E-2</v>
      </c>
      <c r="K2324" s="2">
        <v>185.97136</v>
      </c>
      <c r="L2324" s="2">
        <v>574.46460999999999</v>
      </c>
      <c r="M2324" s="3">
        <f t="shared" si="147"/>
        <v>2.0889950474094503</v>
      </c>
    </row>
    <row r="2325" spans="1:13" x14ac:dyDescent="0.2">
      <c r="A2325" s="1" t="s">
        <v>256</v>
      </c>
      <c r="B2325" s="1" t="s">
        <v>60</v>
      </c>
      <c r="C2325" s="2">
        <v>0</v>
      </c>
      <c r="D2325" s="2">
        <v>266.58028999999999</v>
      </c>
      <c r="E2325" s="3" t="str">
        <f t="shared" si="144"/>
        <v/>
      </c>
      <c r="F2325" s="2">
        <v>4736.0711300000003</v>
      </c>
      <c r="G2325" s="2">
        <v>5043.4590399999997</v>
      </c>
      <c r="H2325" s="3">
        <f t="shared" si="145"/>
        <v>6.4903567020540009E-2</v>
      </c>
      <c r="I2325" s="2">
        <v>5622.2895900000003</v>
      </c>
      <c r="J2325" s="3">
        <f t="shared" si="146"/>
        <v>-0.10295281677228596</v>
      </c>
      <c r="K2325" s="2">
        <v>16820.822260000001</v>
      </c>
      <c r="L2325" s="2">
        <v>21308.422849999999</v>
      </c>
      <c r="M2325" s="3">
        <f t="shared" si="147"/>
        <v>0.26678841977134105</v>
      </c>
    </row>
    <row r="2326" spans="1:13" x14ac:dyDescent="0.2">
      <c r="A2326" s="1" t="s">
        <v>256</v>
      </c>
      <c r="B2326" s="1" t="s">
        <v>59</v>
      </c>
      <c r="C2326" s="2">
        <v>0</v>
      </c>
      <c r="D2326" s="2">
        <v>1.76346</v>
      </c>
      <c r="E2326" s="3" t="str">
        <f t="shared" si="144"/>
        <v/>
      </c>
      <c r="F2326" s="2">
        <v>19.689589999999999</v>
      </c>
      <c r="G2326" s="2">
        <v>28.477060000000002</v>
      </c>
      <c r="H2326" s="3">
        <f t="shared" si="145"/>
        <v>0.44630030386615482</v>
      </c>
      <c r="I2326" s="2">
        <v>54.529400000000003</v>
      </c>
      <c r="J2326" s="3">
        <f t="shared" si="146"/>
        <v>-0.4777668560446291</v>
      </c>
      <c r="K2326" s="2">
        <v>360.30313000000001</v>
      </c>
      <c r="L2326" s="2">
        <v>179.70510999999999</v>
      </c>
      <c r="M2326" s="3">
        <f t="shared" si="147"/>
        <v>-0.50123910941323224</v>
      </c>
    </row>
    <row r="2327" spans="1:13" x14ac:dyDescent="0.2">
      <c r="A2327" s="1" t="s">
        <v>256</v>
      </c>
      <c r="B2327" s="1" t="s">
        <v>57</v>
      </c>
      <c r="C2327" s="2">
        <v>0</v>
      </c>
      <c r="D2327" s="2">
        <v>74.875919999999994</v>
      </c>
      <c r="E2327" s="3" t="str">
        <f t="shared" si="144"/>
        <v/>
      </c>
      <c r="F2327" s="2">
        <v>1263.6214299999999</v>
      </c>
      <c r="G2327" s="2">
        <v>1886.1086700000001</v>
      </c>
      <c r="H2327" s="3">
        <f t="shared" si="145"/>
        <v>0.4926216232341043</v>
      </c>
      <c r="I2327" s="2">
        <v>1571.47488</v>
      </c>
      <c r="J2327" s="3">
        <f t="shared" si="146"/>
        <v>0.20021560255547977</v>
      </c>
      <c r="K2327" s="2">
        <v>3699.28451</v>
      </c>
      <c r="L2327" s="2">
        <v>5173.7728200000001</v>
      </c>
      <c r="M2327" s="3">
        <f t="shared" si="147"/>
        <v>0.3985874311678721</v>
      </c>
    </row>
    <row r="2328" spans="1:13" x14ac:dyDescent="0.2">
      <c r="A2328" s="1" t="s">
        <v>256</v>
      </c>
      <c r="B2328" s="1" t="s">
        <v>184</v>
      </c>
      <c r="C2328" s="2">
        <v>0</v>
      </c>
      <c r="D2328" s="2">
        <v>0</v>
      </c>
      <c r="E2328" s="3" t="str">
        <f t="shared" si="144"/>
        <v/>
      </c>
      <c r="F2328" s="2">
        <v>64.552930000000003</v>
      </c>
      <c r="G2328" s="2">
        <v>2.5425300000000002</v>
      </c>
      <c r="H2328" s="3">
        <f t="shared" si="145"/>
        <v>-0.96061325179197909</v>
      </c>
      <c r="I2328" s="2">
        <v>25.934899999999999</v>
      </c>
      <c r="J2328" s="3">
        <f t="shared" si="146"/>
        <v>-0.90196491985702665</v>
      </c>
      <c r="K2328" s="2">
        <v>65.192610000000002</v>
      </c>
      <c r="L2328" s="2">
        <v>45.083210000000001</v>
      </c>
      <c r="M2328" s="3">
        <f t="shared" si="147"/>
        <v>-0.30846134247424672</v>
      </c>
    </row>
    <row r="2329" spans="1:13" x14ac:dyDescent="0.2">
      <c r="A2329" s="1" t="s">
        <v>256</v>
      </c>
      <c r="B2329" s="1" t="s">
        <v>56</v>
      </c>
      <c r="C2329" s="2">
        <v>0</v>
      </c>
      <c r="D2329" s="2">
        <v>224.26455999999999</v>
      </c>
      <c r="E2329" s="3" t="str">
        <f t="shared" si="144"/>
        <v/>
      </c>
      <c r="F2329" s="2">
        <v>134.01480000000001</v>
      </c>
      <c r="G2329" s="2">
        <v>658.38319999999999</v>
      </c>
      <c r="H2329" s="3">
        <f t="shared" si="145"/>
        <v>3.9127648588066393</v>
      </c>
      <c r="I2329" s="2">
        <v>259.73313999999999</v>
      </c>
      <c r="J2329" s="3">
        <f t="shared" si="146"/>
        <v>1.534844802630885</v>
      </c>
      <c r="K2329" s="2">
        <v>1286.05142</v>
      </c>
      <c r="L2329" s="2">
        <v>2000.8931600000001</v>
      </c>
      <c r="M2329" s="3">
        <f t="shared" si="147"/>
        <v>0.5558422695104992</v>
      </c>
    </row>
    <row r="2330" spans="1:13" x14ac:dyDescent="0.2">
      <c r="A2330" s="1" t="s">
        <v>256</v>
      </c>
      <c r="B2330" s="1" t="s">
        <v>55</v>
      </c>
      <c r="C2330" s="2">
        <v>0</v>
      </c>
      <c r="D2330" s="2">
        <v>1.3693299999999999</v>
      </c>
      <c r="E2330" s="3" t="str">
        <f t="shared" si="144"/>
        <v/>
      </c>
      <c r="F2330" s="2">
        <v>208.17456000000001</v>
      </c>
      <c r="G2330" s="2">
        <v>262.49065999999999</v>
      </c>
      <c r="H2330" s="3">
        <f t="shared" si="145"/>
        <v>0.26091612731161762</v>
      </c>
      <c r="I2330" s="2">
        <v>467.32366999999999</v>
      </c>
      <c r="J2330" s="3">
        <f t="shared" si="146"/>
        <v>-0.43831079645505655</v>
      </c>
      <c r="K2330" s="2">
        <v>846.97753999999998</v>
      </c>
      <c r="L2330" s="2">
        <v>1353.7553600000001</v>
      </c>
      <c r="M2330" s="3">
        <f t="shared" si="147"/>
        <v>0.59833678706521565</v>
      </c>
    </row>
    <row r="2331" spans="1:13" x14ac:dyDescent="0.2">
      <c r="A2331" s="1" t="s">
        <v>256</v>
      </c>
      <c r="B2331" s="1" t="s">
        <v>54</v>
      </c>
      <c r="C2331" s="2">
        <v>0</v>
      </c>
      <c r="D2331" s="2">
        <v>6.7390499999999998</v>
      </c>
      <c r="E2331" s="3" t="str">
        <f t="shared" si="144"/>
        <v/>
      </c>
      <c r="F2331" s="2">
        <v>193.79420999999999</v>
      </c>
      <c r="G2331" s="2">
        <v>26.91197</v>
      </c>
      <c r="H2331" s="3">
        <f t="shared" si="145"/>
        <v>-0.86113119685051476</v>
      </c>
      <c r="I2331" s="2">
        <v>58.556820000000002</v>
      </c>
      <c r="J2331" s="3">
        <f t="shared" si="146"/>
        <v>-0.54041271366853594</v>
      </c>
      <c r="K2331" s="2">
        <v>1082.1914300000001</v>
      </c>
      <c r="L2331" s="2">
        <v>381.62927000000002</v>
      </c>
      <c r="M2331" s="3">
        <f t="shared" si="147"/>
        <v>-0.6473551171995513</v>
      </c>
    </row>
    <row r="2332" spans="1:13" x14ac:dyDescent="0.2">
      <c r="A2332" s="1" t="s">
        <v>256</v>
      </c>
      <c r="B2332" s="1" t="s">
        <v>144</v>
      </c>
      <c r="C2332" s="2">
        <v>0</v>
      </c>
      <c r="D2332" s="2">
        <v>14.007149999999999</v>
      </c>
      <c r="E2332" s="3" t="str">
        <f t="shared" si="144"/>
        <v/>
      </c>
      <c r="F2332" s="2">
        <v>135.51984999999999</v>
      </c>
      <c r="G2332" s="2">
        <v>243.50394</v>
      </c>
      <c r="H2332" s="3">
        <f t="shared" si="145"/>
        <v>0.79681382469062667</v>
      </c>
      <c r="I2332" s="2">
        <v>190.04745</v>
      </c>
      <c r="J2332" s="3">
        <f t="shared" si="146"/>
        <v>0.28127970146402914</v>
      </c>
      <c r="K2332" s="2">
        <v>440.43991999999997</v>
      </c>
      <c r="L2332" s="2">
        <v>838.65417000000002</v>
      </c>
      <c r="M2332" s="3">
        <f t="shared" si="147"/>
        <v>0.90412842232829416</v>
      </c>
    </row>
    <row r="2333" spans="1:13" x14ac:dyDescent="0.2">
      <c r="A2333" s="1" t="s">
        <v>256</v>
      </c>
      <c r="B2333" s="1" t="s">
        <v>183</v>
      </c>
      <c r="C2333" s="2">
        <v>0</v>
      </c>
      <c r="D2333" s="2">
        <v>9.9603000000000002</v>
      </c>
      <c r="E2333" s="3" t="str">
        <f t="shared" si="144"/>
        <v/>
      </c>
      <c r="F2333" s="2">
        <v>0.22248999999999999</v>
      </c>
      <c r="G2333" s="2">
        <v>9.9603000000000002</v>
      </c>
      <c r="H2333" s="3">
        <f t="shared" si="145"/>
        <v>43.767405276641647</v>
      </c>
      <c r="I2333" s="2">
        <v>0</v>
      </c>
      <c r="J2333" s="3" t="str">
        <f t="shared" si="146"/>
        <v/>
      </c>
      <c r="K2333" s="2">
        <v>0.95379000000000003</v>
      </c>
      <c r="L2333" s="2">
        <v>27.2287</v>
      </c>
      <c r="M2333" s="3">
        <f t="shared" si="147"/>
        <v>27.547898384340368</v>
      </c>
    </row>
    <row r="2334" spans="1:13" x14ac:dyDescent="0.2">
      <c r="A2334" s="1" t="s">
        <v>256</v>
      </c>
      <c r="B2334" s="1" t="s">
        <v>53</v>
      </c>
      <c r="C2334" s="2">
        <v>0</v>
      </c>
      <c r="D2334" s="2">
        <v>19.624549999999999</v>
      </c>
      <c r="E2334" s="3" t="str">
        <f t="shared" si="144"/>
        <v/>
      </c>
      <c r="F2334" s="2">
        <v>38.798810000000003</v>
      </c>
      <c r="G2334" s="2">
        <v>61.982729999999997</v>
      </c>
      <c r="H2334" s="3">
        <f t="shared" si="145"/>
        <v>0.59754203801611427</v>
      </c>
      <c r="I2334" s="2">
        <v>61.536250000000003</v>
      </c>
      <c r="J2334" s="3">
        <f t="shared" si="146"/>
        <v>7.2555607467141847E-3</v>
      </c>
      <c r="K2334" s="2">
        <v>2074.5709499999998</v>
      </c>
      <c r="L2334" s="2">
        <v>323.62067999999999</v>
      </c>
      <c r="M2334" s="3">
        <f t="shared" si="147"/>
        <v>-0.84400597145159095</v>
      </c>
    </row>
    <row r="2335" spans="1:13" x14ac:dyDescent="0.2">
      <c r="A2335" s="1" t="s">
        <v>256</v>
      </c>
      <c r="B2335" s="1" t="s">
        <v>143</v>
      </c>
      <c r="C2335" s="2">
        <v>0</v>
      </c>
      <c r="D2335" s="2">
        <v>0</v>
      </c>
      <c r="E2335" s="3" t="str">
        <f t="shared" si="144"/>
        <v/>
      </c>
      <c r="F2335" s="2">
        <v>2E-3</v>
      </c>
      <c r="G2335" s="2">
        <v>1.6E-2</v>
      </c>
      <c r="H2335" s="3">
        <f t="shared" si="145"/>
        <v>7</v>
      </c>
      <c r="I2335" s="2">
        <v>4.0000000000000001E-3</v>
      </c>
      <c r="J2335" s="3">
        <f t="shared" si="146"/>
        <v>3</v>
      </c>
      <c r="K2335" s="2">
        <v>4.0000000000000001E-3</v>
      </c>
      <c r="L2335" s="2">
        <v>2.5204</v>
      </c>
      <c r="M2335" s="3">
        <f t="shared" si="147"/>
        <v>629.1</v>
      </c>
    </row>
    <row r="2336" spans="1:13" x14ac:dyDescent="0.2">
      <c r="A2336" s="1" t="s">
        <v>256</v>
      </c>
      <c r="B2336" s="1" t="s">
        <v>142</v>
      </c>
      <c r="C2336" s="2">
        <v>0</v>
      </c>
      <c r="D2336" s="2">
        <v>283.75689999999997</v>
      </c>
      <c r="E2336" s="3" t="str">
        <f t="shared" si="144"/>
        <v/>
      </c>
      <c r="F2336" s="2">
        <v>667.07933000000003</v>
      </c>
      <c r="G2336" s="2">
        <v>1410.6991800000001</v>
      </c>
      <c r="H2336" s="3">
        <f t="shared" si="145"/>
        <v>1.1147397566643238</v>
      </c>
      <c r="I2336" s="2">
        <v>2555.30897</v>
      </c>
      <c r="J2336" s="3">
        <f t="shared" si="146"/>
        <v>-0.44793400854378873</v>
      </c>
      <c r="K2336" s="2">
        <v>2623.2450800000001</v>
      </c>
      <c r="L2336" s="2">
        <v>6926.3260700000001</v>
      </c>
      <c r="M2336" s="3">
        <f t="shared" si="147"/>
        <v>1.6403656001520068</v>
      </c>
    </row>
    <row r="2337" spans="1:13" x14ac:dyDescent="0.2">
      <c r="A2337" s="1" t="s">
        <v>256</v>
      </c>
      <c r="B2337" s="1" t="s">
        <v>52</v>
      </c>
      <c r="C2337" s="2">
        <v>0</v>
      </c>
      <c r="D2337" s="2">
        <v>3.3250500000000001</v>
      </c>
      <c r="E2337" s="3" t="str">
        <f t="shared" si="144"/>
        <v/>
      </c>
      <c r="F2337" s="2">
        <v>330.62639000000001</v>
      </c>
      <c r="G2337" s="2">
        <v>186.17312000000001</v>
      </c>
      <c r="H2337" s="3">
        <f t="shared" si="145"/>
        <v>-0.43690786449321239</v>
      </c>
      <c r="I2337" s="2">
        <v>216.06379999999999</v>
      </c>
      <c r="J2337" s="3">
        <f t="shared" si="146"/>
        <v>-0.13834191567490706</v>
      </c>
      <c r="K2337" s="2">
        <v>1023.35614</v>
      </c>
      <c r="L2337" s="2">
        <v>579.82647999999995</v>
      </c>
      <c r="M2337" s="3">
        <f t="shared" si="147"/>
        <v>-0.4334069466764523</v>
      </c>
    </row>
    <row r="2338" spans="1:13" x14ac:dyDescent="0.2">
      <c r="A2338" s="1" t="s">
        <v>256</v>
      </c>
      <c r="B2338" s="1" t="s">
        <v>51</v>
      </c>
      <c r="C2338" s="2">
        <v>0</v>
      </c>
      <c r="D2338" s="2">
        <v>0</v>
      </c>
      <c r="E2338" s="3" t="str">
        <f t="shared" si="144"/>
        <v/>
      </c>
      <c r="F2338" s="2">
        <v>105.53887</v>
      </c>
      <c r="G2338" s="2">
        <v>159.99610000000001</v>
      </c>
      <c r="H2338" s="3">
        <f t="shared" si="145"/>
        <v>0.51599216478251098</v>
      </c>
      <c r="I2338" s="2">
        <v>40.988630000000001</v>
      </c>
      <c r="J2338" s="3">
        <f t="shared" si="146"/>
        <v>2.9034263892206207</v>
      </c>
      <c r="K2338" s="2">
        <v>162.70405</v>
      </c>
      <c r="L2338" s="2">
        <v>572.23467000000005</v>
      </c>
      <c r="M2338" s="3">
        <f t="shared" si="147"/>
        <v>2.5170278182995447</v>
      </c>
    </row>
    <row r="2339" spans="1:13" x14ac:dyDescent="0.2">
      <c r="A2339" s="1" t="s">
        <v>256</v>
      </c>
      <c r="B2339" s="1" t="s">
        <v>50</v>
      </c>
      <c r="C2339" s="2">
        <v>0</v>
      </c>
      <c r="D2339" s="2">
        <v>214.73428000000001</v>
      </c>
      <c r="E2339" s="3" t="str">
        <f t="shared" si="144"/>
        <v/>
      </c>
      <c r="F2339" s="2">
        <v>7428.8252400000001</v>
      </c>
      <c r="G2339" s="2">
        <v>5530.0030500000003</v>
      </c>
      <c r="H2339" s="3">
        <f t="shared" si="145"/>
        <v>-0.25560194629103972</v>
      </c>
      <c r="I2339" s="2">
        <v>7036.6488799999997</v>
      </c>
      <c r="J2339" s="3">
        <f t="shared" si="146"/>
        <v>-0.21411411251203416</v>
      </c>
      <c r="K2339" s="2">
        <v>22806.711350000001</v>
      </c>
      <c r="L2339" s="2">
        <v>23775.713199999998</v>
      </c>
      <c r="M2339" s="3">
        <f t="shared" si="147"/>
        <v>4.2487574605972078E-2</v>
      </c>
    </row>
    <row r="2340" spans="1:13" x14ac:dyDescent="0.2">
      <c r="A2340" s="1" t="s">
        <v>256</v>
      </c>
      <c r="B2340" s="1" t="s">
        <v>258</v>
      </c>
      <c r="C2340" s="2">
        <v>0</v>
      </c>
      <c r="D2340" s="2">
        <v>0</v>
      </c>
      <c r="E2340" s="3" t="str">
        <f t="shared" si="144"/>
        <v/>
      </c>
      <c r="F2340" s="2">
        <v>0</v>
      </c>
      <c r="G2340" s="2">
        <v>0</v>
      </c>
      <c r="H2340" s="3" t="str">
        <f t="shared" si="145"/>
        <v/>
      </c>
      <c r="I2340" s="2">
        <v>0</v>
      </c>
      <c r="J2340" s="3" t="str">
        <f t="shared" si="146"/>
        <v/>
      </c>
      <c r="K2340" s="2">
        <v>0</v>
      </c>
      <c r="L2340" s="2">
        <v>0</v>
      </c>
      <c r="M2340" s="3" t="str">
        <f t="shared" si="147"/>
        <v/>
      </c>
    </row>
    <row r="2341" spans="1:13" x14ac:dyDescent="0.2">
      <c r="A2341" s="1" t="s">
        <v>256</v>
      </c>
      <c r="B2341" s="1" t="s">
        <v>49</v>
      </c>
      <c r="C2341" s="2">
        <v>0</v>
      </c>
      <c r="D2341" s="2">
        <v>38.595109999999998</v>
      </c>
      <c r="E2341" s="3" t="str">
        <f t="shared" si="144"/>
        <v/>
      </c>
      <c r="F2341" s="2">
        <v>418.13467000000003</v>
      </c>
      <c r="G2341" s="2">
        <v>512.05160999999998</v>
      </c>
      <c r="H2341" s="3">
        <f t="shared" si="145"/>
        <v>0.22460931067973844</v>
      </c>
      <c r="I2341" s="2">
        <v>173.53432000000001</v>
      </c>
      <c r="J2341" s="3">
        <f t="shared" si="146"/>
        <v>1.9507224277019093</v>
      </c>
      <c r="K2341" s="2">
        <v>735.00112000000001</v>
      </c>
      <c r="L2341" s="2">
        <v>1101.45216</v>
      </c>
      <c r="M2341" s="3">
        <f t="shared" si="147"/>
        <v>0.49857208380852547</v>
      </c>
    </row>
    <row r="2342" spans="1:13" x14ac:dyDescent="0.2">
      <c r="A2342" s="1" t="s">
        <v>256</v>
      </c>
      <c r="B2342" s="1" t="s">
        <v>48</v>
      </c>
      <c r="C2342" s="2">
        <v>0</v>
      </c>
      <c r="D2342" s="2">
        <v>77.648489999999995</v>
      </c>
      <c r="E2342" s="3" t="str">
        <f t="shared" si="144"/>
        <v/>
      </c>
      <c r="F2342" s="2">
        <v>1207.2206900000001</v>
      </c>
      <c r="G2342" s="2">
        <v>1149.51548</v>
      </c>
      <c r="H2342" s="3">
        <f t="shared" si="145"/>
        <v>-4.7800050544196782E-2</v>
      </c>
      <c r="I2342" s="2">
        <v>1078.87537</v>
      </c>
      <c r="J2342" s="3">
        <f t="shared" si="146"/>
        <v>6.5475690672222919E-2</v>
      </c>
      <c r="K2342" s="2">
        <v>5220.3687600000003</v>
      </c>
      <c r="L2342" s="2">
        <v>4240.6177299999999</v>
      </c>
      <c r="M2342" s="3">
        <f t="shared" si="147"/>
        <v>-0.18767850989898271</v>
      </c>
    </row>
    <row r="2343" spans="1:13" x14ac:dyDescent="0.2">
      <c r="A2343" s="1" t="s">
        <v>256</v>
      </c>
      <c r="B2343" s="1" t="s">
        <v>47</v>
      </c>
      <c r="C2343" s="2">
        <v>0</v>
      </c>
      <c r="D2343" s="2">
        <v>0</v>
      </c>
      <c r="E2343" s="3" t="str">
        <f t="shared" si="144"/>
        <v/>
      </c>
      <c r="F2343" s="2">
        <v>344.09411999999998</v>
      </c>
      <c r="G2343" s="2">
        <v>71.725560000000002</v>
      </c>
      <c r="H2343" s="3">
        <f t="shared" si="145"/>
        <v>-0.79155249732253485</v>
      </c>
      <c r="I2343" s="2">
        <v>94.138310000000004</v>
      </c>
      <c r="J2343" s="3">
        <f t="shared" si="146"/>
        <v>-0.23808319907166386</v>
      </c>
      <c r="K2343" s="2">
        <v>718.41601000000003</v>
      </c>
      <c r="L2343" s="2">
        <v>334.22388999999998</v>
      </c>
      <c r="M2343" s="3">
        <f t="shared" si="147"/>
        <v>-0.53477666790861189</v>
      </c>
    </row>
    <row r="2344" spans="1:13" x14ac:dyDescent="0.2">
      <c r="A2344" s="1" t="s">
        <v>256</v>
      </c>
      <c r="B2344" s="1" t="s">
        <v>46</v>
      </c>
      <c r="C2344" s="2">
        <v>0</v>
      </c>
      <c r="D2344" s="2">
        <v>0</v>
      </c>
      <c r="E2344" s="3" t="str">
        <f t="shared" si="144"/>
        <v/>
      </c>
      <c r="F2344" s="2">
        <v>25.55414</v>
      </c>
      <c r="G2344" s="2">
        <v>50.990589999999997</v>
      </c>
      <c r="H2344" s="3">
        <f t="shared" si="145"/>
        <v>0.99539448402489761</v>
      </c>
      <c r="I2344" s="2">
        <v>20.637370000000001</v>
      </c>
      <c r="J2344" s="3">
        <f t="shared" si="146"/>
        <v>1.4707891557887462</v>
      </c>
      <c r="K2344" s="2">
        <v>92.920929999999998</v>
      </c>
      <c r="L2344" s="2">
        <v>113.36369000000001</v>
      </c>
      <c r="M2344" s="3">
        <f t="shared" si="147"/>
        <v>0.22000167238963275</v>
      </c>
    </row>
    <row r="2345" spans="1:13" x14ac:dyDescent="0.2">
      <c r="A2345" s="1" t="s">
        <v>256</v>
      </c>
      <c r="B2345" s="1" t="s">
        <v>45</v>
      </c>
      <c r="C2345" s="2">
        <v>0</v>
      </c>
      <c r="D2345" s="2">
        <v>0</v>
      </c>
      <c r="E2345" s="3" t="str">
        <f t="shared" si="144"/>
        <v/>
      </c>
      <c r="F2345" s="2">
        <v>10.255000000000001</v>
      </c>
      <c r="G2345" s="2">
        <v>10.017160000000001</v>
      </c>
      <c r="H2345" s="3">
        <f t="shared" si="145"/>
        <v>-2.3192588980984863E-2</v>
      </c>
      <c r="I2345" s="2">
        <v>24.048559999999998</v>
      </c>
      <c r="J2345" s="3">
        <f t="shared" si="146"/>
        <v>-0.58346113031299995</v>
      </c>
      <c r="K2345" s="2">
        <v>14.84046</v>
      </c>
      <c r="L2345" s="2">
        <v>48.555059999999997</v>
      </c>
      <c r="M2345" s="3">
        <f t="shared" si="147"/>
        <v>2.2718028955975758</v>
      </c>
    </row>
    <row r="2346" spans="1:13" x14ac:dyDescent="0.2">
      <c r="A2346" s="1" t="s">
        <v>256</v>
      </c>
      <c r="B2346" s="1" t="s">
        <v>182</v>
      </c>
      <c r="C2346" s="2">
        <v>0</v>
      </c>
      <c r="D2346" s="2">
        <v>0</v>
      </c>
      <c r="E2346" s="3" t="str">
        <f t="shared" si="144"/>
        <v/>
      </c>
      <c r="F2346" s="2">
        <v>0</v>
      </c>
      <c r="G2346" s="2">
        <v>5.80403</v>
      </c>
      <c r="H2346" s="3" t="str">
        <f t="shared" si="145"/>
        <v/>
      </c>
      <c r="I2346" s="2">
        <v>0</v>
      </c>
      <c r="J2346" s="3" t="str">
        <f t="shared" si="146"/>
        <v/>
      </c>
      <c r="K2346" s="2">
        <v>0</v>
      </c>
      <c r="L2346" s="2">
        <v>6.9284999999999997</v>
      </c>
      <c r="M2346" s="3" t="str">
        <f t="shared" si="147"/>
        <v/>
      </c>
    </row>
    <row r="2347" spans="1:13" x14ac:dyDescent="0.2">
      <c r="A2347" s="1" t="s">
        <v>256</v>
      </c>
      <c r="B2347" s="1" t="s">
        <v>44</v>
      </c>
      <c r="C2347" s="2">
        <v>0</v>
      </c>
      <c r="D2347" s="2">
        <v>0</v>
      </c>
      <c r="E2347" s="3" t="str">
        <f t="shared" si="144"/>
        <v/>
      </c>
      <c r="F2347" s="2">
        <v>0.45900000000000002</v>
      </c>
      <c r="G2347" s="2">
        <v>7.9379499999999998</v>
      </c>
      <c r="H2347" s="3">
        <f t="shared" si="145"/>
        <v>16.294008714596949</v>
      </c>
      <c r="I2347" s="2">
        <v>69.706519999999998</v>
      </c>
      <c r="J2347" s="3">
        <f t="shared" si="146"/>
        <v>-0.88612327799465529</v>
      </c>
      <c r="K2347" s="2">
        <v>59.869109999999999</v>
      </c>
      <c r="L2347" s="2">
        <v>82.411100000000005</v>
      </c>
      <c r="M2347" s="3">
        <f t="shared" si="147"/>
        <v>0.37652121436246522</v>
      </c>
    </row>
    <row r="2348" spans="1:13" x14ac:dyDescent="0.2">
      <c r="A2348" s="1" t="s">
        <v>256</v>
      </c>
      <c r="B2348" s="1" t="s">
        <v>43</v>
      </c>
      <c r="C2348" s="2">
        <v>0</v>
      </c>
      <c r="D2348" s="2">
        <v>0</v>
      </c>
      <c r="E2348" s="3" t="str">
        <f t="shared" si="144"/>
        <v/>
      </c>
      <c r="F2348" s="2">
        <v>21.648250000000001</v>
      </c>
      <c r="G2348" s="2">
        <v>54.033639999999998</v>
      </c>
      <c r="H2348" s="3">
        <f t="shared" si="145"/>
        <v>1.4959818923007631</v>
      </c>
      <c r="I2348" s="2">
        <v>282.74056000000002</v>
      </c>
      <c r="J2348" s="3">
        <f t="shared" si="146"/>
        <v>-0.80889321291575578</v>
      </c>
      <c r="K2348" s="2">
        <v>351.57981000000001</v>
      </c>
      <c r="L2348" s="2">
        <v>361.26332000000002</v>
      </c>
      <c r="M2348" s="3">
        <f t="shared" si="147"/>
        <v>2.7542850085731541E-2</v>
      </c>
    </row>
    <row r="2349" spans="1:13" x14ac:dyDescent="0.2">
      <c r="A2349" s="1" t="s">
        <v>256</v>
      </c>
      <c r="B2349" s="1" t="s">
        <v>181</v>
      </c>
      <c r="C2349" s="2">
        <v>0</v>
      </c>
      <c r="D2349" s="2">
        <v>0</v>
      </c>
      <c r="E2349" s="3" t="str">
        <f t="shared" si="144"/>
        <v/>
      </c>
      <c r="F2349" s="2">
        <v>0</v>
      </c>
      <c r="G2349" s="2">
        <v>0</v>
      </c>
      <c r="H2349" s="3" t="str">
        <f t="shared" si="145"/>
        <v/>
      </c>
      <c r="I2349" s="2">
        <v>0.64756999999999998</v>
      </c>
      <c r="J2349" s="3">
        <f t="shared" si="146"/>
        <v>-1</v>
      </c>
      <c r="K2349" s="2">
        <v>115.328</v>
      </c>
      <c r="L2349" s="2">
        <v>1.64276</v>
      </c>
      <c r="M2349" s="3">
        <f t="shared" si="147"/>
        <v>-0.98575575749167588</v>
      </c>
    </row>
    <row r="2350" spans="1:13" x14ac:dyDescent="0.2">
      <c r="A2350" s="1" t="s">
        <v>256</v>
      </c>
      <c r="B2350" s="1" t="s">
        <v>42</v>
      </c>
      <c r="C2350" s="2">
        <v>0</v>
      </c>
      <c r="D2350" s="2">
        <v>115.10105</v>
      </c>
      <c r="E2350" s="3" t="str">
        <f t="shared" si="144"/>
        <v/>
      </c>
      <c r="F2350" s="2">
        <v>1898.4430199999999</v>
      </c>
      <c r="G2350" s="2">
        <v>1779.1874399999999</v>
      </c>
      <c r="H2350" s="3">
        <f t="shared" si="145"/>
        <v>-6.2817571422291052E-2</v>
      </c>
      <c r="I2350" s="2">
        <v>765.23451</v>
      </c>
      <c r="J2350" s="3">
        <f t="shared" si="146"/>
        <v>1.3250224823237517</v>
      </c>
      <c r="K2350" s="2">
        <v>4871.8556799999997</v>
      </c>
      <c r="L2350" s="2">
        <v>3936.8440300000002</v>
      </c>
      <c r="M2350" s="3">
        <f t="shared" si="147"/>
        <v>-0.19192104844944824</v>
      </c>
    </row>
    <row r="2351" spans="1:13" x14ac:dyDescent="0.2">
      <c r="A2351" s="1" t="s">
        <v>256</v>
      </c>
      <c r="B2351" s="1" t="s">
        <v>41</v>
      </c>
      <c r="C2351" s="2">
        <v>0</v>
      </c>
      <c r="D2351" s="2">
        <v>3.6135000000000002</v>
      </c>
      <c r="E2351" s="3" t="str">
        <f t="shared" si="144"/>
        <v/>
      </c>
      <c r="F2351" s="2">
        <v>1127.7542100000001</v>
      </c>
      <c r="G2351" s="2">
        <v>625.37892999999997</v>
      </c>
      <c r="H2351" s="3">
        <f t="shared" si="145"/>
        <v>-0.44546522242643638</v>
      </c>
      <c r="I2351" s="2">
        <v>1345.29369</v>
      </c>
      <c r="J2351" s="3">
        <f t="shared" si="146"/>
        <v>-0.53513575909212807</v>
      </c>
      <c r="K2351" s="2">
        <v>3556.5768200000002</v>
      </c>
      <c r="L2351" s="2">
        <v>4016.2498700000001</v>
      </c>
      <c r="M2351" s="3">
        <f t="shared" si="147"/>
        <v>0.12924592192556661</v>
      </c>
    </row>
    <row r="2352" spans="1:13" x14ac:dyDescent="0.2">
      <c r="A2352" s="1" t="s">
        <v>256</v>
      </c>
      <c r="B2352" s="1" t="s">
        <v>180</v>
      </c>
      <c r="C2352" s="2">
        <v>0</v>
      </c>
      <c r="D2352" s="2">
        <v>0</v>
      </c>
      <c r="E2352" s="3" t="str">
        <f t="shared" si="144"/>
        <v/>
      </c>
      <c r="F2352" s="2">
        <v>115.84641000000001</v>
      </c>
      <c r="G2352" s="2">
        <v>7.9441699999999997</v>
      </c>
      <c r="H2352" s="3">
        <f t="shared" si="145"/>
        <v>-0.93142497898726428</v>
      </c>
      <c r="I2352" s="2">
        <v>0</v>
      </c>
      <c r="J2352" s="3" t="str">
        <f t="shared" si="146"/>
        <v/>
      </c>
      <c r="K2352" s="2">
        <v>115.84641000000001</v>
      </c>
      <c r="L2352" s="2">
        <v>7.9441699999999997</v>
      </c>
      <c r="M2352" s="3">
        <f t="shared" si="147"/>
        <v>-0.93142497898726428</v>
      </c>
    </row>
    <row r="2353" spans="1:13" x14ac:dyDescent="0.2">
      <c r="A2353" s="1" t="s">
        <v>256</v>
      </c>
      <c r="B2353" s="1" t="s">
        <v>40</v>
      </c>
      <c r="C2353" s="2">
        <v>0</v>
      </c>
      <c r="D2353" s="2">
        <v>615.26945000000001</v>
      </c>
      <c r="E2353" s="3" t="str">
        <f t="shared" si="144"/>
        <v/>
      </c>
      <c r="F2353" s="2">
        <v>4414.9963799999996</v>
      </c>
      <c r="G2353" s="2">
        <v>7682.3599000000004</v>
      </c>
      <c r="H2353" s="3">
        <f t="shared" si="145"/>
        <v>0.74006029422837294</v>
      </c>
      <c r="I2353" s="2">
        <v>10822.588030000001</v>
      </c>
      <c r="J2353" s="3">
        <f t="shared" si="146"/>
        <v>-0.29015500925428839</v>
      </c>
      <c r="K2353" s="2">
        <v>17030.767039999999</v>
      </c>
      <c r="L2353" s="2">
        <v>36859.674930000001</v>
      </c>
      <c r="M2353" s="3">
        <f t="shared" si="147"/>
        <v>1.1642991677020791</v>
      </c>
    </row>
    <row r="2354" spans="1:13" x14ac:dyDescent="0.2">
      <c r="A2354" s="1" t="s">
        <v>256</v>
      </c>
      <c r="B2354" s="1" t="s">
        <v>39</v>
      </c>
      <c r="C2354" s="2">
        <v>0</v>
      </c>
      <c r="D2354" s="2">
        <v>123.75982</v>
      </c>
      <c r="E2354" s="3" t="str">
        <f t="shared" si="144"/>
        <v/>
      </c>
      <c r="F2354" s="2">
        <v>748.16539999999998</v>
      </c>
      <c r="G2354" s="2">
        <v>2137.9543899999999</v>
      </c>
      <c r="H2354" s="3">
        <f t="shared" si="145"/>
        <v>1.8575959139516476</v>
      </c>
      <c r="I2354" s="2">
        <v>2587.7029000000002</v>
      </c>
      <c r="J2354" s="3">
        <f t="shared" si="146"/>
        <v>-0.17380222049447802</v>
      </c>
      <c r="K2354" s="2">
        <v>5548.0534299999999</v>
      </c>
      <c r="L2354" s="2">
        <v>8394.83338</v>
      </c>
      <c r="M2354" s="3">
        <f t="shared" si="147"/>
        <v>0.51311329025899455</v>
      </c>
    </row>
    <row r="2355" spans="1:13" x14ac:dyDescent="0.2">
      <c r="A2355" s="1" t="s">
        <v>256</v>
      </c>
      <c r="B2355" s="1" t="s">
        <v>38</v>
      </c>
      <c r="C2355" s="2">
        <v>0</v>
      </c>
      <c r="D2355" s="2">
        <v>0</v>
      </c>
      <c r="E2355" s="3" t="str">
        <f t="shared" si="144"/>
        <v/>
      </c>
      <c r="F2355" s="2">
        <v>141.66916000000001</v>
      </c>
      <c r="G2355" s="2">
        <v>14.89953</v>
      </c>
      <c r="H2355" s="3">
        <f t="shared" si="145"/>
        <v>-0.89482869807373744</v>
      </c>
      <c r="I2355" s="2">
        <v>16.646409999999999</v>
      </c>
      <c r="J2355" s="3">
        <f t="shared" si="146"/>
        <v>-0.1049403444946988</v>
      </c>
      <c r="K2355" s="2">
        <v>162.71182999999999</v>
      </c>
      <c r="L2355" s="2">
        <v>34.865859999999998</v>
      </c>
      <c r="M2355" s="3">
        <f t="shared" si="147"/>
        <v>-0.78572019010541516</v>
      </c>
    </row>
    <row r="2356" spans="1:13" x14ac:dyDescent="0.2">
      <c r="A2356" s="1" t="s">
        <v>256</v>
      </c>
      <c r="B2356" s="1" t="s">
        <v>178</v>
      </c>
      <c r="C2356" s="2">
        <v>0</v>
      </c>
      <c r="D2356" s="2">
        <v>0</v>
      </c>
      <c r="E2356" s="3" t="str">
        <f t="shared" si="144"/>
        <v/>
      </c>
      <c r="F2356" s="2">
        <v>1.9132800000000001</v>
      </c>
      <c r="G2356" s="2">
        <v>0</v>
      </c>
      <c r="H2356" s="3">
        <f t="shared" si="145"/>
        <v>-1</v>
      </c>
      <c r="I2356" s="2">
        <v>5.31</v>
      </c>
      <c r="J2356" s="3">
        <f t="shared" si="146"/>
        <v>-1</v>
      </c>
      <c r="K2356" s="2">
        <v>37.07105</v>
      </c>
      <c r="L2356" s="2">
        <v>249.84945999999999</v>
      </c>
      <c r="M2356" s="3">
        <f t="shared" si="147"/>
        <v>5.7397459742845154</v>
      </c>
    </row>
    <row r="2357" spans="1:13" x14ac:dyDescent="0.2">
      <c r="A2357" s="1" t="s">
        <v>256</v>
      </c>
      <c r="B2357" s="1" t="s">
        <v>37</v>
      </c>
      <c r="C2357" s="2">
        <v>0</v>
      </c>
      <c r="D2357" s="2">
        <v>48.024160000000002</v>
      </c>
      <c r="E2357" s="3" t="str">
        <f t="shared" si="144"/>
        <v/>
      </c>
      <c r="F2357" s="2">
        <v>34.007379999999998</v>
      </c>
      <c r="G2357" s="2">
        <v>106.05243</v>
      </c>
      <c r="H2357" s="3">
        <f t="shared" si="145"/>
        <v>2.1185122170540631</v>
      </c>
      <c r="I2357" s="2">
        <v>128.22344000000001</v>
      </c>
      <c r="J2357" s="3">
        <f t="shared" si="146"/>
        <v>-0.1729091810358544</v>
      </c>
      <c r="K2357" s="2">
        <v>413.00062000000003</v>
      </c>
      <c r="L2357" s="2">
        <v>412.56076999999999</v>
      </c>
      <c r="M2357" s="3">
        <f t="shared" si="147"/>
        <v>-1.0650105077324445E-3</v>
      </c>
    </row>
    <row r="2358" spans="1:13" x14ac:dyDescent="0.2">
      <c r="A2358" s="1" t="s">
        <v>256</v>
      </c>
      <c r="B2358" s="1" t="s">
        <v>36</v>
      </c>
      <c r="C2358" s="2">
        <v>0</v>
      </c>
      <c r="D2358" s="2">
        <v>2.2925</v>
      </c>
      <c r="E2358" s="3" t="str">
        <f t="shared" si="144"/>
        <v/>
      </c>
      <c r="F2358" s="2">
        <v>220.72197</v>
      </c>
      <c r="G2358" s="2">
        <v>182.48847000000001</v>
      </c>
      <c r="H2358" s="3">
        <f t="shared" si="145"/>
        <v>-0.17322018283907126</v>
      </c>
      <c r="I2358" s="2">
        <v>156.53541000000001</v>
      </c>
      <c r="J2358" s="3">
        <f t="shared" si="146"/>
        <v>0.16579673570344244</v>
      </c>
      <c r="K2358" s="2">
        <v>679.03467000000001</v>
      </c>
      <c r="L2358" s="2">
        <v>966.34938</v>
      </c>
      <c r="M2358" s="3">
        <f t="shared" si="147"/>
        <v>0.42312229801167578</v>
      </c>
    </row>
    <row r="2359" spans="1:13" x14ac:dyDescent="0.2">
      <c r="A2359" s="1" t="s">
        <v>256</v>
      </c>
      <c r="B2359" s="1" t="s">
        <v>35</v>
      </c>
      <c r="C2359" s="2">
        <v>0</v>
      </c>
      <c r="D2359" s="2">
        <v>1170.38627</v>
      </c>
      <c r="E2359" s="3" t="str">
        <f t="shared" si="144"/>
        <v/>
      </c>
      <c r="F2359" s="2">
        <v>9380.7787800000006</v>
      </c>
      <c r="G2359" s="2">
        <v>13061.62212</v>
      </c>
      <c r="H2359" s="3">
        <f t="shared" si="145"/>
        <v>0.39238142443435797</v>
      </c>
      <c r="I2359" s="2">
        <v>14312.98439</v>
      </c>
      <c r="J2359" s="3">
        <f t="shared" si="146"/>
        <v>-8.7428466062904664E-2</v>
      </c>
      <c r="K2359" s="2">
        <v>35152.469239999999</v>
      </c>
      <c r="L2359" s="2">
        <v>45962.03916</v>
      </c>
      <c r="M2359" s="3">
        <f t="shared" si="147"/>
        <v>0.30750528067313665</v>
      </c>
    </row>
    <row r="2360" spans="1:13" x14ac:dyDescent="0.2">
      <c r="A2360" s="1" t="s">
        <v>256</v>
      </c>
      <c r="B2360" s="1" t="s">
        <v>34</v>
      </c>
      <c r="C2360" s="2">
        <v>0</v>
      </c>
      <c r="D2360" s="2">
        <v>34.679749999999999</v>
      </c>
      <c r="E2360" s="3" t="str">
        <f t="shared" si="144"/>
        <v/>
      </c>
      <c r="F2360" s="2">
        <v>1189.5632700000001</v>
      </c>
      <c r="G2360" s="2">
        <v>1625.74083</v>
      </c>
      <c r="H2360" s="3">
        <f t="shared" si="145"/>
        <v>0.36667033271798966</v>
      </c>
      <c r="I2360" s="2">
        <v>1888.2757300000001</v>
      </c>
      <c r="J2360" s="3">
        <f t="shared" si="146"/>
        <v>-0.1390341970873078</v>
      </c>
      <c r="K2360" s="2">
        <v>4689.0057800000004</v>
      </c>
      <c r="L2360" s="2">
        <v>5917.5973299999996</v>
      </c>
      <c r="M2360" s="3">
        <f t="shared" si="147"/>
        <v>0.26201536266820269</v>
      </c>
    </row>
    <row r="2361" spans="1:13" x14ac:dyDescent="0.2">
      <c r="A2361" s="1" t="s">
        <v>256</v>
      </c>
      <c r="B2361" s="1" t="s">
        <v>33</v>
      </c>
      <c r="C2361" s="2">
        <v>0</v>
      </c>
      <c r="D2361" s="2">
        <v>852.62828999999999</v>
      </c>
      <c r="E2361" s="3" t="str">
        <f t="shared" si="144"/>
        <v/>
      </c>
      <c r="F2361" s="2">
        <v>11252.77118</v>
      </c>
      <c r="G2361" s="2">
        <v>15100.36001</v>
      </c>
      <c r="H2361" s="3">
        <f t="shared" si="145"/>
        <v>0.34192367092991938</v>
      </c>
      <c r="I2361" s="2">
        <v>15727.77218</v>
      </c>
      <c r="J2361" s="3">
        <f t="shared" si="146"/>
        <v>-3.9891992509774488E-2</v>
      </c>
      <c r="K2361" s="2">
        <v>39331.993999999999</v>
      </c>
      <c r="L2361" s="2">
        <v>53870.163489999999</v>
      </c>
      <c r="M2361" s="3">
        <f t="shared" si="147"/>
        <v>0.36962706467411754</v>
      </c>
    </row>
    <row r="2362" spans="1:13" x14ac:dyDescent="0.2">
      <c r="A2362" s="1" t="s">
        <v>256</v>
      </c>
      <c r="B2362" s="1" t="s">
        <v>32</v>
      </c>
      <c r="C2362" s="2">
        <v>0</v>
      </c>
      <c r="D2362" s="2">
        <v>2E-3</v>
      </c>
      <c r="E2362" s="3" t="str">
        <f t="shared" si="144"/>
        <v/>
      </c>
      <c r="F2362" s="2">
        <v>34.465440000000001</v>
      </c>
      <c r="G2362" s="2">
        <v>61.14772</v>
      </c>
      <c r="H2362" s="3">
        <f t="shared" si="145"/>
        <v>0.77417494162268041</v>
      </c>
      <c r="I2362" s="2">
        <v>92.692239999999998</v>
      </c>
      <c r="J2362" s="3">
        <f t="shared" si="146"/>
        <v>-0.34031457217993655</v>
      </c>
      <c r="K2362" s="2">
        <v>326.64228000000003</v>
      </c>
      <c r="L2362" s="2">
        <v>971.88059999999996</v>
      </c>
      <c r="M2362" s="3">
        <f t="shared" si="147"/>
        <v>1.9753668141184901</v>
      </c>
    </row>
    <row r="2363" spans="1:13" x14ac:dyDescent="0.2">
      <c r="A2363" s="1" t="s">
        <v>256</v>
      </c>
      <c r="B2363" s="1" t="s">
        <v>31</v>
      </c>
      <c r="C2363" s="2">
        <v>0</v>
      </c>
      <c r="D2363" s="2">
        <v>554.50567999999998</v>
      </c>
      <c r="E2363" s="3" t="str">
        <f t="shared" si="144"/>
        <v/>
      </c>
      <c r="F2363" s="2">
        <v>8532.9444199999998</v>
      </c>
      <c r="G2363" s="2">
        <v>12247.94183</v>
      </c>
      <c r="H2363" s="3">
        <f t="shared" si="145"/>
        <v>0.43537110136245327</v>
      </c>
      <c r="I2363" s="2">
        <v>13174.24705</v>
      </c>
      <c r="J2363" s="3">
        <f t="shared" si="146"/>
        <v>-7.0311814897990765E-2</v>
      </c>
      <c r="K2363" s="2">
        <v>29409.7179</v>
      </c>
      <c r="L2363" s="2">
        <v>43216.372179999998</v>
      </c>
      <c r="M2363" s="3">
        <f t="shared" si="147"/>
        <v>0.46945891582319454</v>
      </c>
    </row>
    <row r="2364" spans="1:13" x14ac:dyDescent="0.2">
      <c r="A2364" s="1" t="s">
        <v>256</v>
      </c>
      <c r="B2364" s="1" t="s">
        <v>246</v>
      </c>
      <c r="C2364" s="2">
        <v>0</v>
      </c>
      <c r="D2364" s="2">
        <v>0</v>
      </c>
      <c r="E2364" s="3" t="str">
        <f t="shared" si="144"/>
        <v/>
      </c>
      <c r="F2364" s="2">
        <v>0</v>
      </c>
      <c r="G2364" s="2">
        <v>0</v>
      </c>
      <c r="H2364" s="3" t="str">
        <f t="shared" si="145"/>
        <v/>
      </c>
      <c r="I2364" s="2">
        <v>0</v>
      </c>
      <c r="J2364" s="3" t="str">
        <f t="shared" si="146"/>
        <v/>
      </c>
      <c r="K2364" s="2">
        <v>0</v>
      </c>
      <c r="L2364" s="2">
        <v>0</v>
      </c>
      <c r="M2364" s="3" t="str">
        <f t="shared" si="147"/>
        <v/>
      </c>
    </row>
    <row r="2365" spans="1:13" x14ac:dyDescent="0.2">
      <c r="A2365" s="1" t="s">
        <v>256</v>
      </c>
      <c r="B2365" s="1" t="s">
        <v>177</v>
      </c>
      <c r="C2365" s="2">
        <v>0</v>
      </c>
      <c r="D2365" s="2">
        <v>0</v>
      </c>
      <c r="E2365" s="3" t="str">
        <f t="shared" si="144"/>
        <v/>
      </c>
      <c r="F2365" s="2">
        <v>0</v>
      </c>
      <c r="G2365" s="2">
        <v>0</v>
      </c>
      <c r="H2365" s="3" t="str">
        <f t="shared" si="145"/>
        <v/>
      </c>
      <c r="I2365" s="2">
        <v>0</v>
      </c>
      <c r="J2365" s="3" t="str">
        <f t="shared" si="146"/>
        <v/>
      </c>
      <c r="K2365" s="2">
        <v>0</v>
      </c>
      <c r="L2365" s="2">
        <v>0</v>
      </c>
      <c r="M2365" s="3" t="str">
        <f t="shared" si="147"/>
        <v/>
      </c>
    </row>
    <row r="2366" spans="1:13" x14ac:dyDescent="0.2">
      <c r="A2366" s="1" t="s">
        <v>256</v>
      </c>
      <c r="B2366" s="1" t="s">
        <v>176</v>
      </c>
      <c r="C2366" s="2">
        <v>0</v>
      </c>
      <c r="D2366" s="2">
        <v>0</v>
      </c>
      <c r="E2366" s="3" t="str">
        <f t="shared" si="144"/>
        <v/>
      </c>
      <c r="F2366" s="2">
        <v>0</v>
      </c>
      <c r="G2366" s="2">
        <v>0</v>
      </c>
      <c r="H2366" s="3" t="str">
        <f t="shared" si="145"/>
        <v/>
      </c>
      <c r="I2366" s="2">
        <v>0</v>
      </c>
      <c r="J2366" s="3" t="str">
        <f t="shared" si="146"/>
        <v/>
      </c>
      <c r="K2366" s="2">
        <v>0</v>
      </c>
      <c r="L2366" s="2">
        <v>0</v>
      </c>
      <c r="M2366" s="3" t="str">
        <f t="shared" si="147"/>
        <v/>
      </c>
    </row>
    <row r="2367" spans="1:13" x14ac:dyDescent="0.2">
      <c r="A2367" s="1" t="s">
        <v>256</v>
      </c>
      <c r="B2367" s="1" t="s">
        <v>175</v>
      </c>
      <c r="C2367" s="2">
        <v>0</v>
      </c>
      <c r="D2367" s="2">
        <v>0</v>
      </c>
      <c r="E2367" s="3" t="str">
        <f t="shared" si="144"/>
        <v/>
      </c>
      <c r="F2367" s="2">
        <v>0</v>
      </c>
      <c r="G2367" s="2">
        <v>0</v>
      </c>
      <c r="H2367" s="3" t="str">
        <f t="shared" si="145"/>
        <v/>
      </c>
      <c r="I2367" s="2">
        <v>0</v>
      </c>
      <c r="J2367" s="3" t="str">
        <f t="shared" si="146"/>
        <v/>
      </c>
      <c r="K2367" s="2">
        <v>0</v>
      </c>
      <c r="L2367" s="2">
        <v>0</v>
      </c>
      <c r="M2367" s="3" t="str">
        <f t="shared" si="147"/>
        <v/>
      </c>
    </row>
    <row r="2368" spans="1:13" x14ac:dyDescent="0.2">
      <c r="A2368" s="1" t="s">
        <v>256</v>
      </c>
      <c r="B2368" s="1" t="s">
        <v>30</v>
      </c>
      <c r="C2368" s="2">
        <v>0</v>
      </c>
      <c r="D2368" s="2">
        <v>1.8280000000000001</v>
      </c>
      <c r="E2368" s="3" t="str">
        <f t="shared" si="144"/>
        <v/>
      </c>
      <c r="F2368" s="2">
        <v>668.33037000000002</v>
      </c>
      <c r="G2368" s="2">
        <v>721.47874999999999</v>
      </c>
      <c r="H2368" s="3">
        <f t="shared" si="145"/>
        <v>7.9524113201678848E-2</v>
      </c>
      <c r="I2368" s="2">
        <v>2465.7541200000001</v>
      </c>
      <c r="J2368" s="3">
        <f t="shared" si="146"/>
        <v>-0.70740036723531863</v>
      </c>
      <c r="K2368" s="2">
        <v>1959.2464600000001</v>
      </c>
      <c r="L2368" s="2">
        <v>4396.3500299999996</v>
      </c>
      <c r="M2368" s="3">
        <f t="shared" si="147"/>
        <v>1.2438984169454614</v>
      </c>
    </row>
    <row r="2369" spans="1:13" x14ac:dyDescent="0.2">
      <c r="A2369" s="1" t="s">
        <v>256</v>
      </c>
      <c r="B2369" s="1" t="s">
        <v>29</v>
      </c>
      <c r="C2369" s="2">
        <v>0</v>
      </c>
      <c r="D2369" s="2">
        <v>0</v>
      </c>
      <c r="E2369" s="3" t="str">
        <f t="shared" si="144"/>
        <v/>
      </c>
      <c r="F2369" s="2">
        <v>2.5000000000000001E-2</v>
      </c>
      <c r="G2369" s="2">
        <v>0</v>
      </c>
      <c r="H2369" s="3">
        <f t="shared" si="145"/>
        <v>-1</v>
      </c>
      <c r="I2369" s="2">
        <v>26.93</v>
      </c>
      <c r="J2369" s="3">
        <f t="shared" si="146"/>
        <v>-1</v>
      </c>
      <c r="K2369" s="2">
        <v>8.4068799999999992</v>
      </c>
      <c r="L2369" s="2">
        <v>26.93375</v>
      </c>
      <c r="M2369" s="3">
        <f t="shared" si="147"/>
        <v>2.2037747654302193</v>
      </c>
    </row>
    <row r="2370" spans="1:13" x14ac:dyDescent="0.2">
      <c r="A2370" s="1" t="s">
        <v>256</v>
      </c>
      <c r="B2370" s="1" t="s">
        <v>28</v>
      </c>
      <c r="C2370" s="2">
        <v>0</v>
      </c>
      <c r="D2370" s="2">
        <v>0</v>
      </c>
      <c r="E2370" s="3" t="str">
        <f t="shared" si="144"/>
        <v/>
      </c>
      <c r="F2370" s="2">
        <v>0.39119999999999999</v>
      </c>
      <c r="G2370" s="2">
        <v>2.4742299999999999</v>
      </c>
      <c r="H2370" s="3">
        <f t="shared" si="145"/>
        <v>5.32471881390593</v>
      </c>
      <c r="I2370" s="2">
        <v>54.535469999999997</v>
      </c>
      <c r="J2370" s="3">
        <f t="shared" si="146"/>
        <v>-0.95463081183677334</v>
      </c>
      <c r="K2370" s="2">
        <v>24.21913</v>
      </c>
      <c r="L2370" s="2">
        <v>96.797240000000002</v>
      </c>
      <c r="M2370" s="3">
        <f t="shared" si="147"/>
        <v>2.9967265545872213</v>
      </c>
    </row>
    <row r="2371" spans="1:13" x14ac:dyDescent="0.2">
      <c r="A2371" s="1" t="s">
        <v>256</v>
      </c>
      <c r="B2371" s="1" t="s">
        <v>27</v>
      </c>
      <c r="C2371" s="2">
        <v>0</v>
      </c>
      <c r="D2371" s="2">
        <v>10.9846</v>
      </c>
      <c r="E2371" s="3" t="str">
        <f t="shared" si="144"/>
        <v/>
      </c>
      <c r="F2371" s="2">
        <v>280.02087</v>
      </c>
      <c r="G2371" s="2">
        <v>565.22973999999999</v>
      </c>
      <c r="H2371" s="3">
        <f t="shared" si="145"/>
        <v>1.0185271904911946</v>
      </c>
      <c r="I2371" s="2">
        <v>525.45812000000001</v>
      </c>
      <c r="J2371" s="3">
        <f t="shared" si="146"/>
        <v>7.5689419358482724E-2</v>
      </c>
      <c r="K2371" s="2">
        <v>923.67001000000005</v>
      </c>
      <c r="L2371" s="2">
        <v>1535.71858</v>
      </c>
      <c r="M2371" s="3">
        <f t="shared" si="147"/>
        <v>0.66262687255592501</v>
      </c>
    </row>
    <row r="2372" spans="1:13" x14ac:dyDescent="0.2">
      <c r="A2372" s="1" t="s">
        <v>256</v>
      </c>
      <c r="B2372" s="1" t="s">
        <v>26</v>
      </c>
      <c r="C2372" s="2">
        <v>0</v>
      </c>
      <c r="D2372" s="2">
        <v>90.783450000000002</v>
      </c>
      <c r="E2372" s="3" t="str">
        <f t="shared" si="144"/>
        <v/>
      </c>
      <c r="F2372" s="2">
        <v>2900.6813299999999</v>
      </c>
      <c r="G2372" s="2">
        <v>2878.96479</v>
      </c>
      <c r="H2372" s="3">
        <f t="shared" si="145"/>
        <v>-7.4867031326050215E-3</v>
      </c>
      <c r="I2372" s="2">
        <v>3992.20802</v>
      </c>
      <c r="J2372" s="3">
        <f t="shared" si="146"/>
        <v>-0.27885401372446517</v>
      </c>
      <c r="K2372" s="2">
        <v>9352.3622699999996</v>
      </c>
      <c r="L2372" s="2">
        <v>12499.544519999999</v>
      </c>
      <c r="M2372" s="3">
        <f t="shared" si="147"/>
        <v>0.33651201259550856</v>
      </c>
    </row>
    <row r="2373" spans="1:13" x14ac:dyDescent="0.2">
      <c r="A2373" s="1" t="s">
        <v>256</v>
      </c>
      <c r="B2373" s="1" t="s">
        <v>141</v>
      </c>
      <c r="C2373" s="2">
        <v>0</v>
      </c>
      <c r="D2373" s="2">
        <v>208.15235000000001</v>
      </c>
      <c r="E2373" s="3" t="str">
        <f t="shared" ref="E2373:E2436" si="148">IF(C2373=0,"",(D2373/C2373-1))</f>
        <v/>
      </c>
      <c r="F2373" s="2">
        <v>1673.6248000000001</v>
      </c>
      <c r="G2373" s="2">
        <v>2693.7738800000002</v>
      </c>
      <c r="H2373" s="3">
        <f t="shared" ref="H2373:H2436" si="149">IF(F2373=0,"",(G2373/F2373-1))</f>
        <v>0.60954467213917973</v>
      </c>
      <c r="I2373" s="2">
        <v>2627.4176900000002</v>
      </c>
      <c r="J2373" s="3">
        <f t="shared" ref="J2373:J2436" si="150">IF(I2373=0,"",(G2373/I2373-1))</f>
        <v>2.5255287825971751E-2</v>
      </c>
      <c r="K2373" s="2">
        <v>5989.0872799999997</v>
      </c>
      <c r="L2373" s="2">
        <v>10619.980509999999</v>
      </c>
      <c r="M2373" s="3">
        <f t="shared" ref="M2373:M2436" si="151">IF(K2373=0,"",(L2373/K2373-1))</f>
        <v>0.77322186394986048</v>
      </c>
    </row>
    <row r="2374" spans="1:13" x14ac:dyDescent="0.2">
      <c r="A2374" s="1" t="s">
        <v>256</v>
      </c>
      <c r="B2374" s="1" t="s">
        <v>140</v>
      </c>
      <c r="C2374" s="2">
        <v>0</v>
      </c>
      <c r="D2374" s="2">
        <v>29.339279999999999</v>
      </c>
      <c r="E2374" s="3" t="str">
        <f t="shared" si="148"/>
        <v/>
      </c>
      <c r="F2374" s="2">
        <v>793.37027</v>
      </c>
      <c r="G2374" s="2">
        <v>1423.1685399999999</v>
      </c>
      <c r="H2374" s="3">
        <f t="shared" si="149"/>
        <v>0.79382640592267206</v>
      </c>
      <c r="I2374" s="2">
        <v>1058.8417199999999</v>
      </c>
      <c r="J2374" s="3">
        <f t="shared" si="150"/>
        <v>0.34408052980760906</v>
      </c>
      <c r="K2374" s="2">
        <v>2083.2417599999999</v>
      </c>
      <c r="L2374" s="2">
        <v>3772.96092</v>
      </c>
      <c r="M2374" s="3">
        <f t="shared" si="151"/>
        <v>0.81110084890003376</v>
      </c>
    </row>
    <row r="2375" spans="1:13" x14ac:dyDescent="0.2">
      <c r="A2375" s="1" t="s">
        <v>256</v>
      </c>
      <c r="B2375" s="1" t="s">
        <v>25</v>
      </c>
      <c r="C2375" s="2">
        <v>0</v>
      </c>
      <c r="D2375" s="2">
        <v>0</v>
      </c>
      <c r="E2375" s="3" t="str">
        <f t="shared" si="148"/>
        <v/>
      </c>
      <c r="F2375" s="2">
        <v>176.78492</v>
      </c>
      <c r="G2375" s="2">
        <v>67.041319999999999</v>
      </c>
      <c r="H2375" s="3">
        <f t="shared" si="149"/>
        <v>-0.62077466788456848</v>
      </c>
      <c r="I2375" s="2">
        <v>241.46229</v>
      </c>
      <c r="J2375" s="3">
        <f t="shared" si="150"/>
        <v>-0.72235283613022971</v>
      </c>
      <c r="K2375" s="2">
        <v>259.10262999999998</v>
      </c>
      <c r="L2375" s="2">
        <v>415.32688000000002</v>
      </c>
      <c r="M2375" s="3">
        <f t="shared" si="151"/>
        <v>0.60294351315538575</v>
      </c>
    </row>
    <row r="2376" spans="1:13" x14ac:dyDescent="0.2">
      <c r="A2376" s="1" t="s">
        <v>256</v>
      </c>
      <c r="B2376" s="1" t="s">
        <v>24</v>
      </c>
      <c r="C2376" s="2">
        <v>0</v>
      </c>
      <c r="D2376" s="2">
        <v>27.73752</v>
      </c>
      <c r="E2376" s="3" t="str">
        <f t="shared" si="148"/>
        <v/>
      </c>
      <c r="F2376" s="2">
        <v>234.17595</v>
      </c>
      <c r="G2376" s="2">
        <v>108.94951</v>
      </c>
      <c r="H2376" s="3">
        <f t="shared" si="149"/>
        <v>-0.5347536328986815</v>
      </c>
      <c r="I2376" s="2">
        <v>190.57598999999999</v>
      </c>
      <c r="J2376" s="3">
        <f t="shared" si="150"/>
        <v>-0.42831460563316492</v>
      </c>
      <c r="K2376" s="2">
        <v>1081.6027899999999</v>
      </c>
      <c r="L2376" s="2">
        <v>579.38638000000003</v>
      </c>
      <c r="M2376" s="3">
        <f t="shared" si="151"/>
        <v>-0.46432610441028899</v>
      </c>
    </row>
    <row r="2377" spans="1:13" x14ac:dyDescent="0.2">
      <c r="A2377" s="1" t="s">
        <v>256</v>
      </c>
      <c r="B2377" s="1" t="s">
        <v>174</v>
      </c>
      <c r="C2377" s="2">
        <v>0</v>
      </c>
      <c r="D2377" s="2">
        <v>0</v>
      </c>
      <c r="E2377" s="3" t="str">
        <f t="shared" si="148"/>
        <v/>
      </c>
      <c r="F2377" s="2">
        <v>0</v>
      </c>
      <c r="G2377" s="2">
        <v>0.61575999999999997</v>
      </c>
      <c r="H2377" s="3" t="str">
        <f t="shared" si="149"/>
        <v/>
      </c>
      <c r="I2377" s="2">
        <v>0</v>
      </c>
      <c r="J2377" s="3" t="str">
        <f t="shared" si="150"/>
        <v/>
      </c>
      <c r="K2377" s="2">
        <v>0</v>
      </c>
      <c r="L2377" s="2">
        <v>0.61575999999999997</v>
      </c>
      <c r="M2377" s="3" t="str">
        <f t="shared" si="151"/>
        <v/>
      </c>
    </row>
    <row r="2378" spans="1:13" x14ac:dyDescent="0.2">
      <c r="A2378" s="1" t="s">
        <v>256</v>
      </c>
      <c r="B2378" s="1" t="s">
        <v>23</v>
      </c>
      <c r="C2378" s="2">
        <v>0</v>
      </c>
      <c r="D2378" s="2">
        <v>0</v>
      </c>
      <c r="E2378" s="3" t="str">
        <f t="shared" si="148"/>
        <v/>
      </c>
      <c r="F2378" s="2">
        <v>0</v>
      </c>
      <c r="G2378" s="2">
        <v>0</v>
      </c>
      <c r="H2378" s="3" t="str">
        <f t="shared" si="149"/>
        <v/>
      </c>
      <c r="I2378" s="2">
        <v>0</v>
      </c>
      <c r="J2378" s="3" t="str">
        <f t="shared" si="150"/>
        <v/>
      </c>
      <c r="K2378" s="2">
        <v>9.4920000000000004E-2</v>
      </c>
      <c r="L2378" s="2">
        <v>0</v>
      </c>
      <c r="M2378" s="3">
        <f t="shared" si="151"/>
        <v>-1</v>
      </c>
    </row>
    <row r="2379" spans="1:13" x14ac:dyDescent="0.2">
      <c r="A2379" s="1" t="s">
        <v>256</v>
      </c>
      <c r="B2379" s="1" t="s">
        <v>22</v>
      </c>
      <c r="C2379" s="2">
        <v>0</v>
      </c>
      <c r="D2379" s="2">
        <v>1.47</v>
      </c>
      <c r="E2379" s="3" t="str">
        <f t="shared" si="148"/>
        <v/>
      </c>
      <c r="F2379" s="2">
        <v>370.93389999999999</v>
      </c>
      <c r="G2379" s="2">
        <v>748.43177000000003</v>
      </c>
      <c r="H2379" s="3">
        <f t="shared" si="149"/>
        <v>1.0176957943180711</v>
      </c>
      <c r="I2379" s="2">
        <v>661.79277000000002</v>
      </c>
      <c r="J2379" s="3">
        <f t="shared" si="150"/>
        <v>0.13091560368663435</v>
      </c>
      <c r="K2379" s="2">
        <v>1061.01162</v>
      </c>
      <c r="L2379" s="2">
        <v>5665.4858400000003</v>
      </c>
      <c r="M2379" s="3">
        <f t="shared" si="151"/>
        <v>4.3397019723497472</v>
      </c>
    </row>
    <row r="2380" spans="1:13" x14ac:dyDescent="0.2">
      <c r="A2380" s="1" t="s">
        <v>256</v>
      </c>
      <c r="B2380" s="1" t="s">
        <v>172</v>
      </c>
      <c r="C2380" s="2">
        <v>0</v>
      </c>
      <c r="D2380" s="2">
        <v>0</v>
      </c>
      <c r="E2380" s="3" t="str">
        <f t="shared" si="148"/>
        <v/>
      </c>
      <c r="F2380" s="2">
        <v>0</v>
      </c>
      <c r="G2380" s="2">
        <v>0</v>
      </c>
      <c r="H2380" s="3" t="str">
        <f t="shared" si="149"/>
        <v/>
      </c>
      <c r="I2380" s="2">
        <v>1.2150000000000001</v>
      </c>
      <c r="J2380" s="3">
        <f t="shared" si="150"/>
        <v>-1</v>
      </c>
      <c r="K2380" s="2">
        <v>0</v>
      </c>
      <c r="L2380" s="2">
        <v>9.0555400000000006</v>
      </c>
      <c r="M2380" s="3" t="str">
        <f t="shared" si="151"/>
        <v/>
      </c>
    </row>
    <row r="2381" spans="1:13" x14ac:dyDescent="0.2">
      <c r="A2381" s="1" t="s">
        <v>256</v>
      </c>
      <c r="B2381" s="1" t="s">
        <v>21</v>
      </c>
      <c r="C2381" s="2">
        <v>6.9690700000000003</v>
      </c>
      <c r="D2381" s="2">
        <v>64.579260000000005</v>
      </c>
      <c r="E2381" s="3">
        <f t="shared" si="148"/>
        <v>8.2665534999648447</v>
      </c>
      <c r="F2381" s="2">
        <v>1050.52655</v>
      </c>
      <c r="G2381" s="2">
        <v>2216.2701400000001</v>
      </c>
      <c r="H2381" s="3">
        <f t="shared" si="149"/>
        <v>1.109675514626451</v>
      </c>
      <c r="I2381" s="2">
        <v>1920.59806</v>
      </c>
      <c r="J2381" s="3">
        <f t="shared" si="150"/>
        <v>0.15394792182597539</v>
      </c>
      <c r="K2381" s="2">
        <v>3428.2880799999998</v>
      </c>
      <c r="L2381" s="2">
        <v>6038.8778400000001</v>
      </c>
      <c r="M2381" s="3">
        <f t="shared" si="151"/>
        <v>0.76148494498747032</v>
      </c>
    </row>
    <row r="2382" spans="1:13" x14ac:dyDescent="0.2">
      <c r="A2382" s="1" t="s">
        <v>256</v>
      </c>
      <c r="B2382" s="1" t="s">
        <v>20</v>
      </c>
      <c r="C2382" s="2">
        <v>0</v>
      </c>
      <c r="D2382" s="2">
        <v>319.03485999999998</v>
      </c>
      <c r="E2382" s="3" t="str">
        <f t="shared" si="148"/>
        <v/>
      </c>
      <c r="F2382" s="2">
        <v>5988.0640199999998</v>
      </c>
      <c r="G2382" s="2">
        <v>3489.4924500000002</v>
      </c>
      <c r="H2382" s="3">
        <f t="shared" si="149"/>
        <v>-0.41725866017043678</v>
      </c>
      <c r="I2382" s="2">
        <v>3748.3724400000001</v>
      </c>
      <c r="J2382" s="3">
        <f t="shared" si="150"/>
        <v>-6.9064639158428975E-2</v>
      </c>
      <c r="K2382" s="2">
        <v>23061.332350000001</v>
      </c>
      <c r="L2382" s="2">
        <v>13860.830309999999</v>
      </c>
      <c r="M2382" s="3">
        <f t="shared" si="151"/>
        <v>-0.39895795699765813</v>
      </c>
    </row>
    <row r="2383" spans="1:13" x14ac:dyDescent="0.2">
      <c r="A2383" s="1" t="s">
        <v>256</v>
      </c>
      <c r="B2383" s="1" t="s">
        <v>139</v>
      </c>
      <c r="C2383" s="2">
        <v>0</v>
      </c>
      <c r="D2383" s="2">
        <v>8.4440100000000005</v>
      </c>
      <c r="E2383" s="3" t="str">
        <f t="shared" si="148"/>
        <v/>
      </c>
      <c r="F2383" s="2">
        <v>470.96647999999999</v>
      </c>
      <c r="G2383" s="2">
        <v>1272.11689</v>
      </c>
      <c r="H2383" s="3">
        <f t="shared" si="149"/>
        <v>1.7010773463113553</v>
      </c>
      <c r="I2383" s="2">
        <v>1169.1162300000001</v>
      </c>
      <c r="J2383" s="3">
        <f t="shared" si="150"/>
        <v>8.8101300244544545E-2</v>
      </c>
      <c r="K2383" s="2">
        <v>3192.9696199999998</v>
      </c>
      <c r="L2383" s="2">
        <v>4096.8229899999997</v>
      </c>
      <c r="M2383" s="3">
        <f t="shared" si="151"/>
        <v>0.28307609453546889</v>
      </c>
    </row>
    <row r="2384" spans="1:13" x14ac:dyDescent="0.2">
      <c r="A2384" s="1" t="s">
        <v>256</v>
      </c>
      <c r="B2384" s="1" t="s">
        <v>19</v>
      </c>
      <c r="C2384" s="2">
        <v>0</v>
      </c>
      <c r="D2384" s="2">
        <v>13.97757</v>
      </c>
      <c r="E2384" s="3" t="str">
        <f t="shared" si="148"/>
        <v/>
      </c>
      <c r="F2384" s="2">
        <v>564.31969000000004</v>
      </c>
      <c r="G2384" s="2">
        <v>661.76473999999996</v>
      </c>
      <c r="H2384" s="3">
        <f t="shared" si="149"/>
        <v>0.17267703347370333</v>
      </c>
      <c r="I2384" s="2">
        <v>637.78751</v>
      </c>
      <c r="J2384" s="3">
        <f t="shared" si="150"/>
        <v>3.759438625569822E-2</v>
      </c>
      <c r="K2384" s="2">
        <v>2083.7319400000001</v>
      </c>
      <c r="L2384" s="2">
        <v>1927.24144</v>
      </c>
      <c r="M2384" s="3">
        <f t="shared" si="151"/>
        <v>-7.510107082199835E-2</v>
      </c>
    </row>
    <row r="2385" spans="1:13" x14ac:dyDescent="0.2">
      <c r="A2385" s="1" t="s">
        <v>256</v>
      </c>
      <c r="B2385" s="1" t="s">
        <v>18</v>
      </c>
      <c r="C2385" s="2">
        <v>0</v>
      </c>
      <c r="D2385" s="2">
        <v>1.6031200000000001</v>
      </c>
      <c r="E2385" s="3" t="str">
        <f t="shared" si="148"/>
        <v/>
      </c>
      <c r="F2385" s="2">
        <v>331.32172000000003</v>
      </c>
      <c r="G2385" s="2">
        <v>348.74536000000001</v>
      </c>
      <c r="H2385" s="3">
        <f t="shared" si="149"/>
        <v>5.2588281866941866E-2</v>
      </c>
      <c r="I2385" s="2">
        <v>484.05077</v>
      </c>
      <c r="J2385" s="3">
        <f t="shared" si="150"/>
        <v>-0.27952731074056547</v>
      </c>
      <c r="K2385" s="2">
        <v>850.61662000000001</v>
      </c>
      <c r="L2385" s="2">
        <v>2339.6310899999999</v>
      </c>
      <c r="M2385" s="3">
        <f t="shared" si="151"/>
        <v>1.7505118463356615</v>
      </c>
    </row>
    <row r="2386" spans="1:13" x14ac:dyDescent="0.2">
      <c r="A2386" s="1" t="s">
        <v>256</v>
      </c>
      <c r="B2386" s="1" t="s">
        <v>17</v>
      </c>
      <c r="C2386" s="2">
        <v>0</v>
      </c>
      <c r="D2386" s="2">
        <v>5.4419500000000003</v>
      </c>
      <c r="E2386" s="3" t="str">
        <f t="shared" si="148"/>
        <v/>
      </c>
      <c r="F2386" s="2">
        <v>224.89286999999999</v>
      </c>
      <c r="G2386" s="2">
        <v>900.38198</v>
      </c>
      <c r="H2386" s="3">
        <f t="shared" si="149"/>
        <v>3.0036039381773199</v>
      </c>
      <c r="I2386" s="2">
        <v>1172.78343</v>
      </c>
      <c r="J2386" s="3">
        <f t="shared" si="150"/>
        <v>-0.23226918374861416</v>
      </c>
      <c r="K2386" s="2">
        <v>1067.5501999999999</v>
      </c>
      <c r="L2386" s="2">
        <v>3834.30269</v>
      </c>
      <c r="M2386" s="3">
        <f t="shared" si="151"/>
        <v>2.5916837353409705</v>
      </c>
    </row>
    <row r="2387" spans="1:13" x14ac:dyDescent="0.2">
      <c r="A2387" s="1" t="s">
        <v>256</v>
      </c>
      <c r="B2387" s="1" t="s">
        <v>16</v>
      </c>
      <c r="C2387" s="2">
        <v>0</v>
      </c>
      <c r="D2387" s="2">
        <v>0</v>
      </c>
      <c r="E2387" s="3" t="str">
        <f t="shared" si="148"/>
        <v/>
      </c>
      <c r="F2387" s="2">
        <v>38.666640000000001</v>
      </c>
      <c r="G2387" s="2">
        <v>26.632750000000001</v>
      </c>
      <c r="H2387" s="3">
        <f t="shared" si="149"/>
        <v>-0.31122150773897084</v>
      </c>
      <c r="I2387" s="2">
        <v>34.006279999999997</v>
      </c>
      <c r="J2387" s="3">
        <f t="shared" si="150"/>
        <v>-0.21682847991606247</v>
      </c>
      <c r="K2387" s="2">
        <v>131.24686</v>
      </c>
      <c r="L2387" s="2">
        <v>213.22640999999999</v>
      </c>
      <c r="M2387" s="3">
        <f t="shared" si="151"/>
        <v>0.62462103855284612</v>
      </c>
    </row>
    <row r="2388" spans="1:13" x14ac:dyDescent="0.2">
      <c r="A2388" s="1" t="s">
        <v>256</v>
      </c>
      <c r="B2388" s="1" t="s">
        <v>15</v>
      </c>
      <c r="C2388" s="2">
        <v>0</v>
      </c>
      <c r="D2388" s="2">
        <v>0</v>
      </c>
      <c r="E2388" s="3" t="str">
        <f t="shared" si="148"/>
        <v/>
      </c>
      <c r="F2388" s="2">
        <v>41.692830000000001</v>
      </c>
      <c r="G2388" s="2">
        <v>2.8892199999999999</v>
      </c>
      <c r="H2388" s="3">
        <f t="shared" si="149"/>
        <v>-0.93070223345356984</v>
      </c>
      <c r="I2388" s="2">
        <v>67.375330000000005</v>
      </c>
      <c r="J2388" s="3">
        <f t="shared" si="150"/>
        <v>-0.95711753842244629</v>
      </c>
      <c r="K2388" s="2">
        <v>58.817459999999997</v>
      </c>
      <c r="L2388" s="2">
        <v>176.51293000000001</v>
      </c>
      <c r="M2388" s="3">
        <f t="shared" si="151"/>
        <v>2.001029456219293</v>
      </c>
    </row>
    <row r="2389" spans="1:13" x14ac:dyDescent="0.2">
      <c r="A2389" s="1" t="s">
        <v>256</v>
      </c>
      <c r="B2389" s="1" t="s">
        <v>221</v>
      </c>
      <c r="C2389" s="2">
        <v>0</v>
      </c>
      <c r="D2389" s="2">
        <v>0</v>
      </c>
      <c r="E2389" s="3" t="str">
        <f t="shared" si="148"/>
        <v/>
      </c>
      <c r="F2389" s="2">
        <v>0</v>
      </c>
      <c r="G2389" s="2">
        <v>0</v>
      </c>
      <c r="H2389" s="3" t="str">
        <f t="shared" si="149"/>
        <v/>
      </c>
      <c r="I2389" s="2">
        <v>0</v>
      </c>
      <c r="J2389" s="3" t="str">
        <f t="shared" si="150"/>
        <v/>
      </c>
      <c r="K2389" s="2">
        <v>0</v>
      </c>
      <c r="L2389" s="2">
        <v>0</v>
      </c>
      <c r="M2389" s="3" t="str">
        <f t="shared" si="151"/>
        <v/>
      </c>
    </row>
    <row r="2390" spans="1:13" x14ac:dyDescent="0.2">
      <c r="A2390" s="1" t="s">
        <v>256</v>
      </c>
      <c r="B2390" s="1" t="s">
        <v>170</v>
      </c>
      <c r="C2390" s="2">
        <v>0</v>
      </c>
      <c r="D2390" s="2">
        <v>0</v>
      </c>
      <c r="E2390" s="3" t="str">
        <f t="shared" si="148"/>
        <v/>
      </c>
      <c r="F2390" s="2">
        <v>0</v>
      </c>
      <c r="G2390" s="2">
        <v>0</v>
      </c>
      <c r="H2390" s="3" t="str">
        <f t="shared" si="149"/>
        <v/>
      </c>
      <c r="I2390" s="2">
        <v>0</v>
      </c>
      <c r="J2390" s="3" t="str">
        <f t="shared" si="150"/>
        <v/>
      </c>
      <c r="K2390" s="2">
        <v>4.2756400000000001</v>
      </c>
      <c r="L2390" s="2">
        <v>1.0400400000000001</v>
      </c>
      <c r="M2390" s="3">
        <f t="shared" si="151"/>
        <v>-0.75675220551777045</v>
      </c>
    </row>
    <row r="2391" spans="1:13" x14ac:dyDescent="0.2">
      <c r="A2391" s="1" t="s">
        <v>256</v>
      </c>
      <c r="B2391" s="1" t="s">
        <v>138</v>
      </c>
      <c r="C2391" s="2">
        <v>0</v>
      </c>
      <c r="D2391" s="2">
        <v>20.698499999999999</v>
      </c>
      <c r="E2391" s="3" t="str">
        <f t="shared" si="148"/>
        <v/>
      </c>
      <c r="F2391" s="2">
        <v>381.71046999999999</v>
      </c>
      <c r="G2391" s="2">
        <v>295.45195999999999</v>
      </c>
      <c r="H2391" s="3">
        <f t="shared" si="149"/>
        <v>-0.22597889442225672</v>
      </c>
      <c r="I2391" s="2">
        <v>436.64836000000003</v>
      </c>
      <c r="J2391" s="3">
        <f t="shared" si="150"/>
        <v>-0.32336409095868357</v>
      </c>
      <c r="K2391" s="2">
        <v>1497.15183</v>
      </c>
      <c r="L2391" s="2">
        <v>2073.9843799999999</v>
      </c>
      <c r="M2391" s="3">
        <f t="shared" si="151"/>
        <v>0.38528660783856483</v>
      </c>
    </row>
    <row r="2392" spans="1:13" x14ac:dyDescent="0.2">
      <c r="A2392" s="1" t="s">
        <v>256</v>
      </c>
      <c r="B2392" s="1" t="s">
        <v>14</v>
      </c>
      <c r="C2392" s="2">
        <v>0</v>
      </c>
      <c r="D2392" s="2">
        <v>0</v>
      </c>
      <c r="E2392" s="3" t="str">
        <f t="shared" si="148"/>
        <v/>
      </c>
      <c r="F2392" s="2">
        <v>2.2349999999999999</v>
      </c>
      <c r="G2392" s="2">
        <v>1.0717000000000001</v>
      </c>
      <c r="H2392" s="3">
        <f t="shared" si="149"/>
        <v>-0.52049217002237125</v>
      </c>
      <c r="I2392" s="2">
        <v>0.26850000000000002</v>
      </c>
      <c r="J2392" s="3">
        <f t="shared" si="150"/>
        <v>2.9914338919925512</v>
      </c>
      <c r="K2392" s="2">
        <v>4.9029999999999996</v>
      </c>
      <c r="L2392" s="2">
        <v>3.6426099999999999</v>
      </c>
      <c r="M2392" s="3">
        <f t="shared" si="151"/>
        <v>-0.25706506220681213</v>
      </c>
    </row>
    <row r="2393" spans="1:13" x14ac:dyDescent="0.2">
      <c r="A2393" s="1" t="s">
        <v>256</v>
      </c>
      <c r="B2393" s="1" t="s">
        <v>13</v>
      </c>
      <c r="C2393" s="2">
        <v>0</v>
      </c>
      <c r="D2393" s="2">
        <v>182.29991000000001</v>
      </c>
      <c r="E2393" s="3" t="str">
        <f t="shared" si="148"/>
        <v/>
      </c>
      <c r="F2393" s="2">
        <v>2214.7430100000001</v>
      </c>
      <c r="G2393" s="2">
        <v>1044.8903499999999</v>
      </c>
      <c r="H2393" s="3">
        <f t="shared" si="149"/>
        <v>-0.5282114695555582</v>
      </c>
      <c r="I2393" s="2">
        <v>2807.4545199999998</v>
      </c>
      <c r="J2393" s="3">
        <f t="shared" si="150"/>
        <v>-0.62781575175793058</v>
      </c>
      <c r="K2393" s="2">
        <v>7415.2202900000002</v>
      </c>
      <c r="L2393" s="2">
        <v>6728.1816099999996</v>
      </c>
      <c r="M2393" s="3">
        <f t="shared" si="151"/>
        <v>-9.2652497583453508E-2</v>
      </c>
    </row>
    <row r="2394" spans="1:13" x14ac:dyDescent="0.2">
      <c r="A2394" s="1" t="s">
        <v>256</v>
      </c>
      <c r="B2394" s="1" t="s">
        <v>239</v>
      </c>
      <c r="C2394" s="2">
        <v>0</v>
      </c>
      <c r="D2394" s="2">
        <v>0</v>
      </c>
      <c r="E2394" s="3" t="str">
        <f t="shared" si="148"/>
        <v/>
      </c>
      <c r="F2394" s="2">
        <v>0</v>
      </c>
      <c r="G2394" s="2">
        <v>0</v>
      </c>
      <c r="H2394" s="3" t="str">
        <f t="shared" si="149"/>
        <v/>
      </c>
      <c r="I2394" s="2">
        <v>0</v>
      </c>
      <c r="J2394" s="3" t="str">
        <f t="shared" si="150"/>
        <v/>
      </c>
      <c r="K2394" s="2">
        <v>0.26474999999999999</v>
      </c>
      <c r="L2394" s="2">
        <v>0</v>
      </c>
      <c r="M2394" s="3">
        <f t="shared" si="151"/>
        <v>-1</v>
      </c>
    </row>
    <row r="2395" spans="1:13" x14ac:dyDescent="0.2">
      <c r="A2395" s="1" t="s">
        <v>256</v>
      </c>
      <c r="B2395" s="1" t="s">
        <v>222</v>
      </c>
      <c r="C2395" s="2">
        <v>0</v>
      </c>
      <c r="D2395" s="2">
        <v>0</v>
      </c>
      <c r="E2395" s="3" t="str">
        <f t="shared" si="148"/>
        <v/>
      </c>
      <c r="F2395" s="2">
        <v>0</v>
      </c>
      <c r="G2395" s="2">
        <v>0</v>
      </c>
      <c r="H2395" s="3" t="str">
        <f t="shared" si="149"/>
        <v/>
      </c>
      <c r="I2395" s="2">
        <v>0</v>
      </c>
      <c r="J2395" s="3" t="str">
        <f t="shared" si="150"/>
        <v/>
      </c>
      <c r="K2395" s="2">
        <v>2.41892</v>
      </c>
      <c r="L2395" s="2">
        <v>1.3648</v>
      </c>
      <c r="M2395" s="3">
        <f t="shared" si="151"/>
        <v>-0.4357812577513932</v>
      </c>
    </row>
    <row r="2396" spans="1:13" x14ac:dyDescent="0.2">
      <c r="A2396" s="1" t="s">
        <v>256</v>
      </c>
      <c r="B2396" s="1" t="s">
        <v>12</v>
      </c>
      <c r="C2396" s="2">
        <v>0</v>
      </c>
      <c r="D2396" s="2">
        <v>199.68994000000001</v>
      </c>
      <c r="E2396" s="3" t="str">
        <f t="shared" si="148"/>
        <v/>
      </c>
      <c r="F2396" s="2">
        <v>10344.07401</v>
      </c>
      <c r="G2396" s="2">
        <v>2755.3153499999999</v>
      </c>
      <c r="H2396" s="3">
        <f t="shared" si="149"/>
        <v>-0.73363344584190582</v>
      </c>
      <c r="I2396" s="2">
        <v>2481.31693</v>
      </c>
      <c r="J2396" s="3">
        <f t="shared" si="150"/>
        <v>0.11042459618409151</v>
      </c>
      <c r="K2396" s="2">
        <v>28519.6836</v>
      </c>
      <c r="L2396" s="2">
        <v>9744.2462200000009</v>
      </c>
      <c r="M2396" s="3">
        <f t="shared" si="151"/>
        <v>-0.65833259735041372</v>
      </c>
    </row>
    <row r="2397" spans="1:13" x14ac:dyDescent="0.2">
      <c r="A2397" s="1" t="s">
        <v>256</v>
      </c>
      <c r="B2397" s="1" t="s">
        <v>11</v>
      </c>
      <c r="C2397" s="2">
        <v>0</v>
      </c>
      <c r="D2397" s="2">
        <v>5.7588100000000004</v>
      </c>
      <c r="E2397" s="3" t="str">
        <f t="shared" si="148"/>
        <v/>
      </c>
      <c r="F2397" s="2">
        <v>56.325400000000002</v>
      </c>
      <c r="G2397" s="2">
        <v>86.096710000000002</v>
      </c>
      <c r="H2397" s="3">
        <f t="shared" si="149"/>
        <v>0.52855922905119179</v>
      </c>
      <c r="I2397" s="2">
        <v>151.06334000000001</v>
      </c>
      <c r="J2397" s="3">
        <f t="shared" si="150"/>
        <v>-0.43006218451147715</v>
      </c>
      <c r="K2397" s="2">
        <v>265.04476</v>
      </c>
      <c r="L2397" s="2">
        <v>423.85633000000001</v>
      </c>
      <c r="M2397" s="3">
        <f t="shared" si="151"/>
        <v>0.59918773719578544</v>
      </c>
    </row>
    <row r="2398" spans="1:13" x14ac:dyDescent="0.2">
      <c r="A2398" s="1" t="s">
        <v>256</v>
      </c>
      <c r="B2398" s="1" t="s">
        <v>10</v>
      </c>
      <c r="C2398" s="2">
        <v>0</v>
      </c>
      <c r="D2398" s="2">
        <v>419.41172999999998</v>
      </c>
      <c r="E2398" s="3" t="str">
        <f t="shared" si="148"/>
        <v/>
      </c>
      <c r="F2398" s="2">
        <v>3631.5770699999998</v>
      </c>
      <c r="G2398" s="2">
        <v>5921.4963200000002</v>
      </c>
      <c r="H2398" s="3">
        <f t="shared" si="149"/>
        <v>0.63055780060864874</v>
      </c>
      <c r="I2398" s="2">
        <v>4826.9417100000001</v>
      </c>
      <c r="J2398" s="3">
        <f t="shared" si="150"/>
        <v>0.22675944226390921</v>
      </c>
      <c r="K2398" s="2">
        <v>17529.729530000001</v>
      </c>
      <c r="L2398" s="2">
        <v>17338.546269999999</v>
      </c>
      <c r="M2398" s="3">
        <f t="shared" si="151"/>
        <v>-1.0906229880661589E-2</v>
      </c>
    </row>
    <row r="2399" spans="1:13" x14ac:dyDescent="0.2">
      <c r="A2399" s="1" t="s">
        <v>256</v>
      </c>
      <c r="B2399" s="1" t="s">
        <v>9</v>
      </c>
      <c r="C2399" s="2">
        <v>0</v>
      </c>
      <c r="D2399" s="2">
        <v>1.44</v>
      </c>
      <c r="E2399" s="3" t="str">
        <f t="shared" si="148"/>
        <v/>
      </c>
      <c r="F2399" s="2">
        <v>200.18765999999999</v>
      </c>
      <c r="G2399" s="2">
        <v>595.47802000000001</v>
      </c>
      <c r="H2399" s="3">
        <f t="shared" si="149"/>
        <v>1.9745990337266544</v>
      </c>
      <c r="I2399" s="2">
        <v>361.83080999999999</v>
      </c>
      <c r="J2399" s="3">
        <f t="shared" si="150"/>
        <v>0.64573608311575237</v>
      </c>
      <c r="K2399" s="2">
        <v>1246.5299299999999</v>
      </c>
      <c r="L2399" s="2">
        <v>1728.37122</v>
      </c>
      <c r="M2399" s="3">
        <f t="shared" si="151"/>
        <v>0.38654610563582703</v>
      </c>
    </row>
    <row r="2400" spans="1:13" x14ac:dyDescent="0.2">
      <c r="A2400" s="1" t="s">
        <v>256</v>
      </c>
      <c r="B2400" s="1" t="s">
        <v>161</v>
      </c>
      <c r="C2400" s="2">
        <v>0</v>
      </c>
      <c r="D2400" s="2">
        <v>1.8840600000000001</v>
      </c>
      <c r="E2400" s="3" t="str">
        <f t="shared" si="148"/>
        <v/>
      </c>
      <c r="F2400" s="2">
        <v>22.777380000000001</v>
      </c>
      <c r="G2400" s="2">
        <v>35.984960000000001</v>
      </c>
      <c r="H2400" s="3">
        <f t="shared" si="149"/>
        <v>0.57985510185982769</v>
      </c>
      <c r="I2400" s="2">
        <v>25.387879999999999</v>
      </c>
      <c r="J2400" s="3">
        <f t="shared" si="150"/>
        <v>0.41740704619684688</v>
      </c>
      <c r="K2400" s="2">
        <v>455.05955</v>
      </c>
      <c r="L2400" s="2">
        <v>162.89747</v>
      </c>
      <c r="M2400" s="3">
        <f t="shared" si="151"/>
        <v>-0.64203043315979191</v>
      </c>
    </row>
    <row r="2401" spans="1:13" x14ac:dyDescent="0.2">
      <c r="A2401" s="1" t="s">
        <v>256</v>
      </c>
      <c r="B2401" s="1" t="s">
        <v>8</v>
      </c>
      <c r="C2401" s="2">
        <v>0</v>
      </c>
      <c r="D2401" s="2">
        <v>138.11327</v>
      </c>
      <c r="E2401" s="3" t="str">
        <f t="shared" si="148"/>
        <v/>
      </c>
      <c r="F2401" s="2">
        <v>1822.3524299999999</v>
      </c>
      <c r="G2401" s="2">
        <v>3829.0455000000002</v>
      </c>
      <c r="H2401" s="3">
        <f t="shared" si="149"/>
        <v>1.1011553182388547</v>
      </c>
      <c r="I2401" s="2">
        <v>2908.6763000000001</v>
      </c>
      <c r="J2401" s="3">
        <f t="shared" si="150"/>
        <v>0.31642200955809341</v>
      </c>
      <c r="K2401" s="2">
        <v>7560.6291300000003</v>
      </c>
      <c r="L2401" s="2">
        <v>9996.7885399999996</v>
      </c>
      <c r="M2401" s="3">
        <f t="shared" si="151"/>
        <v>0.32221649390703533</v>
      </c>
    </row>
    <row r="2402" spans="1:13" x14ac:dyDescent="0.2">
      <c r="A2402" s="1" t="s">
        <v>256</v>
      </c>
      <c r="B2402" s="1" t="s">
        <v>257</v>
      </c>
      <c r="C2402" s="2">
        <v>0</v>
      </c>
      <c r="D2402" s="2">
        <v>0</v>
      </c>
      <c r="E2402" s="3" t="str">
        <f t="shared" si="148"/>
        <v/>
      </c>
      <c r="F2402" s="2">
        <v>0</v>
      </c>
      <c r="G2402" s="2">
        <v>0</v>
      </c>
      <c r="H2402" s="3" t="str">
        <f t="shared" si="149"/>
        <v/>
      </c>
      <c r="I2402" s="2">
        <v>0</v>
      </c>
      <c r="J2402" s="3" t="str">
        <f t="shared" si="150"/>
        <v/>
      </c>
      <c r="K2402" s="2">
        <v>0</v>
      </c>
      <c r="L2402" s="2">
        <v>0</v>
      </c>
      <c r="M2402" s="3" t="str">
        <f t="shared" si="151"/>
        <v/>
      </c>
    </row>
    <row r="2403" spans="1:13" x14ac:dyDescent="0.2">
      <c r="A2403" s="1" t="s">
        <v>256</v>
      </c>
      <c r="B2403" s="1" t="s">
        <v>7</v>
      </c>
      <c r="C2403" s="2">
        <v>0</v>
      </c>
      <c r="D2403" s="2">
        <v>0</v>
      </c>
      <c r="E2403" s="3" t="str">
        <f t="shared" si="148"/>
        <v/>
      </c>
      <c r="F2403" s="2">
        <v>5.1024200000000004</v>
      </c>
      <c r="G2403" s="2">
        <v>0</v>
      </c>
      <c r="H2403" s="3">
        <f t="shared" si="149"/>
        <v>-1</v>
      </c>
      <c r="I2403" s="2">
        <v>1.3604499999999999</v>
      </c>
      <c r="J2403" s="3">
        <f t="shared" si="150"/>
        <v>-1</v>
      </c>
      <c r="K2403" s="2">
        <v>14.88331</v>
      </c>
      <c r="L2403" s="2">
        <v>5.2002100000000002</v>
      </c>
      <c r="M2403" s="3">
        <f t="shared" si="151"/>
        <v>-0.65060124394371943</v>
      </c>
    </row>
    <row r="2404" spans="1:13" x14ac:dyDescent="0.2">
      <c r="A2404" s="1" t="s">
        <v>256</v>
      </c>
      <c r="B2404" s="1" t="s">
        <v>254</v>
      </c>
      <c r="C2404" s="2">
        <v>0</v>
      </c>
      <c r="D2404" s="2">
        <v>0</v>
      </c>
      <c r="E2404" s="3" t="str">
        <f t="shared" si="148"/>
        <v/>
      </c>
      <c r="F2404" s="2">
        <v>0</v>
      </c>
      <c r="G2404" s="2">
        <v>2E-3</v>
      </c>
      <c r="H2404" s="3" t="str">
        <f t="shared" si="149"/>
        <v/>
      </c>
      <c r="I2404" s="2">
        <v>0</v>
      </c>
      <c r="J2404" s="3" t="str">
        <f t="shared" si="150"/>
        <v/>
      </c>
      <c r="K2404" s="2">
        <v>0</v>
      </c>
      <c r="L2404" s="2">
        <v>2E-3</v>
      </c>
      <c r="M2404" s="3" t="str">
        <f t="shared" si="151"/>
        <v/>
      </c>
    </row>
    <row r="2405" spans="1:13" x14ac:dyDescent="0.2">
      <c r="A2405" s="1" t="s">
        <v>256</v>
      </c>
      <c r="B2405" s="1" t="s">
        <v>137</v>
      </c>
      <c r="C2405" s="2">
        <v>0</v>
      </c>
      <c r="D2405" s="2">
        <v>15.10872</v>
      </c>
      <c r="E2405" s="3" t="str">
        <f t="shared" si="148"/>
        <v/>
      </c>
      <c r="F2405" s="2">
        <v>237.36270999999999</v>
      </c>
      <c r="G2405" s="2">
        <v>582.01602000000003</v>
      </c>
      <c r="H2405" s="3">
        <f t="shared" si="149"/>
        <v>1.4520111857502807</v>
      </c>
      <c r="I2405" s="2">
        <v>308.66233999999997</v>
      </c>
      <c r="J2405" s="3">
        <f t="shared" si="150"/>
        <v>0.88560748940087763</v>
      </c>
      <c r="K2405" s="2">
        <v>1183.37546</v>
      </c>
      <c r="L2405" s="2">
        <v>1392.0062399999999</v>
      </c>
      <c r="M2405" s="3">
        <f t="shared" si="151"/>
        <v>0.17630142507771795</v>
      </c>
    </row>
    <row r="2406" spans="1:13" x14ac:dyDescent="0.2">
      <c r="A2406" s="1" t="s">
        <v>256</v>
      </c>
      <c r="B2406" s="1" t="s">
        <v>6</v>
      </c>
      <c r="C2406" s="2">
        <v>0</v>
      </c>
      <c r="D2406" s="2">
        <v>41.04318</v>
      </c>
      <c r="E2406" s="3" t="str">
        <f t="shared" si="148"/>
        <v/>
      </c>
      <c r="F2406" s="2">
        <v>369.50076999999999</v>
      </c>
      <c r="G2406" s="2">
        <v>319.48437000000001</v>
      </c>
      <c r="H2406" s="3">
        <f t="shared" si="149"/>
        <v>-0.13536209951605782</v>
      </c>
      <c r="I2406" s="2">
        <v>351.97363000000001</v>
      </c>
      <c r="J2406" s="3">
        <f t="shared" si="150"/>
        <v>-9.2305949170112589E-2</v>
      </c>
      <c r="K2406" s="2">
        <v>1781.49908</v>
      </c>
      <c r="L2406" s="2">
        <v>1595.62329</v>
      </c>
      <c r="M2406" s="3">
        <f t="shared" si="151"/>
        <v>-0.10433673083906392</v>
      </c>
    </row>
    <row r="2407" spans="1:13" x14ac:dyDescent="0.2">
      <c r="A2407" s="1" t="s">
        <v>256</v>
      </c>
      <c r="B2407" s="1" t="s">
        <v>169</v>
      </c>
      <c r="C2407" s="2">
        <v>0</v>
      </c>
      <c r="D2407" s="2">
        <v>0</v>
      </c>
      <c r="E2407" s="3" t="str">
        <f t="shared" si="148"/>
        <v/>
      </c>
      <c r="F2407" s="2">
        <v>0</v>
      </c>
      <c r="G2407" s="2">
        <v>0.47475000000000001</v>
      </c>
      <c r="H2407" s="3" t="str">
        <f t="shared" si="149"/>
        <v/>
      </c>
      <c r="I2407" s="2">
        <v>1.3249299999999999</v>
      </c>
      <c r="J2407" s="3">
        <f t="shared" si="150"/>
        <v>-0.6416791830511801</v>
      </c>
      <c r="K2407" s="2">
        <v>2.3405999999999998</v>
      </c>
      <c r="L2407" s="2">
        <v>1.98576</v>
      </c>
      <c r="M2407" s="3">
        <f t="shared" si="151"/>
        <v>-0.15160215329402715</v>
      </c>
    </row>
    <row r="2408" spans="1:13" x14ac:dyDescent="0.2">
      <c r="A2408" s="1" t="s">
        <v>256</v>
      </c>
      <c r="B2408" s="1" t="s">
        <v>5</v>
      </c>
      <c r="C2408" s="2">
        <v>0</v>
      </c>
      <c r="D2408" s="2">
        <v>9.1918799999999994</v>
      </c>
      <c r="E2408" s="3" t="str">
        <f t="shared" si="148"/>
        <v/>
      </c>
      <c r="F2408" s="2">
        <v>184.02861999999999</v>
      </c>
      <c r="G2408" s="2">
        <v>418.77118999999999</v>
      </c>
      <c r="H2408" s="3">
        <f t="shared" si="149"/>
        <v>1.2755764293619114</v>
      </c>
      <c r="I2408" s="2">
        <v>254.92010999999999</v>
      </c>
      <c r="J2408" s="3">
        <f t="shared" si="150"/>
        <v>0.64275462614542267</v>
      </c>
      <c r="K2408" s="2">
        <v>1011.00869</v>
      </c>
      <c r="L2408" s="2">
        <v>1226.7362900000001</v>
      </c>
      <c r="M2408" s="3">
        <f t="shared" si="151"/>
        <v>0.2133785813453295</v>
      </c>
    </row>
    <row r="2409" spans="1:13" x14ac:dyDescent="0.2">
      <c r="A2409" s="1" t="s">
        <v>256</v>
      </c>
      <c r="B2409" s="1" t="s">
        <v>4</v>
      </c>
      <c r="C2409" s="2">
        <v>0</v>
      </c>
      <c r="D2409" s="2">
        <v>182.49476999999999</v>
      </c>
      <c r="E2409" s="3" t="str">
        <f t="shared" si="148"/>
        <v/>
      </c>
      <c r="F2409" s="2">
        <v>3183.2642999999998</v>
      </c>
      <c r="G2409" s="2">
        <v>3580.30474</v>
      </c>
      <c r="H2409" s="3">
        <f t="shared" si="149"/>
        <v>0.12472745037224842</v>
      </c>
      <c r="I2409" s="2">
        <v>4896.2010099999998</v>
      </c>
      <c r="J2409" s="3">
        <f t="shared" si="150"/>
        <v>-0.26875862884559143</v>
      </c>
      <c r="K2409" s="2">
        <v>12217.04185</v>
      </c>
      <c r="L2409" s="2">
        <v>15436.12759</v>
      </c>
      <c r="M2409" s="3">
        <f t="shared" si="151"/>
        <v>0.26349142284390226</v>
      </c>
    </row>
    <row r="2410" spans="1:13" x14ac:dyDescent="0.2">
      <c r="A2410" s="1" t="s">
        <v>256</v>
      </c>
      <c r="B2410" s="1" t="s">
        <v>3</v>
      </c>
      <c r="C2410" s="2">
        <v>0</v>
      </c>
      <c r="D2410" s="2">
        <v>1.3532</v>
      </c>
      <c r="E2410" s="3" t="str">
        <f t="shared" si="148"/>
        <v/>
      </c>
      <c r="F2410" s="2">
        <v>0.46233999999999997</v>
      </c>
      <c r="G2410" s="2">
        <v>42.890219999999999</v>
      </c>
      <c r="H2410" s="3">
        <f t="shared" si="149"/>
        <v>91.767703421724278</v>
      </c>
      <c r="I2410" s="2">
        <v>39.992190000000001</v>
      </c>
      <c r="J2410" s="3">
        <f t="shared" si="150"/>
        <v>7.2464898771485098E-2</v>
      </c>
      <c r="K2410" s="2">
        <v>166.70133000000001</v>
      </c>
      <c r="L2410" s="2">
        <v>154.45482000000001</v>
      </c>
      <c r="M2410" s="3">
        <f t="shared" si="151"/>
        <v>-7.3463781002827022E-2</v>
      </c>
    </row>
    <row r="2411" spans="1:13" x14ac:dyDescent="0.2">
      <c r="A2411" s="1" t="s">
        <v>256</v>
      </c>
      <c r="B2411" s="1" t="s">
        <v>2</v>
      </c>
      <c r="C2411" s="2">
        <v>0</v>
      </c>
      <c r="D2411" s="2">
        <v>0</v>
      </c>
      <c r="E2411" s="3" t="str">
        <f t="shared" si="148"/>
        <v/>
      </c>
      <c r="F2411" s="2">
        <v>1.83893</v>
      </c>
      <c r="G2411" s="2">
        <v>0</v>
      </c>
      <c r="H2411" s="3">
        <f t="shared" si="149"/>
        <v>-1</v>
      </c>
      <c r="I2411" s="2">
        <v>19.90138</v>
      </c>
      <c r="J2411" s="3">
        <f t="shared" si="150"/>
        <v>-1</v>
      </c>
      <c r="K2411" s="2">
        <v>14.516690000000001</v>
      </c>
      <c r="L2411" s="2">
        <v>26.462150000000001</v>
      </c>
      <c r="M2411" s="3">
        <f t="shared" si="151"/>
        <v>0.8228776670163791</v>
      </c>
    </row>
    <row r="2412" spans="1:13" x14ac:dyDescent="0.2">
      <c r="A2412" s="6" t="s">
        <v>256</v>
      </c>
      <c r="B2412" s="6" t="s">
        <v>0</v>
      </c>
      <c r="C2412" s="5">
        <v>6.9690700000000003</v>
      </c>
      <c r="D2412" s="5">
        <v>19933.770039999999</v>
      </c>
      <c r="E2412" s="4">
        <f t="shared" si="148"/>
        <v>2859.3199623479172</v>
      </c>
      <c r="F2412" s="5">
        <v>309778.43894000002</v>
      </c>
      <c r="G2412" s="5">
        <v>366286.75266</v>
      </c>
      <c r="H2412" s="4">
        <f t="shared" si="149"/>
        <v>0.18241525754135801</v>
      </c>
      <c r="I2412" s="5">
        <v>418030.43871999998</v>
      </c>
      <c r="J2412" s="4">
        <f t="shared" si="150"/>
        <v>-0.12377970900501412</v>
      </c>
      <c r="K2412" s="5">
        <v>1166345.08402</v>
      </c>
      <c r="L2412" s="5">
        <v>1466652.97575</v>
      </c>
      <c r="M2412" s="4">
        <f t="shared" si="151"/>
        <v>0.25747773608728175</v>
      </c>
    </row>
    <row r="2413" spans="1:13" x14ac:dyDescent="0.2">
      <c r="A2413" s="1" t="s">
        <v>253</v>
      </c>
      <c r="B2413" s="1" t="s">
        <v>236</v>
      </c>
      <c r="C2413" s="2">
        <v>0</v>
      </c>
      <c r="D2413" s="2">
        <v>0</v>
      </c>
      <c r="E2413" s="3" t="str">
        <f t="shared" si="148"/>
        <v/>
      </c>
      <c r="F2413" s="2">
        <v>0</v>
      </c>
      <c r="G2413" s="2">
        <v>0</v>
      </c>
      <c r="H2413" s="3" t="str">
        <f t="shared" si="149"/>
        <v/>
      </c>
      <c r="I2413" s="2">
        <v>0</v>
      </c>
      <c r="J2413" s="3" t="str">
        <f t="shared" si="150"/>
        <v/>
      </c>
      <c r="K2413" s="2">
        <v>33.5764</v>
      </c>
      <c r="L2413" s="2">
        <v>0</v>
      </c>
      <c r="M2413" s="3">
        <f t="shared" si="151"/>
        <v>-1</v>
      </c>
    </row>
    <row r="2414" spans="1:13" x14ac:dyDescent="0.2">
      <c r="A2414" s="1" t="s">
        <v>253</v>
      </c>
      <c r="B2414" s="1" t="s">
        <v>217</v>
      </c>
      <c r="C2414" s="2">
        <v>0</v>
      </c>
      <c r="D2414" s="2">
        <v>66.255240000000001</v>
      </c>
      <c r="E2414" s="3" t="str">
        <f t="shared" si="148"/>
        <v/>
      </c>
      <c r="F2414" s="2">
        <v>1561.67848</v>
      </c>
      <c r="G2414" s="2">
        <v>643.37444000000005</v>
      </c>
      <c r="H2414" s="3">
        <f t="shared" si="149"/>
        <v>-0.58802375249481575</v>
      </c>
      <c r="I2414" s="2">
        <v>1804.2536500000001</v>
      </c>
      <c r="J2414" s="3">
        <f t="shared" si="150"/>
        <v>-0.64341242152953382</v>
      </c>
      <c r="K2414" s="2">
        <v>5556.0716000000002</v>
      </c>
      <c r="L2414" s="2">
        <v>6578.0688499999997</v>
      </c>
      <c r="M2414" s="3">
        <f t="shared" si="151"/>
        <v>0.18394241895658792</v>
      </c>
    </row>
    <row r="2415" spans="1:13" x14ac:dyDescent="0.2">
      <c r="A2415" s="1" t="s">
        <v>253</v>
      </c>
      <c r="B2415" s="1" t="s">
        <v>135</v>
      </c>
      <c r="C2415" s="2">
        <v>0</v>
      </c>
      <c r="D2415" s="2">
        <v>43.030909999999999</v>
      </c>
      <c r="E2415" s="3" t="str">
        <f t="shared" si="148"/>
        <v/>
      </c>
      <c r="F2415" s="2">
        <v>2732.50963</v>
      </c>
      <c r="G2415" s="2">
        <v>2436.4592299999999</v>
      </c>
      <c r="H2415" s="3">
        <f t="shared" si="149"/>
        <v>-0.10834377187538036</v>
      </c>
      <c r="I2415" s="2">
        <v>2559.0659799999999</v>
      </c>
      <c r="J2415" s="3">
        <f t="shared" si="150"/>
        <v>-4.7910742027839404E-2</v>
      </c>
      <c r="K2415" s="2">
        <v>8213.8211300000003</v>
      </c>
      <c r="L2415" s="2">
        <v>8514.2798899999998</v>
      </c>
      <c r="M2415" s="3">
        <f t="shared" si="151"/>
        <v>3.65796570493373E-2</v>
      </c>
    </row>
    <row r="2416" spans="1:13" x14ac:dyDescent="0.2">
      <c r="A2416" s="1" t="s">
        <v>253</v>
      </c>
      <c r="B2416" s="1" t="s">
        <v>134</v>
      </c>
      <c r="C2416" s="2">
        <v>0</v>
      </c>
      <c r="D2416" s="2">
        <v>51.118000000000002</v>
      </c>
      <c r="E2416" s="3" t="str">
        <f t="shared" si="148"/>
        <v/>
      </c>
      <c r="F2416" s="2">
        <v>567.67754000000002</v>
      </c>
      <c r="G2416" s="2">
        <v>288.23480999999998</v>
      </c>
      <c r="H2416" s="3">
        <f t="shared" si="149"/>
        <v>-0.49225609665656322</v>
      </c>
      <c r="I2416" s="2">
        <v>214.28219000000001</v>
      </c>
      <c r="J2416" s="3">
        <f t="shared" si="150"/>
        <v>0.34511790270577292</v>
      </c>
      <c r="K2416" s="2">
        <v>1864.52619</v>
      </c>
      <c r="L2416" s="2">
        <v>722.17195000000004</v>
      </c>
      <c r="M2416" s="3">
        <f t="shared" si="151"/>
        <v>-0.61267803376899743</v>
      </c>
    </row>
    <row r="2417" spans="1:13" x14ac:dyDescent="0.2">
      <c r="A2417" s="1" t="s">
        <v>253</v>
      </c>
      <c r="B2417" s="1" t="s">
        <v>133</v>
      </c>
      <c r="C2417" s="2">
        <v>0</v>
      </c>
      <c r="D2417" s="2">
        <v>2587.7307700000001</v>
      </c>
      <c r="E2417" s="3" t="str">
        <f t="shared" si="148"/>
        <v/>
      </c>
      <c r="F2417" s="2">
        <v>67899.248139999996</v>
      </c>
      <c r="G2417" s="2">
        <v>81764.717770000003</v>
      </c>
      <c r="H2417" s="3">
        <f t="shared" si="149"/>
        <v>0.20420652672635042</v>
      </c>
      <c r="I2417" s="2">
        <v>88029.128490000003</v>
      </c>
      <c r="J2417" s="3">
        <f t="shared" si="150"/>
        <v>-7.1162930128424784E-2</v>
      </c>
      <c r="K2417" s="2">
        <v>271942.89185000001</v>
      </c>
      <c r="L2417" s="2">
        <v>325882.82131999999</v>
      </c>
      <c r="M2417" s="3">
        <f t="shared" si="151"/>
        <v>0.19835020913049828</v>
      </c>
    </row>
    <row r="2418" spans="1:13" x14ac:dyDescent="0.2">
      <c r="A2418" s="1" t="s">
        <v>253</v>
      </c>
      <c r="B2418" s="1" t="s">
        <v>216</v>
      </c>
      <c r="C2418" s="2">
        <v>0</v>
      </c>
      <c r="D2418" s="2">
        <v>0</v>
      </c>
      <c r="E2418" s="3" t="str">
        <f t="shared" si="148"/>
        <v/>
      </c>
      <c r="F2418" s="2">
        <v>0</v>
      </c>
      <c r="G2418" s="2">
        <v>27.021740000000001</v>
      </c>
      <c r="H2418" s="3" t="str">
        <f t="shared" si="149"/>
        <v/>
      </c>
      <c r="I2418" s="2">
        <v>0</v>
      </c>
      <c r="J2418" s="3" t="str">
        <f t="shared" si="150"/>
        <v/>
      </c>
      <c r="K2418" s="2">
        <v>0</v>
      </c>
      <c r="L2418" s="2">
        <v>46.970759999999999</v>
      </c>
      <c r="M2418" s="3" t="str">
        <f t="shared" si="151"/>
        <v/>
      </c>
    </row>
    <row r="2419" spans="1:13" x14ac:dyDescent="0.2">
      <c r="A2419" s="1" t="s">
        <v>253</v>
      </c>
      <c r="B2419" s="1" t="s">
        <v>235</v>
      </c>
      <c r="C2419" s="2">
        <v>0</v>
      </c>
      <c r="D2419" s="2">
        <v>1.3259799999999999</v>
      </c>
      <c r="E2419" s="3" t="str">
        <f t="shared" si="148"/>
        <v/>
      </c>
      <c r="F2419" s="2">
        <v>63.299199999999999</v>
      </c>
      <c r="G2419" s="2">
        <v>1.3259799999999999</v>
      </c>
      <c r="H2419" s="3">
        <f t="shared" si="149"/>
        <v>-0.97905218391385673</v>
      </c>
      <c r="I2419" s="2">
        <v>39.613590000000002</v>
      </c>
      <c r="J2419" s="3">
        <f t="shared" si="150"/>
        <v>-0.9665271438412929</v>
      </c>
      <c r="K2419" s="2">
        <v>102.39008</v>
      </c>
      <c r="L2419" s="2">
        <v>90.051869999999994</v>
      </c>
      <c r="M2419" s="3">
        <f t="shared" si="151"/>
        <v>-0.12050200566304869</v>
      </c>
    </row>
    <row r="2420" spans="1:13" x14ac:dyDescent="0.2">
      <c r="A2420" s="1" t="s">
        <v>253</v>
      </c>
      <c r="B2420" s="1" t="s">
        <v>167</v>
      </c>
      <c r="C2420" s="2">
        <v>0</v>
      </c>
      <c r="D2420" s="2">
        <v>20.366150000000001</v>
      </c>
      <c r="E2420" s="3" t="str">
        <f t="shared" si="148"/>
        <v/>
      </c>
      <c r="F2420" s="2">
        <v>336.24709999999999</v>
      </c>
      <c r="G2420" s="2">
        <v>1315.93091</v>
      </c>
      <c r="H2420" s="3">
        <f t="shared" si="149"/>
        <v>2.9135829275553604</v>
      </c>
      <c r="I2420" s="2">
        <v>1102.3746599999999</v>
      </c>
      <c r="J2420" s="3">
        <f t="shared" si="150"/>
        <v>0.19372383795541892</v>
      </c>
      <c r="K2420" s="2">
        <v>3218.74611</v>
      </c>
      <c r="L2420" s="2">
        <v>3981.7128499999999</v>
      </c>
      <c r="M2420" s="3">
        <f t="shared" si="151"/>
        <v>0.23703849695681645</v>
      </c>
    </row>
    <row r="2421" spans="1:13" x14ac:dyDescent="0.2">
      <c r="A2421" s="1" t="s">
        <v>253</v>
      </c>
      <c r="B2421" s="1" t="s">
        <v>227</v>
      </c>
      <c r="C2421" s="2">
        <v>0</v>
      </c>
      <c r="D2421" s="2">
        <v>0</v>
      </c>
      <c r="E2421" s="3" t="str">
        <f t="shared" si="148"/>
        <v/>
      </c>
      <c r="F2421" s="2">
        <v>0</v>
      </c>
      <c r="G2421" s="2">
        <v>0</v>
      </c>
      <c r="H2421" s="3" t="str">
        <f t="shared" si="149"/>
        <v/>
      </c>
      <c r="I2421" s="2">
        <v>0</v>
      </c>
      <c r="J2421" s="3" t="str">
        <f t="shared" si="150"/>
        <v/>
      </c>
      <c r="K2421" s="2">
        <v>0</v>
      </c>
      <c r="L2421" s="2">
        <v>0</v>
      </c>
      <c r="M2421" s="3" t="str">
        <f t="shared" si="151"/>
        <v/>
      </c>
    </row>
    <row r="2422" spans="1:13" x14ac:dyDescent="0.2">
      <c r="A2422" s="1" t="s">
        <v>253</v>
      </c>
      <c r="B2422" s="1" t="s">
        <v>215</v>
      </c>
      <c r="C2422" s="2">
        <v>0</v>
      </c>
      <c r="D2422" s="2">
        <v>63.726179999999999</v>
      </c>
      <c r="E2422" s="3" t="str">
        <f t="shared" si="148"/>
        <v/>
      </c>
      <c r="F2422" s="2">
        <v>400.25916000000001</v>
      </c>
      <c r="G2422" s="2">
        <v>653.98324000000002</v>
      </c>
      <c r="H2422" s="3">
        <f t="shared" si="149"/>
        <v>0.63389949651620725</v>
      </c>
      <c r="I2422" s="2">
        <v>930.36668999999995</v>
      </c>
      <c r="J2422" s="3">
        <f t="shared" si="150"/>
        <v>-0.29706937379712073</v>
      </c>
      <c r="K2422" s="2">
        <v>1515.7877100000001</v>
      </c>
      <c r="L2422" s="2">
        <v>2933.0622100000001</v>
      </c>
      <c r="M2422" s="3">
        <f t="shared" si="151"/>
        <v>0.93500857056031927</v>
      </c>
    </row>
    <row r="2423" spans="1:13" x14ac:dyDescent="0.2">
      <c r="A2423" s="1" t="s">
        <v>253</v>
      </c>
      <c r="B2423" s="1" t="s">
        <v>234</v>
      </c>
      <c r="C2423" s="2">
        <v>0</v>
      </c>
      <c r="D2423" s="2">
        <v>0</v>
      </c>
      <c r="E2423" s="3" t="str">
        <f t="shared" si="148"/>
        <v/>
      </c>
      <c r="F2423" s="2">
        <v>0</v>
      </c>
      <c r="G2423" s="2">
        <v>17.170480000000001</v>
      </c>
      <c r="H2423" s="3" t="str">
        <f t="shared" si="149"/>
        <v/>
      </c>
      <c r="I2423" s="2">
        <v>108.20310000000001</v>
      </c>
      <c r="J2423" s="3">
        <f t="shared" si="150"/>
        <v>-0.84131249474368108</v>
      </c>
      <c r="K2423" s="2">
        <v>0</v>
      </c>
      <c r="L2423" s="2">
        <v>131.14988</v>
      </c>
      <c r="M2423" s="3" t="str">
        <f t="shared" si="151"/>
        <v/>
      </c>
    </row>
    <row r="2424" spans="1:13" x14ac:dyDescent="0.2">
      <c r="A2424" s="1" t="s">
        <v>253</v>
      </c>
      <c r="B2424" s="1" t="s">
        <v>159</v>
      </c>
      <c r="C2424" s="2">
        <v>0</v>
      </c>
      <c r="D2424" s="2">
        <v>96.954999999999998</v>
      </c>
      <c r="E2424" s="3" t="str">
        <f t="shared" si="148"/>
        <v/>
      </c>
      <c r="F2424" s="2">
        <v>633.20969000000002</v>
      </c>
      <c r="G2424" s="2">
        <v>1730.874</v>
      </c>
      <c r="H2424" s="3">
        <f t="shared" si="149"/>
        <v>1.7334925970573822</v>
      </c>
      <c r="I2424" s="2">
        <v>2200.6858000000002</v>
      </c>
      <c r="J2424" s="3">
        <f t="shared" si="150"/>
        <v>-0.2134842693127752</v>
      </c>
      <c r="K2424" s="2">
        <v>4782.2781400000003</v>
      </c>
      <c r="L2424" s="2">
        <v>7487.1814299999996</v>
      </c>
      <c r="M2424" s="3">
        <f t="shared" si="151"/>
        <v>0.56560978069753154</v>
      </c>
    </row>
    <row r="2425" spans="1:13" x14ac:dyDescent="0.2">
      <c r="A2425" s="1" t="s">
        <v>253</v>
      </c>
      <c r="B2425" s="1" t="s">
        <v>132</v>
      </c>
      <c r="C2425" s="2">
        <v>0</v>
      </c>
      <c r="D2425" s="2">
        <v>203.10156000000001</v>
      </c>
      <c r="E2425" s="3" t="str">
        <f t="shared" si="148"/>
        <v/>
      </c>
      <c r="F2425" s="2">
        <v>4104.6398399999998</v>
      </c>
      <c r="G2425" s="2">
        <v>4629.9144299999998</v>
      </c>
      <c r="H2425" s="3">
        <f t="shared" si="149"/>
        <v>0.12797093301126261</v>
      </c>
      <c r="I2425" s="2">
        <v>6412.6403200000004</v>
      </c>
      <c r="J2425" s="3">
        <f t="shared" si="150"/>
        <v>-0.27800185275321987</v>
      </c>
      <c r="K2425" s="2">
        <v>15504.555969999999</v>
      </c>
      <c r="L2425" s="2">
        <v>18955.925910000002</v>
      </c>
      <c r="M2425" s="3">
        <f t="shared" si="151"/>
        <v>0.22260359772173488</v>
      </c>
    </row>
    <row r="2426" spans="1:13" x14ac:dyDescent="0.2">
      <c r="A2426" s="1" t="s">
        <v>253</v>
      </c>
      <c r="B2426" s="1" t="s">
        <v>233</v>
      </c>
      <c r="C2426" s="2">
        <v>0</v>
      </c>
      <c r="D2426" s="2">
        <v>0</v>
      </c>
      <c r="E2426" s="3" t="str">
        <f t="shared" si="148"/>
        <v/>
      </c>
      <c r="F2426" s="2">
        <v>0</v>
      </c>
      <c r="G2426" s="2">
        <v>31.940180000000002</v>
      </c>
      <c r="H2426" s="3" t="str">
        <f t="shared" si="149"/>
        <v/>
      </c>
      <c r="I2426" s="2">
        <v>0</v>
      </c>
      <c r="J2426" s="3" t="str">
        <f t="shared" si="150"/>
        <v/>
      </c>
      <c r="K2426" s="2">
        <v>27.195679999999999</v>
      </c>
      <c r="L2426" s="2">
        <v>108.48376</v>
      </c>
      <c r="M2426" s="3">
        <f t="shared" si="151"/>
        <v>2.9890070775946769</v>
      </c>
    </row>
    <row r="2427" spans="1:13" x14ac:dyDescent="0.2">
      <c r="A2427" s="1" t="s">
        <v>253</v>
      </c>
      <c r="B2427" s="1" t="s">
        <v>158</v>
      </c>
      <c r="C2427" s="2">
        <v>0</v>
      </c>
      <c r="D2427" s="2">
        <v>195.57022000000001</v>
      </c>
      <c r="E2427" s="3" t="str">
        <f t="shared" si="148"/>
        <v/>
      </c>
      <c r="F2427" s="2">
        <v>2427.9079299999999</v>
      </c>
      <c r="G2427" s="2">
        <v>3278.7999100000002</v>
      </c>
      <c r="H2427" s="3">
        <f t="shared" si="149"/>
        <v>0.35046303423869962</v>
      </c>
      <c r="I2427" s="2">
        <v>4006.8767400000002</v>
      </c>
      <c r="J2427" s="3">
        <f t="shared" si="150"/>
        <v>-0.18170681986089743</v>
      </c>
      <c r="K2427" s="2">
        <v>9953.7752899999996</v>
      </c>
      <c r="L2427" s="2">
        <v>14990.06761</v>
      </c>
      <c r="M2427" s="3">
        <f t="shared" si="151"/>
        <v>0.50596805465959038</v>
      </c>
    </row>
    <row r="2428" spans="1:13" x14ac:dyDescent="0.2">
      <c r="A2428" s="1" t="s">
        <v>253</v>
      </c>
      <c r="B2428" s="1" t="s">
        <v>131</v>
      </c>
      <c r="C2428" s="2">
        <v>0</v>
      </c>
      <c r="D2428" s="2">
        <v>11.396280000000001</v>
      </c>
      <c r="E2428" s="3" t="str">
        <f t="shared" si="148"/>
        <v/>
      </c>
      <c r="F2428" s="2">
        <v>2430.7550299999998</v>
      </c>
      <c r="G2428" s="2">
        <v>3088.7381799999998</v>
      </c>
      <c r="H2428" s="3">
        <f t="shared" si="149"/>
        <v>0.27069085196956277</v>
      </c>
      <c r="I2428" s="2">
        <v>3166.63949</v>
      </c>
      <c r="J2428" s="3">
        <f t="shared" si="150"/>
        <v>-2.4600624809362204E-2</v>
      </c>
      <c r="K2428" s="2">
        <v>10618.04766</v>
      </c>
      <c r="L2428" s="2">
        <v>13478.077149999999</v>
      </c>
      <c r="M2428" s="3">
        <f t="shared" si="151"/>
        <v>0.26935549562225258</v>
      </c>
    </row>
    <row r="2429" spans="1:13" x14ac:dyDescent="0.2">
      <c r="A2429" s="1" t="s">
        <v>253</v>
      </c>
      <c r="B2429" s="1" t="s">
        <v>130</v>
      </c>
      <c r="C2429" s="2">
        <v>0</v>
      </c>
      <c r="D2429" s="2">
        <v>169.89497</v>
      </c>
      <c r="E2429" s="3" t="str">
        <f t="shared" si="148"/>
        <v/>
      </c>
      <c r="F2429" s="2">
        <v>4200.93941</v>
      </c>
      <c r="G2429" s="2">
        <v>6724.24298</v>
      </c>
      <c r="H2429" s="3">
        <f t="shared" si="149"/>
        <v>0.60065221697639282</v>
      </c>
      <c r="I2429" s="2">
        <v>8224.6226100000003</v>
      </c>
      <c r="J2429" s="3">
        <f t="shared" si="150"/>
        <v>-0.18242534656553688</v>
      </c>
      <c r="K2429" s="2">
        <v>21360.62082</v>
      </c>
      <c r="L2429" s="2">
        <v>27051.553960000001</v>
      </c>
      <c r="M2429" s="3">
        <f t="shared" si="151"/>
        <v>0.2664217106776019</v>
      </c>
    </row>
    <row r="2430" spans="1:13" x14ac:dyDescent="0.2">
      <c r="A2430" s="1" t="s">
        <v>253</v>
      </c>
      <c r="B2430" s="1" t="s">
        <v>129</v>
      </c>
      <c r="C2430" s="2">
        <v>0</v>
      </c>
      <c r="D2430" s="2">
        <v>1622.2100399999999</v>
      </c>
      <c r="E2430" s="3" t="str">
        <f t="shared" si="148"/>
        <v/>
      </c>
      <c r="F2430" s="2">
        <v>25020.242470000001</v>
      </c>
      <c r="G2430" s="2">
        <v>28623.509460000001</v>
      </c>
      <c r="H2430" s="3">
        <f t="shared" si="149"/>
        <v>0.14401407157905921</v>
      </c>
      <c r="I2430" s="2">
        <v>26453.532660000001</v>
      </c>
      <c r="J2430" s="3">
        <f t="shared" si="150"/>
        <v>8.2029754887187112E-2</v>
      </c>
      <c r="K2430" s="2">
        <v>85820.777610000005</v>
      </c>
      <c r="L2430" s="2">
        <v>97932.938689999995</v>
      </c>
      <c r="M2430" s="3">
        <f t="shared" si="151"/>
        <v>0.14113320127489337</v>
      </c>
    </row>
    <row r="2431" spans="1:13" x14ac:dyDescent="0.2">
      <c r="A2431" s="1" t="s">
        <v>253</v>
      </c>
      <c r="B2431" s="1" t="s">
        <v>214</v>
      </c>
      <c r="C2431" s="2">
        <v>0</v>
      </c>
      <c r="D2431" s="2">
        <v>0</v>
      </c>
      <c r="E2431" s="3" t="str">
        <f t="shared" si="148"/>
        <v/>
      </c>
      <c r="F2431" s="2">
        <v>32.272480000000002</v>
      </c>
      <c r="G2431" s="2">
        <v>38.244450000000001</v>
      </c>
      <c r="H2431" s="3">
        <f t="shared" si="149"/>
        <v>0.18504837558191989</v>
      </c>
      <c r="I2431" s="2">
        <v>176.49096</v>
      </c>
      <c r="J2431" s="3">
        <f t="shared" si="150"/>
        <v>-0.78330646510166868</v>
      </c>
      <c r="K2431" s="2">
        <v>244.58804000000001</v>
      </c>
      <c r="L2431" s="2">
        <v>329.43722000000002</v>
      </c>
      <c r="M2431" s="3">
        <f t="shared" si="151"/>
        <v>0.34690649632745751</v>
      </c>
    </row>
    <row r="2432" spans="1:13" x14ac:dyDescent="0.2">
      <c r="A2432" s="1" t="s">
        <v>253</v>
      </c>
      <c r="B2432" s="1" t="s">
        <v>128</v>
      </c>
      <c r="C2432" s="2">
        <v>0</v>
      </c>
      <c r="D2432" s="2">
        <v>1.4476199999999999</v>
      </c>
      <c r="E2432" s="3" t="str">
        <f t="shared" si="148"/>
        <v/>
      </c>
      <c r="F2432" s="2">
        <v>981.79844000000003</v>
      </c>
      <c r="G2432" s="2">
        <v>1821.3414</v>
      </c>
      <c r="H2432" s="3">
        <f t="shared" si="149"/>
        <v>0.8551072458416209</v>
      </c>
      <c r="I2432" s="2">
        <v>1326.0471700000001</v>
      </c>
      <c r="J2432" s="3">
        <f t="shared" si="150"/>
        <v>0.37351177334061192</v>
      </c>
      <c r="K2432" s="2">
        <v>4556.6766699999998</v>
      </c>
      <c r="L2432" s="2">
        <v>5922.0874000000003</v>
      </c>
      <c r="M2432" s="3">
        <f t="shared" si="151"/>
        <v>0.29965056309338722</v>
      </c>
    </row>
    <row r="2433" spans="1:13" x14ac:dyDescent="0.2">
      <c r="A2433" s="1" t="s">
        <v>253</v>
      </c>
      <c r="B2433" s="1" t="s">
        <v>127</v>
      </c>
      <c r="C2433" s="2">
        <v>0</v>
      </c>
      <c r="D2433" s="2">
        <v>187.46113</v>
      </c>
      <c r="E2433" s="3" t="str">
        <f t="shared" si="148"/>
        <v/>
      </c>
      <c r="F2433" s="2">
        <v>3747.4207099999999</v>
      </c>
      <c r="G2433" s="2">
        <v>4552.0450799999999</v>
      </c>
      <c r="H2433" s="3">
        <f t="shared" si="149"/>
        <v>0.21471418137089815</v>
      </c>
      <c r="I2433" s="2">
        <v>5623.7159600000005</v>
      </c>
      <c r="J2433" s="3">
        <f t="shared" si="150"/>
        <v>-0.19056276803851957</v>
      </c>
      <c r="K2433" s="2">
        <v>16184.51334</v>
      </c>
      <c r="L2433" s="2">
        <v>20222.20118</v>
      </c>
      <c r="M2433" s="3">
        <f t="shared" si="151"/>
        <v>0.24947848323748234</v>
      </c>
    </row>
    <row r="2434" spans="1:13" x14ac:dyDescent="0.2">
      <c r="A2434" s="1" t="s">
        <v>253</v>
      </c>
      <c r="B2434" s="1" t="s">
        <v>126</v>
      </c>
      <c r="C2434" s="2">
        <v>0</v>
      </c>
      <c r="D2434" s="2">
        <v>0</v>
      </c>
      <c r="E2434" s="3" t="str">
        <f t="shared" si="148"/>
        <v/>
      </c>
      <c r="F2434" s="2">
        <v>72.613579999999999</v>
      </c>
      <c r="G2434" s="2">
        <v>40.38355</v>
      </c>
      <c r="H2434" s="3">
        <f t="shared" si="149"/>
        <v>-0.44385678271199414</v>
      </c>
      <c r="I2434" s="2">
        <v>132.11156</v>
      </c>
      <c r="J2434" s="3">
        <f t="shared" si="150"/>
        <v>-0.69432235907289264</v>
      </c>
      <c r="K2434" s="2">
        <v>325.02852000000001</v>
      </c>
      <c r="L2434" s="2">
        <v>274.42759000000001</v>
      </c>
      <c r="M2434" s="3">
        <f t="shared" si="151"/>
        <v>-0.15568150757970411</v>
      </c>
    </row>
    <row r="2435" spans="1:13" x14ac:dyDescent="0.2">
      <c r="A2435" s="1" t="s">
        <v>253</v>
      </c>
      <c r="B2435" s="1" t="s">
        <v>125</v>
      </c>
      <c r="C2435" s="2">
        <v>0</v>
      </c>
      <c r="D2435" s="2">
        <v>627.85278000000005</v>
      </c>
      <c r="E2435" s="3" t="str">
        <f t="shared" si="148"/>
        <v/>
      </c>
      <c r="F2435" s="2">
        <v>11875.79177</v>
      </c>
      <c r="G2435" s="2">
        <v>17735.351760000001</v>
      </c>
      <c r="H2435" s="3">
        <f t="shared" si="149"/>
        <v>0.49340373286117334</v>
      </c>
      <c r="I2435" s="2">
        <v>19856.826679999998</v>
      </c>
      <c r="J2435" s="3">
        <f t="shared" si="150"/>
        <v>-0.10683856762152077</v>
      </c>
      <c r="K2435" s="2">
        <v>69490.327720000001</v>
      </c>
      <c r="L2435" s="2">
        <v>117931.27755</v>
      </c>
      <c r="M2435" s="3">
        <f t="shared" si="151"/>
        <v>0.69708909742352843</v>
      </c>
    </row>
    <row r="2436" spans="1:13" x14ac:dyDescent="0.2">
      <c r="A2436" s="1" t="s">
        <v>253</v>
      </c>
      <c r="B2436" s="1" t="s">
        <v>213</v>
      </c>
      <c r="C2436" s="2">
        <v>0</v>
      </c>
      <c r="D2436" s="2">
        <v>0</v>
      </c>
      <c r="E2436" s="3" t="str">
        <f t="shared" si="148"/>
        <v/>
      </c>
      <c r="F2436" s="2">
        <v>0</v>
      </c>
      <c r="G2436" s="2">
        <v>26.226690000000001</v>
      </c>
      <c r="H2436" s="3" t="str">
        <f t="shared" si="149"/>
        <v/>
      </c>
      <c r="I2436" s="2">
        <v>43.943759999999997</v>
      </c>
      <c r="J2436" s="3">
        <f t="shared" si="150"/>
        <v>-0.40317601406889159</v>
      </c>
      <c r="K2436" s="2">
        <v>75.876689999999996</v>
      </c>
      <c r="L2436" s="2">
        <v>99.379069999999999</v>
      </c>
      <c r="M2436" s="3">
        <f t="shared" si="151"/>
        <v>0.30974440239815415</v>
      </c>
    </row>
    <row r="2437" spans="1:13" x14ac:dyDescent="0.2">
      <c r="A2437" s="1" t="s">
        <v>253</v>
      </c>
      <c r="B2437" s="1" t="s">
        <v>124</v>
      </c>
      <c r="C2437" s="2">
        <v>0</v>
      </c>
      <c r="D2437" s="2">
        <v>0</v>
      </c>
      <c r="E2437" s="3" t="str">
        <f t="shared" ref="E2437:E2500" si="152">IF(C2437=0,"",(D2437/C2437-1))</f>
        <v/>
      </c>
      <c r="F2437" s="2">
        <v>289.84949999999998</v>
      </c>
      <c r="G2437" s="2">
        <v>97.193529999999996</v>
      </c>
      <c r="H2437" s="3">
        <f t="shared" ref="H2437:H2500" si="153">IF(F2437=0,"",(G2437/F2437-1))</f>
        <v>-0.66467587489369484</v>
      </c>
      <c r="I2437" s="2">
        <v>51.424480000000003</v>
      </c>
      <c r="J2437" s="3">
        <f t="shared" ref="J2437:J2500" si="154">IF(I2437=0,"",(G2437/I2437-1))</f>
        <v>0.89002455639804223</v>
      </c>
      <c r="K2437" s="2">
        <v>668.93538000000001</v>
      </c>
      <c r="L2437" s="2">
        <v>307.21301</v>
      </c>
      <c r="M2437" s="3">
        <f t="shared" ref="M2437:M2500" si="155">IF(K2437=0,"",(L2437/K2437-1))</f>
        <v>-0.54074336746846907</v>
      </c>
    </row>
    <row r="2438" spans="1:13" x14ac:dyDescent="0.2">
      <c r="A2438" s="1" t="s">
        <v>253</v>
      </c>
      <c r="B2438" s="1" t="s">
        <v>212</v>
      </c>
      <c r="C2438" s="2">
        <v>0</v>
      </c>
      <c r="D2438" s="2">
        <v>0</v>
      </c>
      <c r="E2438" s="3" t="str">
        <f t="shared" si="152"/>
        <v/>
      </c>
      <c r="F2438" s="2">
        <v>9.7500000000000003E-2</v>
      </c>
      <c r="G2438" s="2">
        <v>0</v>
      </c>
      <c r="H2438" s="3">
        <f t="shared" si="153"/>
        <v>-1</v>
      </c>
      <c r="I2438" s="2">
        <v>0</v>
      </c>
      <c r="J2438" s="3" t="str">
        <f t="shared" si="154"/>
        <v/>
      </c>
      <c r="K2438" s="2">
        <v>28.148330000000001</v>
      </c>
      <c r="L2438" s="2">
        <v>0</v>
      </c>
      <c r="M2438" s="3">
        <f t="shared" si="155"/>
        <v>-1</v>
      </c>
    </row>
    <row r="2439" spans="1:13" x14ac:dyDescent="0.2">
      <c r="A2439" s="1" t="s">
        <v>253</v>
      </c>
      <c r="B2439" s="1" t="s">
        <v>123</v>
      </c>
      <c r="C2439" s="2">
        <v>0</v>
      </c>
      <c r="D2439" s="2">
        <v>117.05674</v>
      </c>
      <c r="E2439" s="3" t="str">
        <f t="shared" si="152"/>
        <v/>
      </c>
      <c r="F2439" s="2">
        <v>3618.4785999999999</v>
      </c>
      <c r="G2439" s="2">
        <v>2882.5735199999999</v>
      </c>
      <c r="H2439" s="3">
        <f t="shared" si="153"/>
        <v>-0.20337416946448161</v>
      </c>
      <c r="I2439" s="2">
        <v>3861.1046299999998</v>
      </c>
      <c r="J2439" s="3">
        <f t="shared" si="154"/>
        <v>-0.25343294310053444</v>
      </c>
      <c r="K2439" s="2">
        <v>10746.46235</v>
      </c>
      <c r="L2439" s="2">
        <v>12628.819020000001</v>
      </c>
      <c r="M2439" s="3">
        <f t="shared" si="155"/>
        <v>0.17516058854475047</v>
      </c>
    </row>
    <row r="2440" spans="1:13" x14ac:dyDescent="0.2">
      <c r="A2440" s="1" t="s">
        <v>253</v>
      </c>
      <c r="B2440" s="1" t="s">
        <v>211</v>
      </c>
      <c r="C2440" s="2">
        <v>0</v>
      </c>
      <c r="D2440" s="2">
        <v>0</v>
      </c>
      <c r="E2440" s="3" t="str">
        <f t="shared" si="152"/>
        <v/>
      </c>
      <c r="F2440" s="2">
        <v>179.21955</v>
      </c>
      <c r="G2440" s="2">
        <v>3.0779999999999998E-2</v>
      </c>
      <c r="H2440" s="3">
        <f t="shared" si="153"/>
        <v>-0.99982825534379483</v>
      </c>
      <c r="I2440" s="2">
        <v>27.879819999999999</v>
      </c>
      <c r="J2440" s="3">
        <f t="shared" si="154"/>
        <v>-0.99889597565550992</v>
      </c>
      <c r="K2440" s="2">
        <v>238.37745000000001</v>
      </c>
      <c r="L2440" s="2">
        <v>101.56708</v>
      </c>
      <c r="M2440" s="3">
        <f t="shared" si="155"/>
        <v>-0.57392328846541485</v>
      </c>
    </row>
    <row r="2441" spans="1:13" x14ac:dyDescent="0.2">
      <c r="A2441" s="1" t="s">
        <v>253</v>
      </c>
      <c r="B2441" s="1" t="s">
        <v>210</v>
      </c>
      <c r="C2441" s="2">
        <v>0</v>
      </c>
      <c r="D2441" s="2">
        <v>0</v>
      </c>
      <c r="E2441" s="3" t="str">
        <f t="shared" si="152"/>
        <v/>
      </c>
      <c r="F2441" s="2">
        <v>0</v>
      </c>
      <c r="G2441" s="2">
        <v>0</v>
      </c>
      <c r="H2441" s="3" t="str">
        <f t="shared" si="153"/>
        <v/>
      </c>
      <c r="I2441" s="2">
        <v>0</v>
      </c>
      <c r="J2441" s="3" t="str">
        <f t="shared" si="154"/>
        <v/>
      </c>
      <c r="K2441" s="2">
        <v>0</v>
      </c>
      <c r="L2441" s="2">
        <v>0.57499999999999996</v>
      </c>
      <c r="M2441" s="3" t="str">
        <f t="shared" si="155"/>
        <v/>
      </c>
    </row>
    <row r="2442" spans="1:13" x14ac:dyDescent="0.2">
      <c r="A2442" s="1" t="s">
        <v>253</v>
      </c>
      <c r="B2442" s="1" t="s">
        <v>122</v>
      </c>
      <c r="C2442" s="2">
        <v>0</v>
      </c>
      <c r="D2442" s="2">
        <v>830.70236</v>
      </c>
      <c r="E2442" s="3" t="str">
        <f t="shared" si="152"/>
        <v/>
      </c>
      <c r="F2442" s="2">
        <v>132404.21455</v>
      </c>
      <c r="G2442" s="2">
        <v>11015.381789999999</v>
      </c>
      <c r="H2442" s="3">
        <f t="shared" si="153"/>
        <v>-0.91680490060352082</v>
      </c>
      <c r="I2442" s="2">
        <v>14725.712289999999</v>
      </c>
      <c r="J2442" s="3">
        <f t="shared" si="154"/>
        <v>-0.25196271847030638</v>
      </c>
      <c r="K2442" s="2">
        <v>436944.42725000001</v>
      </c>
      <c r="L2442" s="2">
        <v>49922.014260000004</v>
      </c>
      <c r="M2442" s="3">
        <f t="shared" si="155"/>
        <v>-0.88574745174301794</v>
      </c>
    </row>
    <row r="2443" spans="1:13" x14ac:dyDescent="0.2">
      <c r="A2443" s="1" t="s">
        <v>253</v>
      </c>
      <c r="B2443" s="1" t="s">
        <v>121</v>
      </c>
      <c r="C2443" s="2">
        <v>0</v>
      </c>
      <c r="D2443" s="2">
        <v>809.52196000000004</v>
      </c>
      <c r="E2443" s="3" t="str">
        <f t="shared" si="152"/>
        <v/>
      </c>
      <c r="F2443" s="2">
        <v>65890.232300000003</v>
      </c>
      <c r="G2443" s="2">
        <v>94089.796740000005</v>
      </c>
      <c r="H2443" s="3">
        <f t="shared" si="153"/>
        <v>0.42797791805630037</v>
      </c>
      <c r="I2443" s="2">
        <v>66000.114130000002</v>
      </c>
      <c r="J2443" s="3">
        <f t="shared" si="154"/>
        <v>0.42560051570019919</v>
      </c>
      <c r="K2443" s="2">
        <v>210324.46867</v>
      </c>
      <c r="L2443" s="2">
        <v>254124.83293999999</v>
      </c>
      <c r="M2443" s="3">
        <f t="shared" si="155"/>
        <v>0.20825139626870026</v>
      </c>
    </row>
    <row r="2444" spans="1:13" x14ac:dyDescent="0.2">
      <c r="A2444" s="1" t="s">
        <v>253</v>
      </c>
      <c r="B2444" s="1" t="s">
        <v>120</v>
      </c>
      <c r="C2444" s="2">
        <v>0</v>
      </c>
      <c r="D2444" s="2">
        <v>1647.3539599999999</v>
      </c>
      <c r="E2444" s="3" t="str">
        <f t="shared" si="152"/>
        <v/>
      </c>
      <c r="F2444" s="2">
        <v>31414.655139999999</v>
      </c>
      <c r="G2444" s="2">
        <v>43542.78095</v>
      </c>
      <c r="H2444" s="3">
        <f t="shared" si="153"/>
        <v>0.38606585862396958</v>
      </c>
      <c r="I2444" s="2">
        <v>39688.406730000002</v>
      </c>
      <c r="J2444" s="3">
        <f t="shared" si="154"/>
        <v>9.7115871801588982E-2</v>
      </c>
      <c r="K2444" s="2">
        <v>122250.46032</v>
      </c>
      <c r="L2444" s="2">
        <v>161293.48912000001</v>
      </c>
      <c r="M2444" s="3">
        <f t="shared" si="155"/>
        <v>0.31936917617980232</v>
      </c>
    </row>
    <row r="2445" spans="1:13" x14ac:dyDescent="0.2">
      <c r="A2445" s="1" t="s">
        <v>253</v>
      </c>
      <c r="B2445" s="1" t="s">
        <v>166</v>
      </c>
      <c r="C2445" s="2">
        <v>0</v>
      </c>
      <c r="D2445" s="2">
        <v>0</v>
      </c>
      <c r="E2445" s="3" t="str">
        <f t="shared" si="152"/>
        <v/>
      </c>
      <c r="F2445" s="2">
        <v>207.87986000000001</v>
      </c>
      <c r="G2445" s="2">
        <v>108.29776</v>
      </c>
      <c r="H2445" s="3">
        <f t="shared" si="153"/>
        <v>-0.47903678595896693</v>
      </c>
      <c r="I2445" s="2">
        <v>216.36134000000001</v>
      </c>
      <c r="J2445" s="3">
        <f t="shared" si="154"/>
        <v>-0.49945882198732916</v>
      </c>
      <c r="K2445" s="2">
        <v>768.78934000000004</v>
      </c>
      <c r="L2445" s="2">
        <v>606.78364999999997</v>
      </c>
      <c r="M2445" s="3">
        <f t="shared" si="155"/>
        <v>-0.21072832513520556</v>
      </c>
    </row>
    <row r="2446" spans="1:13" x14ac:dyDescent="0.2">
      <c r="A2446" s="1" t="s">
        <v>253</v>
      </c>
      <c r="B2446" s="1" t="s">
        <v>119</v>
      </c>
      <c r="C2446" s="2">
        <v>0</v>
      </c>
      <c r="D2446" s="2">
        <v>249.66489000000001</v>
      </c>
      <c r="E2446" s="3" t="str">
        <f t="shared" si="152"/>
        <v/>
      </c>
      <c r="F2446" s="2">
        <v>4050.1622400000001</v>
      </c>
      <c r="G2446" s="2">
        <v>5119.18977</v>
      </c>
      <c r="H2446" s="3">
        <f t="shared" si="153"/>
        <v>0.26394684129986845</v>
      </c>
      <c r="I2446" s="2">
        <v>5748.5487899999998</v>
      </c>
      <c r="J2446" s="3">
        <f t="shared" si="154"/>
        <v>-0.10948137399387015</v>
      </c>
      <c r="K2446" s="2">
        <v>15605.87788</v>
      </c>
      <c r="L2446" s="2">
        <v>20281.504000000001</v>
      </c>
      <c r="M2446" s="3">
        <f t="shared" si="155"/>
        <v>0.29960673510024938</v>
      </c>
    </row>
    <row r="2447" spans="1:13" x14ac:dyDescent="0.2">
      <c r="A2447" s="1" t="s">
        <v>253</v>
      </c>
      <c r="B2447" s="1" t="s">
        <v>226</v>
      </c>
      <c r="C2447" s="2">
        <v>0</v>
      </c>
      <c r="D2447" s="2">
        <v>0</v>
      </c>
      <c r="E2447" s="3" t="str">
        <f t="shared" si="152"/>
        <v/>
      </c>
      <c r="F2447" s="2">
        <v>0.47177999999999998</v>
      </c>
      <c r="G2447" s="2">
        <v>0</v>
      </c>
      <c r="H2447" s="3">
        <f t="shared" si="153"/>
        <v>-1</v>
      </c>
      <c r="I2447" s="2">
        <v>0</v>
      </c>
      <c r="J2447" s="3" t="str">
        <f t="shared" si="154"/>
        <v/>
      </c>
      <c r="K2447" s="2">
        <v>1.2797799999999999</v>
      </c>
      <c r="L2447" s="2">
        <v>6.5551899999999996</v>
      </c>
      <c r="M2447" s="3">
        <f t="shared" si="155"/>
        <v>4.1221225523136793</v>
      </c>
    </row>
    <row r="2448" spans="1:13" x14ac:dyDescent="0.2">
      <c r="A2448" s="1" t="s">
        <v>253</v>
      </c>
      <c r="B2448" s="1" t="s">
        <v>118</v>
      </c>
      <c r="C2448" s="2">
        <v>0</v>
      </c>
      <c r="D2448" s="2">
        <v>362.83301</v>
      </c>
      <c r="E2448" s="3" t="str">
        <f t="shared" si="152"/>
        <v/>
      </c>
      <c r="F2448" s="2">
        <v>3354.3938800000001</v>
      </c>
      <c r="G2448" s="2">
        <v>12209.38085</v>
      </c>
      <c r="H2448" s="3">
        <f t="shared" si="153"/>
        <v>2.6398172924164767</v>
      </c>
      <c r="I2448" s="2">
        <v>11790.10493</v>
      </c>
      <c r="J2448" s="3">
        <f t="shared" si="154"/>
        <v>3.5561678415019893E-2</v>
      </c>
      <c r="K2448" s="2">
        <v>17521.925510000001</v>
      </c>
      <c r="L2448" s="2">
        <v>36291.150090000003</v>
      </c>
      <c r="M2448" s="3">
        <f t="shared" si="155"/>
        <v>1.071185045803793</v>
      </c>
    </row>
    <row r="2449" spans="1:13" x14ac:dyDescent="0.2">
      <c r="A2449" s="1" t="s">
        <v>253</v>
      </c>
      <c r="B2449" s="1" t="s">
        <v>117</v>
      </c>
      <c r="C2449" s="2">
        <v>0</v>
      </c>
      <c r="D2449" s="2">
        <v>0</v>
      </c>
      <c r="E2449" s="3" t="str">
        <f t="shared" si="152"/>
        <v/>
      </c>
      <c r="F2449" s="2">
        <v>114.00497</v>
      </c>
      <c r="G2449" s="2">
        <v>8.2900100000000005</v>
      </c>
      <c r="H2449" s="3">
        <f t="shared" si="153"/>
        <v>-0.92728378420695168</v>
      </c>
      <c r="I2449" s="2">
        <v>60.849229999999999</v>
      </c>
      <c r="J2449" s="3">
        <f t="shared" si="154"/>
        <v>-0.86376146419601363</v>
      </c>
      <c r="K2449" s="2">
        <v>256.80896999999999</v>
      </c>
      <c r="L2449" s="2">
        <v>78.848349999999996</v>
      </c>
      <c r="M2449" s="3">
        <f t="shared" si="155"/>
        <v>-0.6929688631981975</v>
      </c>
    </row>
    <row r="2450" spans="1:13" x14ac:dyDescent="0.2">
      <c r="A2450" s="1" t="s">
        <v>253</v>
      </c>
      <c r="B2450" s="1" t="s">
        <v>208</v>
      </c>
      <c r="C2450" s="2">
        <v>0</v>
      </c>
      <c r="D2450" s="2">
        <v>0</v>
      </c>
      <c r="E2450" s="3" t="str">
        <f t="shared" si="152"/>
        <v/>
      </c>
      <c r="F2450" s="2">
        <v>0</v>
      </c>
      <c r="G2450" s="2">
        <v>0</v>
      </c>
      <c r="H2450" s="3" t="str">
        <f t="shared" si="153"/>
        <v/>
      </c>
      <c r="I2450" s="2">
        <v>0</v>
      </c>
      <c r="J2450" s="3" t="str">
        <f t="shared" si="154"/>
        <v/>
      </c>
      <c r="K2450" s="2">
        <v>2.4157999999999999</v>
      </c>
      <c r="L2450" s="2">
        <v>0</v>
      </c>
      <c r="M2450" s="3">
        <f t="shared" si="155"/>
        <v>-1</v>
      </c>
    </row>
    <row r="2451" spans="1:13" x14ac:dyDescent="0.2">
      <c r="A2451" s="1" t="s">
        <v>253</v>
      </c>
      <c r="B2451" s="1" t="s">
        <v>116</v>
      </c>
      <c r="C2451" s="2">
        <v>0</v>
      </c>
      <c r="D2451" s="2">
        <v>964.98809000000006</v>
      </c>
      <c r="E2451" s="3" t="str">
        <f t="shared" si="152"/>
        <v/>
      </c>
      <c r="F2451" s="2">
        <v>28827.042979999998</v>
      </c>
      <c r="G2451" s="2">
        <v>25508.131130000002</v>
      </c>
      <c r="H2451" s="3">
        <f t="shared" si="153"/>
        <v>-0.11513188682941344</v>
      </c>
      <c r="I2451" s="2">
        <v>30133.40753</v>
      </c>
      <c r="J2451" s="3">
        <f t="shared" si="154"/>
        <v>-0.1534933078973959</v>
      </c>
      <c r="K2451" s="2">
        <v>114295.99727000001</v>
      </c>
      <c r="L2451" s="2">
        <v>111037.4537</v>
      </c>
      <c r="M2451" s="3">
        <f t="shared" si="155"/>
        <v>-2.8509691046331165E-2</v>
      </c>
    </row>
    <row r="2452" spans="1:13" x14ac:dyDescent="0.2">
      <c r="A2452" s="1" t="s">
        <v>253</v>
      </c>
      <c r="B2452" s="1" t="s">
        <v>115</v>
      </c>
      <c r="C2452" s="2">
        <v>0</v>
      </c>
      <c r="D2452" s="2">
        <v>0</v>
      </c>
      <c r="E2452" s="3" t="str">
        <f t="shared" si="152"/>
        <v/>
      </c>
      <c r="F2452" s="2">
        <v>113.06974</v>
      </c>
      <c r="G2452" s="2">
        <v>474.12781999999999</v>
      </c>
      <c r="H2452" s="3">
        <f t="shared" si="153"/>
        <v>3.1932334858114997</v>
      </c>
      <c r="I2452" s="2">
        <v>473.80110999999999</v>
      </c>
      <c r="J2452" s="3">
        <f t="shared" si="154"/>
        <v>6.8955093836731152E-4</v>
      </c>
      <c r="K2452" s="2">
        <v>791.58946000000003</v>
      </c>
      <c r="L2452" s="2">
        <v>1541.8747000000001</v>
      </c>
      <c r="M2452" s="3">
        <f t="shared" si="155"/>
        <v>0.94782115972084835</v>
      </c>
    </row>
    <row r="2453" spans="1:13" x14ac:dyDescent="0.2">
      <c r="A2453" s="1" t="s">
        <v>253</v>
      </c>
      <c r="B2453" s="1" t="s">
        <v>114</v>
      </c>
      <c r="C2453" s="2">
        <v>0</v>
      </c>
      <c r="D2453" s="2">
        <v>192.94571999999999</v>
      </c>
      <c r="E2453" s="3" t="str">
        <f t="shared" si="152"/>
        <v/>
      </c>
      <c r="F2453" s="2">
        <v>3094.76586</v>
      </c>
      <c r="G2453" s="2">
        <v>4342.4816300000002</v>
      </c>
      <c r="H2453" s="3">
        <f t="shared" si="153"/>
        <v>0.40316968276236587</v>
      </c>
      <c r="I2453" s="2">
        <v>4826.9350100000001</v>
      </c>
      <c r="J2453" s="3">
        <f t="shared" si="154"/>
        <v>-0.10036459554486521</v>
      </c>
      <c r="K2453" s="2">
        <v>14626.46206</v>
      </c>
      <c r="L2453" s="2">
        <v>18393.57734</v>
      </c>
      <c r="M2453" s="3">
        <f t="shared" si="155"/>
        <v>0.25755478423604505</v>
      </c>
    </row>
    <row r="2454" spans="1:13" x14ac:dyDescent="0.2">
      <c r="A2454" s="1" t="s">
        <v>253</v>
      </c>
      <c r="B2454" s="1" t="s">
        <v>157</v>
      </c>
      <c r="C2454" s="2">
        <v>0</v>
      </c>
      <c r="D2454" s="2">
        <v>0</v>
      </c>
      <c r="E2454" s="3" t="str">
        <f t="shared" si="152"/>
        <v/>
      </c>
      <c r="F2454" s="2">
        <v>0</v>
      </c>
      <c r="G2454" s="2">
        <v>2.5144199999999999</v>
      </c>
      <c r="H2454" s="3" t="str">
        <f t="shared" si="153"/>
        <v/>
      </c>
      <c r="I2454" s="2">
        <v>4.7999999999999996E-3</v>
      </c>
      <c r="J2454" s="3">
        <f t="shared" si="154"/>
        <v>522.83749999999998</v>
      </c>
      <c r="K2454" s="2">
        <v>7.1454000000000004</v>
      </c>
      <c r="L2454" s="2">
        <v>3.9792200000000002</v>
      </c>
      <c r="M2454" s="3">
        <f t="shared" si="155"/>
        <v>-0.44310745374646632</v>
      </c>
    </row>
    <row r="2455" spans="1:13" x14ac:dyDescent="0.2">
      <c r="A2455" s="1" t="s">
        <v>253</v>
      </c>
      <c r="B2455" s="1" t="s">
        <v>113</v>
      </c>
      <c r="C2455" s="2">
        <v>0</v>
      </c>
      <c r="D2455" s="2">
        <v>0</v>
      </c>
      <c r="E2455" s="3" t="str">
        <f t="shared" si="152"/>
        <v/>
      </c>
      <c r="F2455" s="2">
        <v>72.532849999999996</v>
      </c>
      <c r="G2455" s="2">
        <v>1.67533</v>
      </c>
      <c r="H2455" s="3">
        <f t="shared" si="153"/>
        <v>-0.97690246557249583</v>
      </c>
      <c r="I2455" s="2">
        <v>60.558500000000002</v>
      </c>
      <c r="J2455" s="3">
        <f t="shared" si="154"/>
        <v>-0.97233534516211595</v>
      </c>
      <c r="K2455" s="2">
        <v>233.42784</v>
      </c>
      <c r="L2455" s="2">
        <v>123.45319000000001</v>
      </c>
      <c r="M2455" s="3">
        <f t="shared" si="155"/>
        <v>-0.47112910782192907</v>
      </c>
    </row>
    <row r="2456" spans="1:13" x14ac:dyDescent="0.2">
      <c r="A2456" s="1" t="s">
        <v>253</v>
      </c>
      <c r="B2456" s="1" t="s">
        <v>207</v>
      </c>
      <c r="C2456" s="2">
        <v>0</v>
      </c>
      <c r="D2456" s="2">
        <v>0</v>
      </c>
      <c r="E2456" s="3" t="str">
        <f t="shared" si="152"/>
        <v/>
      </c>
      <c r="F2456" s="2">
        <v>1.7999999999999999E-2</v>
      </c>
      <c r="G2456" s="2">
        <v>33.104349999999997</v>
      </c>
      <c r="H2456" s="3">
        <f t="shared" si="153"/>
        <v>1838.1305555555555</v>
      </c>
      <c r="I2456" s="2">
        <v>0.18748000000000001</v>
      </c>
      <c r="J2456" s="3">
        <f t="shared" si="154"/>
        <v>175.57536803925748</v>
      </c>
      <c r="K2456" s="2">
        <v>48.167090000000002</v>
      </c>
      <c r="L2456" s="2">
        <v>159.30296999999999</v>
      </c>
      <c r="M2456" s="3">
        <f t="shared" si="155"/>
        <v>2.3072990292749673</v>
      </c>
    </row>
    <row r="2457" spans="1:13" x14ac:dyDescent="0.2">
      <c r="A2457" s="1" t="s">
        <v>253</v>
      </c>
      <c r="B2457" s="1" t="s">
        <v>206</v>
      </c>
      <c r="C2457" s="2">
        <v>0</v>
      </c>
      <c r="D2457" s="2">
        <v>0</v>
      </c>
      <c r="E2457" s="3" t="str">
        <f t="shared" si="152"/>
        <v/>
      </c>
      <c r="F2457" s="2">
        <v>13.89677</v>
      </c>
      <c r="G2457" s="2">
        <v>42.312330000000003</v>
      </c>
      <c r="H2457" s="3">
        <f t="shared" si="153"/>
        <v>2.0447600413621299</v>
      </c>
      <c r="I2457" s="2">
        <v>30.957509999999999</v>
      </c>
      <c r="J2457" s="3">
        <f t="shared" si="154"/>
        <v>0.36678725130025014</v>
      </c>
      <c r="K2457" s="2">
        <v>37.405209999999997</v>
      </c>
      <c r="L2457" s="2">
        <v>112.30840999999999</v>
      </c>
      <c r="M2457" s="3">
        <f t="shared" si="155"/>
        <v>2.0024804031310079</v>
      </c>
    </row>
    <row r="2458" spans="1:13" x14ac:dyDescent="0.2">
      <c r="A2458" s="1" t="s">
        <v>253</v>
      </c>
      <c r="B2458" s="1" t="s">
        <v>165</v>
      </c>
      <c r="C2458" s="2">
        <v>0</v>
      </c>
      <c r="D2458" s="2">
        <v>0</v>
      </c>
      <c r="E2458" s="3" t="str">
        <f t="shared" si="152"/>
        <v/>
      </c>
      <c r="F2458" s="2">
        <v>15352.53312</v>
      </c>
      <c r="G2458" s="2">
        <v>26923.924999999999</v>
      </c>
      <c r="H2458" s="3">
        <f t="shared" si="153"/>
        <v>0.75371222387566483</v>
      </c>
      <c r="I2458" s="2">
        <v>63993.887490000001</v>
      </c>
      <c r="J2458" s="3">
        <f t="shared" si="154"/>
        <v>-0.57927348914054855</v>
      </c>
      <c r="K2458" s="2">
        <v>53919.389799999997</v>
      </c>
      <c r="L2458" s="2">
        <v>133783.67300000001</v>
      </c>
      <c r="M2458" s="3">
        <f t="shared" si="155"/>
        <v>1.4811792844139346</v>
      </c>
    </row>
    <row r="2459" spans="1:13" x14ac:dyDescent="0.2">
      <c r="A2459" s="1" t="s">
        <v>253</v>
      </c>
      <c r="B2459" s="1" t="s">
        <v>232</v>
      </c>
      <c r="C2459" s="2">
        <v>0</v>
      </c>
      <c r="D2459" s="2">
        <v>0</v>
      </c>
      <c r="E2459" s="3" t="str">
        <f t="shared" si="152"/>
        <v/>
      </c>
      <c r="F2459" s="2">
        <v>0</v>
      </c>
      <c r="G2459" s="2">
        <v>0</v>
      </c>
      <c r="H2459" s="3" t="str">
        <f t="shared" si="153"/>
        <v/>
      </c>
      <c r="I2459" s="2">
        <v>0</v>
      </c>
      <c r="J2459" s="3" t="str">
        <f t="shared" si="154"/>
        <v/>
      </c>
      <c r="K2459" s="2">
        <v>0</v>
      </c>
      <c r="L2459" s="2">
        <v>0</v>
      </c>
      <c r="M2459" s="3" t="str">
        <f t="shared" si="155"/>
        <v/>
      </c>
    </row>
    <row r="2460" spans="1:13" x14ac:dyDescent="0.2">
      <c r="A2460" s="1" t="s">
        <v>253</v>
      </c>
      <c r="B2460" s="1" t="s">
        <v>156</v>
      </c>
      <c r="C2460" s="2">
        <v>0</v>
      </c>
      <c r="D2460" s="2">
        <v>348.54901000000001</v>
      </c>
      <c r="E2460" s="3" t="str">
        <f t="shared" si="152"/>
        <v/>
      </c>
      <c r="F2460" s="2">
        <v>17214.728159999999</v>
      </c>
      <c r="G2460" s="2">
        <v>17074.83178</v>
      </c>
      <c r="H2460" s="3">
        <f t="shared" si="153"/>
        <v>-8.1265517933103437E-3</v>
      </c>
      <c r="I2460" s="2">
        <v>20717.813150000002</v>
      </c>
      <c r="J2460" s="3">
        <f t="shared" si="154"/>
        <v>-0.17583812266402266</v>
      </c>
      <c r="K2460" s="2">
        <v>64582.835980000003</v>
      </c>
      <c r="L2460" s="2">
        <v>64546.987889999997</v>
      </c>
      <c r="M2460" s="3">
        <f t="shared" si="155"/>
        <v>-5.5507147458044859E-4</v>
      </c>
    </row>
    <row r="2461" spans="1:13" x14ac:dyDescent="0.2">
      <c r="A2461" s="1" t="s">
        <v>253</v>
      </c>
      <c r="B2461" s="1" t="s">
        <v>112</v>
      </c>
      <c r="C2461" s="2">
        <v>0</v>
      </c>
      <c r="D2461" s="2">
        <v>4.95512</v>
      </c>
      <c r="E2461" s="3" t="str">
        <f t="shared" si="152"/>
        <v/>
      </c>
      <c r="F2461" s="2">
        <v>188.48133000000001</v>
      </c>
      <c r="G2461" s="2">
        <v>671.33243000000004</v>
      </c>
      <c r="H2461" s="3">
        <f t="shared" si="153"/>
        <v>2.5617980306060022</v>
      </c>
      <c r="I2461" s="2">
        <v>458.60879999999997</v>
      </c>
      <c r="J2461" s="3">
        <f t="shared" si="154"/>
        <v>0.46384550405487213</v>
      </c>
      <c r="K2461" s="2">
        <v>1607.43218</v>
      </c>
      <c r="L2461" s="2">
        <v>1837.5596</v>
      </c>
      <c r="M2461" s="3">
        <f t="shared" si="155"/>
        <v>0.14316462172606248</v>
      </c>
    </row>
    <row r="2462" spans="1:13" x14ac:dyDescent="0.2">
      <c r="A2462" s="1" t="s">
        <v>253</v>
      </c>
      <c r="B2462" s="1" t="s">
        <v>255</v>
      </c>
      <c r="C2462" s="2">
        <v>0</v>
      </c>
      <c r="D2462" s="2">
        <v>0</v>
      </c>
      <c r="E2462" s="3" t="str">
        <f t="shared" si="152"/>
        <v/>
      </c>
      <c r="F2462" s="2">
        <v>0</v>
      </c>
      <c r="G2462" s="2">
        <v>0</v>
      </c>
      <c r="H2462" s="3" t="str">
        <f t="shared" si="153"/>
        <v/>
      </c>
      <c r="I2462" s="2">
        <v>5.5</v>
      </c>
      <c r="J2462" s="3">
        <f t="shared" si="154"/>
        <v>-1</v>
      </c>
      <c r="K2462" s="2">
        <v>0</v>
      </c>
      <c r="L2462" s="2">
        <v>26.071470000000001</v>
      </c>
      <c r="M2462" s="3" t="str">
        <f t="shared" si="155"/>
        <v/>
      </c>
    </row>
    <row r="2463" spans="1:13" x14ac:dyDescent="0.2">
      <c r="A2463" s="1" t="s">
        <v>253</v>
      </c>
      <c r="B2463" s="1" t="s">
        <v>111</v>
      </c>
      <c r="C2463" s="2">
        <v>0</v>
      </c>
      <c r="D2463" s="2">
        <v>211.66651999999999</v>
      </c>
      <c r="E2463" s="3" t="str">
        <f t="shared" si="152"/>
        <v/>
      </c>
      <c r="F2463" s="2">
        <v>7761.5694999999996</v>
      </c>
      <c r="G2463" s="2">
        <v>7046.4131799999996</v>
      </c>
      <c r="H2463" s="3">
        <f t="shared" si="153"/>
        <v>-9.2140683659406752E-2</v>
      </c>
      <c r="I2463" s="2">
        <v>9888.8572700000004</v>
      </c>
      <c r="J2463" s="3">
        <f t="shared" si="154"/>
        <v>-0.28743908546674779</v>
      </c>
      <c r="K2463" s="2">
        <v>30045.22134</v>
      </c>
      <c r="L2463" s="2">
        <v>33531.409460000003</v>
      </c>
      <c r="M2463" s="3">
        <f t="shared" si="155"/>
        <v>0.11603136753593324</v>
      </c>
    </row>
    <row r="2464" spans="1:13" x14ac:dyDescent="0.2">
      <c r="A2464" s="1" t="s">
        <v>253</v>
      </c>
      <c r="B2464" s="1" t="s">
        <v>110</v>
      </c>
      <c r="C2464" s="2">
        <v>0</v>
      </c>
      <c r="D2464" s="2">
        <v>3759.77513</v>
      </c>
      <c r="E2464" s="3" t="str">
        <f t="shared" si="152"/>
        <v/>
      </c>
      <c r="F2464" s="2">
        <v>15387.871649999999</v>
      </c>
      <c r="G2464" s="2">
        <v>34315.909610000002</v>
      </c>
      <c r="H2464" s="3">
        <f t="shared" si="153"/>
        <v>1.2300621158352336</v>
      </c>
      <c r="I2464" s="2">
        <v>35973.611250000002</v>
      </c>
      <c r="J2464" s="3">
        <f t="shared" si="154"/>
        <v>-4.6081046144623605E-2</v>
      </c>
      <c r="K2464" s="2">
        <v>96554.272989999998</v>
      </c>
      <c r="L2464" s="2">
        <v>113852.35748000001</v>
      </c>
      <c r="M2464" s="3">
        <f t="shared" si="155"/>
        <v>0.17915400276269033</v>
      </c>
    </row>
    <row r="2465" spans="1:13" x14ac:dyDescent="0.2">
      <c r="A2465" s="1" t="s">
        <v>253</v>
      </c>
      <c r="B2465" s="1" t="s">
        <v>155</v>
      </c>
      <c r="C2465" s="2">
        <v>0</v>
      </c>
      <c r="D2465" s="2">
        <v>0</v>
      </c>
      <c r="E2465" s="3" t="str">
        <f t="shared" si="152"/>
        <v/>
      </c>
      <c r="F2465" s="2">
        <v>0</v>
      </c>
      <c r="G2465" s="2">
        <v>0</v>
      </c>
      <c r="H2465" s="3" t="str">
        <f t="shared" si="153"/>
        <v/>
      </c>
      <c r="I2465" s="2">
        <v>0</v>
      </c>
      <c r="J2465" s="3" t="str">
        <f t="shared" si="154"/>
        <v/>
      </c>
      <c r="K2465" s="2">
        <v>1.946</v>
      </c>
      <c r="L2465" s="2">
        <v>0</v>
      </c>
      <c r="M2465" s="3">
        <f t="shared" si="155"/>
        <v>-1</v>
      </c>
    </row>
    <row r="2466" spans="1:13" x14ac:dyDescent="0.2">
      <c r="A2466" s="1" t="s">
        <v>253</v>
      </c>
      <c r="B2466" s="1" t="s">
        <v>109</v>
      </c>
      <c r="C2466" s="2">
        <v>0</v>
      </c>
      <c r="D2466" s="2">
        <v>89.015469999999993</v>
      </c>
      <c r="E2466" s="3" t="str">
        <f t="shared" si="152"/>
        <v/>
      </c>
      <c r="F2466" s="2">
        <v>2610.7770500000001</v>
      </c>
      <c r="G2466" s="2">
        <v>2641.67155</v>
      </c>
      <c r="H2466" s="3">
        <f t="shared" si="153"/>
        <v>1.1833450121679245E-2</v>
      </c>
      <c r="I2466" s="2">
        <v>3585.9438799999998</v>
      </c>
      <c r="J2466" s="3">
        <f t="shared" si="154"/>
        <v>-0.26332602003799344</v>
      </c>
      <c r="K2466" s="2">
        <v>9688.7416699999994</v>
      </c>
      <c r="L2466" s="2">
        <v>13936.784170000001</v>
      </c>
      <c r="M2466" s="3">
        <f t="shared" si="155"/>
        <v>0.43845141553867051</v>
      </c>
    </row>
    <row r="2467" spans="1:13" x14ac:dyDescent="0.2">
      <c r="A2467" s="1" t="s">
        <v>253</v>
      </c>
      <c r="B2467" s="1" t="s">
        <v>205</v>
      </c>
      <c r="C2467" s="2">
        <v>0</v>
      </c>
      <c r="D2467" s="2">
        <v>0</v>
      </c>
      <c r="E2467" s="3" t="str">
        <f t="shared" si="152"/>
        <v/>
      </c>
      <c r="F2467" s="2">
        <v>10.525029999999999</v>
      </c>
      <c r="G2467" s="2">
        <v>5.1098299999999997</v>
      </c>
      <c r="H2467" s="3">
        <f t="shared" si="153"/>
        <v>-0.51450684701136251</v>
      </c>
      <c r="I2467" s="2">
        <v>18.74973</v>
      </c>
      <c r="J2467" s="3">
        <f t="shared" si="154"/>
        <v>-0.72747180892738195</v>
      </c>
      <c r="K2467" s="2">
        <v>61.791930000000001</v>
      </c>
      <c r="L2467" s="2">
        <v>64.136439999999993</v>
      </c>
      <c r="M2467" s="3">
        <f t="shared" si="155"/>
        <v>3.7942009579567948E-2</v>
      </c>
    </row>
    <row r="2468" spans="1:13" x14ac:dyDescent="0.2">
      <c r="A2468" s="1" t="s">
        <v>253</v>
      </c>
      <c r="B2468" s="1" t="s">
        <v>204</v>
      </c>
      <c r="C2468" s="2">
        <v>0</v>
      </c>
      <c r="D2468" s="2">
        <v>0</v>
      </c>
      <c r="E2468" s="3" t="str">
        <f t="shared" si="152"/>
        <v/>
      </c>
      <c r="F2468" s="2">
        <v>0</v>
      </c>
      <c r="G2468" s="2">
        <v>0</v>
      </c>
      <c r="H2468" s="3" t="str">
        <f t="shared" si="153"/>
        <v/>
      </c>
      <c r="I2468" s="2">
        <v>0</v>
      </c>
      <c r="J2468" s="3" t="str">
        <f t="shared" si="154"/>
        <v/>
      </c>
      <c r="K2468" s="2">
        <v>0</v>
      </c>
      <c r="L2468" s="2">
        <v>0</v>
      </c>
      <c r="M2468" s="3" t="str">
        <f t="shared" si="155"/>
        <v/>
      </c>
    </row>
    <row r="2469" spans="1:13" x14ac:dyDescent="0.2">
      <c r="A2469" s="1" t="s">
        <v>253</v>
      </c>
      <c r="B2469" s="1" t="s">
        <v>203</v>
      </c>
      <c r="C2469" s="2">
        <v>0</v>
      </c>
      <c r="D2469" s="2">
        <v>0</v>
      </c>
      <c r="E2469" s="3" t="str">
        <f t="shared" si="152"/>
        <v/>
      </c>
      <c r="F2469" s="2">
        <v>399.06420000000003</v>
      </c>
      <c r="G2469" s="2">
        <v>880.85950000000003</v>
      </c>
      <c r="H2469" s="3">
        <f t="shared" si="153"/>
        <v>1.2073127581978036</v>
      </c>
      <c r="I2469" s="2">
        <v>1482.6620499999999</v>
      </c>
      <c r="J2469" s="3">
        <f t="shared" si="154"/>
        <v>-0.40589327149770904</v>
      </c>
      <c r="K2469" s="2">
        <v>1854.5598199999999</v>
      </c>
      <c r="L2469" s="2">
        <v>4073.6312200000002</v>
      </c>
      <c r="M2469" s="3">
        <f t="shared" si="155"/>
        <v>1.1965488392819812</v>
      </c>
    </row>
    <row r="2470" spans="1:13" x14ac:dyDescent="0.2">
      <c r="A2470" s="1" t="s">
        <v>253</v>
      </c>
      <c r="B2470" s="1" t="s">
        <v>202</v>
      </c>
      <c r="C2470" s="2">
        <v>0</v>
      </c>
      <c r="D2470" s="2">
        <v>0</v>
      </c>
      <c r="E2470" s="3" t="str">
        <f t="shared" si="152"/>
        <v/>
      </c>
      <c r="F2470" s="2">
        <v>0</v>
      </c>
      <c r="G2470" s="2">
        <v>71.489999999999995</v>
      </c>
      <c r="H2470" s="3" t="str">
        <f t="shared" si="153"/>
        <v/>
      </c>
      <c r="I2470" s="2">
        <v>0</v>
      </c>
      <c r="J2470" s="3" t="str">
        <f t="shared" si="154"/>
        <v/>
      </c>
      <c r="K2470" s="2">
        <v>5.5969300000000004</v>
      </c>
      <c r="L2470" s="2">
        <v>71.489999999999995</v>
      </c>
      <c r="M2470" s="3">
        <f t="shared" si="155"/>
        <v>11.773073810106609</v>
      </c>
    </row>
    <row r="2471" spans="1:13" x14ac:dyDescent="0.2">
      <c r="A2471" s="1" t="s">
        <v>253</v>
      </c>
      <c r="B2471" s="1" t="s">
        <v>154</v>
      </c>
      <c r="C2471" s="2">
        <v>0</v>
      </c>
      <c r="D2471" s="2">
        <v>0</v>
      </c>
      <c r="E2471" s="3" t="str">
        <f t="shared" si="152"/>
        <v/>
      </c>
      <c r="F2471" s="2">
        <v>629.72550999999999</v>
      </c>
      <c r="G2471" s="2">
        <v>489.38376</v>
      </c>
      <c r="H2471" s="3">
        <f t="shared" si="153"/>
        <v>-0.22286178306481497</v>
      </c>
      <c r="I2471" s="2">
        <v>540.86494000000005</v>
      </c>
      <c r="J2471" s="3">
        <f t="shared" si="154"/>
        <v>-9.5183059933594549E-2</v>
      </c>
      <c r="K2471" s="2">
        <v>2958.1165099999998</v>
      </c>
      <c r="L2471" s="2">
        <v>2309.7305000000001</v>
      </c>
      <c r="M2471" s="3">
        <f t="shared" si="155"/>
        <v>-0.21918880064666546</v>
      </c>
    </row>
    <row r="2472" spans="1:13" x14ac:dyDescent="0.2">
      <c r="A2472" s="1" t="s">
        <v>253</v>
      </c>
      <c r="B2472" s="1" t="s">
        <v>108</v>
      </c>
      <c r="C2472" s="2">
        <v>0</v>
      </c>
      <c r="D2472" s="2">
        <v>161.9383</v>
      </c>
      <c r="E2472" s="3" t="str">
        <f t="shared" si="152"/>
        <v/>
      </c>
      <c r="F2472" s="2">
        <v>3109.5473499999998</v>
      </c>
      <c r="G2472" s="2">
        <v>3525.33941</v>
      </c>
      <c r="H2472" s="3">
        <f t="shared" si="153"/>
        <v>0.13371465785848224</v>
      </c>
      <c r="I2472" s="2">
        <v>3882.3380999999999</v>
      </c>
      <c r="J2472" s="3">
        <f t="shared" si="154"/>
        <v>-9.1954559547505643E-2</v>
      </c>
      <c r="K2472" s="2">
        <v>12919.229729999999</v>
      </c>
      <c r="L2472" s="2">
        <v>14117.17621</v>
      </c>
      <c r="M2472" s="3">
        <f t="shared" si="155"/>
        <v>9.2725843957881304E-2</v>
      </c>
    </row>
    <row r="2473" spans="1:13" x14ac:dyDescent="0.2">
      <c r="A2473" s="1" t="s">
        <v>253</v>
      </c>
      <c r="B2473" s="1" t="s">
        <v>201</v>
      </c>
      <c r="C2473" s="2">
        <v>0</v>
      </c>
      <c r="D2473" s="2">
        <v>88.878500000000003</v>
      </c>
      <c r="E2473" s="3" t="str">
        <f t="shared" si="152"/>
        <v/>
      </c>
      <c r="F2473" s="2">
        <v>440.27622000000002</v>
      </c>
      <c r="G2473" s="2">
        <v>512.10373000000004</v>
      </c>
      <c r="H2473" s="3">
        <f t="shared" si="153"/>
        <v>0.16314192485799039</v>
      </c>
      <c r="I2473" s="2">
        <v>845.47702000000004</v>
      </c>
      <c r="J2473" s="3">
        <f t="shared" si="154"/>
        <v>-0.39430201189856107</v>
      </c>
      <c r="K2473" s="2">
        <v>1595.91877</v>
      </c>
      <c r="L2473" s="2">
        <v>2681.7083699999998</v>
      </c>
      <c r="M2473" s="3">
        <f t="shared" si="155"/>
        <v>0.68035392553218732</v>
      </c>
    </row>
    <row r="2474" spans="1:13" x14ac:dyDescent="0.2">
      <c r="A2474" s="1" t="s">
        <v>253</v>
      </c>
      <c r="B2474" s="1" t="s">
        <v>107</v>
      </c>
      <c r="C2474" s="2">
        <v>0</v>
      </c>
      <c r="D2474" s="2">
        <v>0</v>
      </c>
      <c r="E2474" s="3" t="str">
        <f t="shared" si="152"/>
        <v/>
      </c>
      <c r="F2474" s="2">
        <v>79.928669999999997</v>
      </c>
      <c r="G2474" s="2">
        <v>17.20731</v>
      </c>
      <c r="H2474" s="3">
        <f t="shared" si="153"/>
        <v>-0.78471667300356684</v>
      </c>
      <c r="I2474" s="2">
        <v>47.301909999999999</v>
      </c>
      <c r="J2474" s="3">
        <f t="shared" si="154"/>
        <v>-0.63622378039280014</v>
      </c>
      <c r="K2474" s="2">
        <v>197.98629</v>
      </c>
      <c r="L2474" s="2">
        <v>291.36725999999999</v>
      </c>
      <c r="M2474" s="3">
        <f t="shared" si="155"/>
        <v>0.47165371905297082</v>
      </c>
    </row>
    <row r="2475" spans="1:13" x14ac:dyDescent="0.2">
      <c r="A2475" s="1" t="s">
        <v>253</v>
      </c>
      <c r="B2475" s="1" t="s">
        <v>200</v>
      </c>
      <c r="C2475" s="2">
        <v>0</v>
      </c>
      <c r="D2475" s="2">
        <v>2.3211300000000001</v>
      </c>
      <c r="E2475" s="3" t="str">
        <f t="shared" si="152"/>
        <v/>
      </c>
      <c r="F2475" s="2">
        <v>33.885249999999999</v>
      </c>
      <c r="G2475" s="2">
        <v>228.50686999999999</v>
      </c>
      <c r="H2475" s="3">
        <f t="shared" si="153"/>
        <v>5.7435497746069455</v>
      </c>
      <c r="I2475" s="2">
        <v>0</v>
      </c>
      <c r="J2475" s="3" t="str">
        <f t="shared" si="154"/>
        <v/>
      </c>
      <c r="K2475" s="2">
        <v>254.86661000000001</v>
      </c>
      <c r="L2475" s="2">
        <v>373.22588999999999</v>
      </c>
      <c r="M2475" s="3">
        <f t="shared" si="155"/>
        <v>0.46439696435715905</v>
      </c>
    </row>
    <row r="2476" spans="1:13" x14ac:dyDescent="0.2">
      <c r="A2476" s="1" t="s">
        <v>253</v>
      </c>
      <c r="B2476" s="1" t="s">
        <v>106</v>
      </c>
      <c r="C2476" s="2">
        <v>0</v>
      </c>
      <c r="D2476" s="2">
        <v>156.86483999999999</v>
      </c>
      <c r="E2476" s="3" t="str">
        <f t="shared" si="152"/>
        <v/>
      </c>
      <c r="F2476" s="2">
        <v>1753.6009300000001</v>
      </c>
      <c r="G2476" s="2">
        <v>2934.1633200000001</v>
      </c>
      <c r="H2476" s="3">
        <f t="shared" si="153"/>
        <v>0.67322180879545956</v>
      </c>
      <c r="I2476" s="2">
        <v>4501.4544699999997</v>
      </c>
      <c r="J2476" s="3">
        <f t="shared" si="154"/>
        <v>-0.34817438684434809</v>
      </c>
      <c r="K2476" s="2">
        <v>8061.21922</v>
      </c>
      <c r="L2476" s="2">
        <v>14829.555189999999</v>
      </c>
      <c r="M2476" s="3">
        <f t="shared" si="155"/>
        <v>0.8396169097110846</v>
      </c>
    </row>
    <row r="2477" spans="1:13" x14ac:dyDescent="0.2">
      <c r="A2477" s="1" t="s">
        <v>253</v>
      </c>
      <c r="B2477" s="1" t="s">
        <v>199</v>
      </c>
      <c r="C2477" s="2">
        <v>0</v>
      </c>
      <c r="D2477" s="2">
        <v>0</v>
      </c>
      <c r="E2477" s="3" t="str">
        <f t="shared" si="152"/>
        <v/>
      </c>
      <c r="F2477" s="2">
        <v>0</v>
      </c>
      <c r="G2477" s="2">
        <v>2.6349999999999998E-2</v>
      </c>
      <c r="H2477" s="3" t="str">
        <f t="shared" si="153"/>
        <v/>
      </c>
      <c r="I2477" s="2">
        <v>1.145E-2</v>
      </c>
      <c r="J2477" s="3">
        <f t="shared" si="154"/>
        <v>1.301310043668122</v>
      </c>
      <c r="K2477" s="2">
        <v>3</v>
      </c>
      <c r="L2477" s="2">
        <v>2.4759899999999999</v>
      </c>
      <c r="M2477" s="3">
        <f t="shared" si="155"/>
        <v>-0.17466999999999999</v>
      </c>
    </row>
    <row r="2478" spans="1:13" x14ac:dyDescent="0.2">
      <c r="A2478" s="1" t="s">
        <v>253</v>
      </c>
      <c r="B2478" s="1" t="s">
        <v>153</v>
      </c>
      <c r="C2478" s="2">
        <v>0</v>
      </c>
      <c r="D2478" s="2">
        <v>3.6749700000000001</v>
      </c>
      <c r="E2478" s="3" t="str">
        <f t="shared" si="152"/>
        <v/>
      </c>
      <c r="F2478" s="2">
        <v>407.18687999999997</v>
      </c>
      <c r="G2478" s="2">
        <v>331.43515000000002</v>
      </c>
      <c r="H2478" s="3">
        <f t="shared" si="153"/>
        <v>-0.18603676523172841</v>
      </c>
      <c r="I2478" s="2">
        <v>391.82499999999999</v>
      </c>
      <c r="J2478" s="3">
        <f t="shared" si="154"/>
        <v>-0.15412454539654175</v>
      </c>
      <c r="K2478" s="2">
        <v>2378.97714</v>
      </c>
      <c r="L2478" s="2">
        <v>1362.14002</v>
      </c>
      <c r="M2478" s="3">
        <f t="shared" si="155"/>
        <v>-0.42742618367488805</v>
      </c>
    </row>
    <row r="2479" spans="1:13" x14ac:dyDescent="0.2">
      <c r="A2479" s="1" t="s">
        <v>253</v>
      </c>
      <c r="B2479" s="1" t="s">
        <v>105</v>
      </c>
      <c r="C2479" s="2">
        <v>0</v>
      </c>
      <c r="D2479" s="2">
        <v>104.82182</v>
      </c>
      <c r="E2479" s="3" t="str">
        <f t="shared" si="152"/>
        <v/>
      </c>
      <c r="F2479" s="2">
        <v>2758.3692799999999</v>
      </c>
      <c r="G2479" s="2">
        <v>2269.4553700000001</v>
      </c>
      <c r="H2479" s="3">
        <f t="shared" si="153"/>
        <v>-0.17724744599823838</v>
      </c>
      <c r="I2479" s="2">
        <v>2755.2306199999998</v>
      </c>
      <c r="J2479" s="3">
        <f t="shared" si="154"/>
        <v>-0.17631019576865758</v>
      </c>
      <c r="K2479" s="2">
        <v>12652.44967</v>
      </c>
      <c r="L2479" s="2">
        <v>8202.8852999999999</v>
      </c>
      <c r="M2479" s="3">
        <f t="shared" si="155"/>
        <v>-0.35167611696178358</v>
      </c>
    </row>
    <row r="2480" spans="1:13" x14ac:dyDescent="0.2">
      <c r="A2480" s="1" t="s">
        <v>253</v>
      </c>
      <c r="B2480" s="1" t="s">
        <v>198</v>
      </c>
      <c r="C2480" s="2">
        <v>0</v>
      </c>
      <c r="D2480" s="2">
        <v>0</v>
      </c>
      <c r="E2480" s="3" t="str">
        <f t="shared" si="152"/>
        <v/>
      </c>
      <c r="F2480" s="2">
        <v>0</v>
      </c>
      <c r="G2480" s="2">
        <v>0</v>
      </c>
      <c r="H2480" s="3" t="str">
        <f t="shared" si="153"/>
        <v/>
      </c>
      <c r="I2480" s="2">
        <v>0</v>
      </c>
      <c r="J2480" s="3" t="str">
        <f t="shared" si="154"/>
        <v/>
      </c>
      <c r="K2480" s="2">
        <v>0</v>
      </c>
      <c r="L2480" s="2">
        <v>0</v>
      </c>
      <c r="M2480" s="3" t="str">
        <f t="shared" si="155"/>
        <v/>
      </c>
    </row>
    <row r="2481" spans="1:13" x14ac:dyDescent="0.2">
      <c r="A2481" s="1" t="s">
        <v>253</v>
      </c>
      <c r="B2481" s="1" t="s">
        <v>104</v>
      </c>
      <c r="C2481" s="2">
        <v>0</v>
      </c>
      <c r="D2481" s="2">
        <v>630.83651999999995</v>
      </c>
      <c r="E2481" s="3" t="str">
        <f t="shared" si="152"/>
        <v/>
      </c>
      <c r="F2481" s="2">
        <v>11421.146360000001</v>
      </c>
      <c r="G2481" s="2">
        <v>14351.636699999999</v>
      </c>
      <c r="H2481" s="3">
        <f t="shared" si="153"/>
        <v>0.25658460610078349</v>
      </c>
      <c r="I2481" s="2">
        <v>19968.75821</v>
      </c>
      <c r="J2481" s="3">
        <f t="shared" si="154"/>
        <v>-0.28129548422230111</v>
      </c>
      <c r="K2481" s="2">
        <v>41041.48216</v>
      </c>
      <c r="L2481" s="2">
        <v>61662.266089999997</v>
      </c>
      <c r="M2481" s="3">
        <f t="shared" si="155"/>
        <v>0.50243760324273823</v>
      </c>
    </row>
    <row r="2482" spans="1:13" x14ac:dyDescent="0.2">
      <c r="A2482" s="1" t="s">
        <v>253</v>
      </c>
      <c r="B2482" s="1" t="s">
        <v>103</v>
      </c>
      <c r="C2482" s="2">
        <v>0</v>
      </c>
      <c r="D2482" s="2">
        <v>5.7901100000000003</v>
      </c>
      <c r="E2482" s="3" t="str">
        <f t="shared" si="152"/>
        <v/>
      </c>
      <c r="F2482" s="2">
        <v>580.42548999999997</v>
      </c>
      <c r="G2482" s="2">
        <v>1229.7252800000001</v>
      </c>
      <c r="H2482" s="3">
        <f t="shared" si="153"/>
        <v>1.118661742440016</v>
      </c>
      <c r="I2482" s="2">
        <v>789.94236000000001</v>
      </c>
      <c r="J2482" s="3">
        <f t="shared" si="154"/>
        <v>0.55672786049858125</v>
      </c>
      <c r="K2482" s="2">
        <v>3233.5668500000002</v>
      </c>
      <c r="L2482" s="2">
        <v>4301.09321</v>
      </c>
      <c r="M2482" s="3">
        <f t="shared" si="155"/>
        <v>0.33013894857315229</v>
      </c>
    </row>
    <row r="2483" spans="1:13" x14ac:dyDescent="0.2">
      <c r="A2483" s="1" t="s">
        <v>253</v>
      </c>
      <c r="B2483" s="1" t="s">
        <v>102</v>
      </c>
      <c r="C2483" s="2">
        <v>0</v>
      </c>
      <c r="D2483" s="2">
        <v>0</v>
      </c>
      <c r="E2483" s="3" t="str">
        <f t="shared" si="152"/>
        <v/>
      </c>
      <c r="F2483" s="2">
        <v>0</v>
      </c>
      <c r="G2483" s="2">
        <v>0</v>
      </c>
      <c r="H2483" s="3" t="str">
        <f t="shared" si="153"/>
        <v/>
      </c>
      <c r="I2483" s="2">
        <v>38.622639999999997</v>
      </c>
      <c r="J2483" s="3">
        <f t="shared" si="154"/>
        <v>-1</v>
      </c>
      <c r="K2483" s="2">
        <v>35.88035</v>
      </c>
      <c r="L2483" s="2">
        <v>177.67410000000001</v>
      </c>
      <c r="M2483" s="3">
        <f t="shared" si="155"/>
        <v>3.9518496893146251</v>
      </c>
    </row>
    <row r="2484" spans="1:13" x14ac:dyDescent="0.2">
      <c r="A2484" s="1" t="s">
        <v>253</v>
      </c>
      <c r="B2484" s="1" t="s">
        <v>101</v>
      </c>
      <c r="C2484" s="2">
        <v>0</v>
      </c>
      <c r="D2484" s="2">
        <v>72.96369</v>
      </c>
      <c r="E2484" s="3" t="str">
        <f t="shared" si="152"/>
        <v/>
      </c>
      <c r="F2484" s="2">
        <v>1150.20805</v>
      </c>
      <c r="G2484" s="2">
        <v>2129.4197600000002</v>
      </c>
      <c r="H2484" s="3">
        <f t="shared" si="153"/>
        <v>0.85133442597623987</v>
      </c>
      <c r="I2484" s="2">
        <v>1450.8516400000001</v>
      </c>
      <c r="J2484" s="3">
        <f t="shared" si="154"/>
        <v>0.46770331389638153</v>
      </c>
      <c r="K2484" s="2">
        <v>6480.5211300000001</v>
      </c>
      <c r="L2484" s="2">
        <v>9205.3475699999999</v>
      </c>
      <c r="M2484" s="3">
        <f t="shared" si="155"/>
        <v>0.420464093139991</v>
      </c>
    </row>
    <row r="2485" spans="1:13" x14ac:dyDescent="0.2">
      <c r="A2485" s="1" t="s">
        <v>253</v>
      </c>
      <c r="B2485" s="1" t="s">
        <v>152</v>
      </c>
      <c r="C2485" s="2">
        <v>0</v>
      </c>
      <c r="D2485" s="2">
        <v>1.193E-2</v>
      </c>
      <c r="E2485" s="3" t="str">
        <f t="shared" si="152"/>
        <v/>
      </c>
      <c r="F2485" s="2">
        <v>2019.40345</v>
      </c>
      <c r="G2485" s="2">
        <v>2631.6413699999998</v>
      </c>
      <c r="H2485" s="3">
        <f t="shared" si="153"/>
        <v>0.30317761416125144</v>
      </c>
      <c r="I2485" s="2">
        <v>2307.75641</v>
      </c>
      <c r="J2485" s="3">
        <f t="shared" si="154"/>
        <v>0.14034625084195951</v>
      </c>
      <c r="K2485" s="2">
        <v>6073.6221999999998</v>
      </c>
      <c r="L2485" s="2">
        <v>9840.1450499999992</v>
      </c>
      <c r="M2485" s="3">
        <f t="shared" si="155"/>
        <v>0.62014440904803059</v>
      </c>
    </row>
    <row r="2486" spans="1:13" x14ac:dyDescent="0.2">
      <c r="A2486" s="1" t="s">
        <v>253</v>
      </c>
      <c r="B2486" s="1" t="s">
        <v>100</v>
      </c>
      <c r="C2486" s="2">
        <v>0</v>
      </c>
      <c r="D2486" s="2">
        <v>646.45768999999996</v>
      </c>
      <c r="E2486" s="3" t="str">
        <f t="shared" si="152"/>
        <v/>
      </c>
      <c r="F2486" s="2">
        <v>23826.725269999999</v>
      </c>
      <c r="G2486" s="2">
        <v>31949.778129999999</v>
      </c>
      <c r="H2486" s="3">
        <f t="shared" si="153"/>
        <v>0.34092191721485365</v>
      </c>
      <c r="I2486" s="2">
        <v>32385.07977</v>
      </c>
      <c r="J2486" s="3">
        <f t="shared" si="154"/>
        <v>-1.3441425591399825E-2</v>
      </c>
      <c r="K2486" s="2">
        <v>114213.27136</v>
      </c>
      <c r="L2486" s="2">
        <v>143391.08272999999</v>
      </c>
      <c r="M2486" s="3">
        <f t="shared" si="155"/>
        <v>0.2554677842825428</v>
      </c>
    </row>
    <row r="2487" spans="1:13" x14ac:dyDescent="0.2">
      <c r="A2487" s="1" t="s">
        <v>253</v>
      </c>
      <c r="B2487" s="1" t="s">
        <v>231</v>
      </c>
      <c r="C2487" s="2">
        <v>0</v>
      </c>
      <c r="D2487" s="2">
        <v>0</v>
      </c>
      <c r="E2487" s="3" t="str">
        <f t="shared" si="152"/>
        <v/>
      </c>
      <c r="F2487" s="2">
        <v>0</v>
      </c>
      <c r="G2487" s="2">
        <v>0</v>
      </c>
      <c r="H2487" s="3" t="str">
        <f t="shared" si="153"/>
        <v/>
      </c>
      <c r="I2487" s="2">
        <v>0</v>
      </c>
      <c r="J2487" s="3" t="str">
        <f t="shared" si="154"/>
        <v/>
      </c>
      <c r="K2487" s="2">
        <v>9.6092399999999998</v>
      </c>
      <c r="L2487" s="2">
        <v>0</v>
      </c>
      <c r="M2487" s="3">
        <f t="shared" si="155"/>
        <v>-1</v>
      </c>
    </row>
    <row r="2488" spans="1:13" x14ac:dyDescent="0.2">
      <c r="A2488" s="1" t="s">
        <v>253</v>
      </c>
      <c r="B2488" s="1" t="s">
        <v>225</v>
      </c>
      <c r="C2488" s="2">
        <v>0</v>
      </c>
      <c r="D2488" s="2">
        <v>0</v>
      </c>
      <c r="E2488" s="3" t="str">
        <f t="shared" si="152"/>
        <v/>
      </c>
      <c r="F2488" s="2">
        <v>0</v>
      </c>
      <c r="G2488" s="2">
        <v>5.6529999999999997E-2</v>
      </c>
      <c r="H2488" s="3" t="str">
        <f t="shared" si="153"/>
        <v/>
      </c>
      <c r="I2488" s="2">
        <v>10.561260000000001</v>
      </c>
      <c r="J2488" s="3">
        <f t="shared" si="154"/>
        <v>-0.99464741896326769</v>
      </c>
      <c r="K2488" s="2">
        <v>3.9483600000000001</v>
      </c>
      <c r="L2488" s="2">
        <v>10.93999</v>
      </c>
      <c r="M2488" s="3">
        <f t="shared" si="155"/>
        <v>1.7707681163824978</v>
      </c>
    </row>
    <row r="2489" spans="1:13" x14ac:dyDescent="0.2">
      <c r="A2489" s="1" t="s">
        <v>253</v>
      </c>
      <c r="B2489" s="1" t="s">
        <v>99</v>
      </c>
      <c r="C2489" s="2">
        <v>0</v>
      </c>
      <c r="D2489" s="2">
        <v>0</v>
      </c>
      <c r="E2489" s="3" t="str">
        <f t="shared" si="152"/>
        <v/>
      </c>
      <c r="F2489" s="2">
        <v>144.76803000000001</v>
      </c>
      <c r="G2489" s="2">
        <v>251.28412</v>
      </c>
      <c r="H2489" s="3">
        <f t="shared" si="153"/>
        <v>0.73577080519780491</v>
      </c>
      <c r="I2489" s="2">
        <v>409.90960999999999</v>
      </c>
      <c r="J2489" s="3">
        <f t="shared" si="154"/>
        <v>-0.38697675324079372</v>
      </c>
      <c r="K2489" s="2">
        <v>1023.43628</v>
      </c>
      <c r="L2489" s="2">
        <v>969.91408000000001</v>
      </c>
      <c r="M2489" s="3">
        <f t="shared" si="155"/>
        <v>-5.2296563104055727E-2</v>
      </c>
    </row>
    <row r="2490" spans="1:13" x14ac:dyDescent="0.2">
      <c r="A2490" s="1" t="s">
        <v>253</v>
      </c>
      <c r="B2490" s="1" t="s">
        <v>98</v>
      </c>
      <c r="C2490" s="2">
        <v>0</v>
      </c>
      <c r="D2490" s="2">
        <v>0</v>
      </c>
      <c r="E2490" s="3" t="str">
        <f t="shared" si="152"/>
        <v/>
      </c>
      <c r="F2490" s="2">
        <v>154.83161999999999</v>
      </c>
      <c r="G2490" s="2">
        <v>252.29410999999999</v>
      </c>
      <c r="H2490" s="3">
        <f t="shared" si="153"/>
        <v>0.62947406996064514</v>
      </c>
      <c r="I2490" s="2">
        <v>248.85153</v>
      </c>
      <c r="J2490" s="3">
        <f t="shared" si="154"/>
        <v>1.3833871143970944E-2</v>
      </c>
      <c r="K2490" s="2">
        <v>514.05996000000005</v>
      </c>
      <c r="L2490" s="2">
        <v>1081.42806</v>
      </c>
      <c r="M2490" s="3">
        <f t="shared" si="155"/>
        <v>1.1037002376143046</v>
      </c>
    </row>
    <row r="2491" spans="1:13" x14ac:dyDescent="0.2">
      <c r="A2491" s="1" t="s">
        <v>253</v>
      </c>
      <c r="B2491" s="1" t="s">
        <v>97</v>
      </c>
      <c r="C2491" s="2">
        <v>0</v>
      </c>
      <c r="D2491" s="2">
        <v>1.00186</v>
      </c>
      <c r="E2491" s="3" t="str">
        <f t="shared" si="152"/>
        <v/>
      </c>
      <c r="F2491" s="2">
        <v>1926.4129700000001</v>
      </c>
      <c r="G2491" s="2">
        <v>1621.6687999999999</v>
      </c>
      <c r="H2491" s="3">
        <f t="shared" si="153"/>
        <v>-0.15819254476884059</v>
      </c>
      <c r="I2491" s="2">
        <v>2471.0607</v>
      </c>
      <c r="J2491" s="3">
        <f t="shared" si="154"/>
        <v>-0.34373574878188951</v>
      </c>
      <c r="K2491" s="2">
        <v>14667.862160000001</v>
      </c>
      <c r="L2491" s="2">
        <v>5891.5687200000002</v>
      </c>
      <c r="M2491" s="3">
        <f t="shared" si="155"/>
        <v>-0.59833487281693953</v>
      </c>
    </row>
    <row r="2492" spans="1:13" x14ac:dyDescent="0.2">
      <c r="A2492" s="1" t="s">
        <v>253</v>
      </c>
      <c r="B2492" s="1" t="s">
        <v>197</v>
      </c>
      <c r="C2492" s="2">
        <v>0</v>
      </c>
      <c r="D2492" s="2">
        <v>0</v>
      </c>
      <c r="E2492" s="3" t="str">
        <f t="shared" si="152"/>
        <v/>
      </c>
      <c r="F2492" s="2">
        <v>45.811619999999998</v>
      </c>
      <c r="G2492" s="2">
        <v>159.06826000000001</v>
      </c>
      <c r="H2492" s="3">
        <f t="shared" si="153"/>
        <v>2.472225169072825</v>
      </c>
      <c r="I2492" s="2">
        <v>114.68392</v>
      </c>
      <c r="J2492" s="3">
        <f t="shared" si="154"/>
        <v>0.38701450037633878</v>
      </c>
      <c r="K2492" s="2">
        <v>120.31585</v>
      </c>
      <c r="L2492" s="2">
        <v>341.44468000000001</v>
      </c>
      <c r="M2492" s="3">
        <f t="shared" si="155"/>
        <v>1.8379027368380809</v>
      </c>
    </row>
    <row r="2493" spans="1:13" x14ac:dyDescent="0.2">
      <c r="A2493" s="1" t="s">
        <v>253</v>
      </c>
      <c r="B2493" s="1" t="s">
        <v>96</v>
      </c>
      <c r="C2493" s="2">
        <v>0</v>
      </c>
      <c r="D2493" s="2">
        <v>14.132770000000001</v>
      </c>
      <c r="E2493" s="3" t="str">
        <f t="shared" si="152"/>
        <v/>
      </c>
      <c r="F2493" s="2">
        <v>460.63753000000003</v>
      </c>
      <c r="G2493" s="2">
        <v>820.90042000000005</v>
      </c>
      <c r="H2493" s="3">
        <f t="shared" si="153"/>
        <v>0.78209626124037257</v>
      </c>
      <c r="I2493" s="2">
        <v>534.21443999999997</v>
      </c>
      <c r="J2493" s="3">
        <f t="shared" si="154"/>
        <v>0.53664962706736286</v>
      </c>
      <c r="K2493" s="2">
        <v>1922.5699199999999</v>
      </c>
      <c r="L2493" s="2">
        <v>2137.8191900000002</v>
      </c>
      <c r="M2493" s="3">
        <f t="shared" si="155"/>
        <v>0.1119591374861415</v>
      </c>
    </row>
    <row r="2494" spans="1:13" x14ac:dyDescent="0.2">
      <c r="A2494" s="1" t="s">
        <v>253</v>
      </c>
      <c r="B2494" s="1" t="s">
        <v>196</v>
      </c>
      <c r="C2494" s="2">
        <v>0</v>
      </c>
      <c r="D2494" s="2">
        <v>0</v>
      </c>
      <c r="E2494" s="3" t="str">
        <f t="shared" si="152"/>
        <v/>
      </c>
      <c r="F2494" s="2">
        <v>18.519760000000002</v>
      </c>
      <c r="G2494" s="2">
        <v>23.517399999999999</v>
      </c>
      <c r="H2494" s="3">
        <f t="shared" si="153"/>
        <v>0.26985446895640108</v>
      </c>
      <c r="I2494" s="2">
        <v>49.567639999999997</v>
      </c>
      <c r="J2494" s="3">
        <f t="shared" si="154"/>
        <v>-0.52554933016782723</v>
      </c>
      <c r="K2494" s="2">
        <v>44.596310000000003</v>
      </c>
      <c r="L2494" s="2">
        <v>96.356160000000003</v>
      </c>
      <c r="M2494" s="3">
        <f t="shared" si="155"/>
        <v>1.1606307786451389</v>
      </c>
    </row>
    <row r="2495" spans="1:13" x14ac:dyDescent="0.2">
      <c r="A2495" s="1" t="s">
        <v>253</v>
      </c>
      <c r="B2495" s="1" t="s">
        <v>250</v>
      </c>
      <c r="C2495" s="2">
        <v>0</v>
      </c>
      <c r="D2495" s="2">
        <v>0</v>
      </c>
      <c r="E2495" s="3" t="str">
        <f t="shared" si="152"/>
        <v/>
      </c>
      <c r="F2495" s="2">
        <v>0</v>
      </c>
      <c r="G2495" s="2">
        <v>31.08005</v>
      </c>
      <c r="H2495" s="3" t="str">
        <f t="shared" si="153"/>
        <v/>
      </c>
      <c r="I2495" s="2">
        <v>13.220599999999999</v>
      </c>
      <c r="J2495" s="3">
        <f t="shared" si="154"/>
        <v>1.3508804441553335</v>
      </c>
      <c r="K2495" s="2">
        <v>54.944560000000003</v>
      </c>
      <c r="L2495" s="2">
        <v>124.98390999999999</v>
      </c>
      <c r="M2495" s="3">
        <f t="shared" si="155"/>
        <v>1.2747276527466957</v>
      </c>
    </row>
    <row r="2496" spans="1:13" x14ac:dyDescent="0.2">
      <c r="A2496" s="1" t="s">
        <v>253</v>
      </c>
      <c r="B2496" s="1" t="s">
        <v>164</v>
      </c>
      <c r="C2496" s="2">
        <v>0</v>
      </c>
      <c r="D2496" s="2">
        <v>0</v>
      </c>
      <c r="E2496" s="3" t="str">
        <f t="shared" si="152"/>
        <v/>
      </c>
      <c r="F2496" s="2">
        <v>0</v>
      </c>
      <c r="G2496" s="2">
        <v>0</v>
      </c>
      <c r="H2496" s="3" t="str">
        <f t="shared" si="153"/>
        <v/>
      </c>
      <c r="I2496" s="2">
        <v>0</v>
      </c>
      <c r="J2496" s="3" t="str">
        <f t="shared" si="154"/>
        <v/>
      </c>
      <c r="K2496" s="2">
        <v>0</v>
      </c>
      <c r="L2496" s="2">
        <v>0</v>
      </c>
      <c r="M2496" s="3" t="str">
        <f t="shared" si="155"/>
        <v/>
      </c>
    </row>
    <row r="2497" spans="1:13" x14ac:dyDescent="0.2">
      <c r="A2497" s="1" t="s">
        <v>253</v>
      </c>
      <c r="B2497" s="1" t="s">
        <v>195</v>
      </c>
      <c r="C2497" s="2">
        <v>0</v>
      </c>
      <c r="D2497" s="2">
        <v>0</v>
      </c>
      <c r="E2497" s="3" t="str">
        <f t="shared" si="152"/>
        <v/>
      </c>
      <c r="F2497" s="2">
        <v>620.67393000000004</v>
      </c>
      <c r="G2497" s="2">
        <v>301.42583000000002</v>
      </c>
      <c r="H2497" s="3">
        <f t="shared" si="153"/>
        <v>-0.51435719235057931</v>
      </c>
      <c r="I2497" s="2">
        <v>834.51455999999996</v>
      </c>
      <c r="J2497" s="3">
        <f t="shared" si="154"/>
        <v>-0.63880099347817243</v>
      </c>
      <c r="K2497" s="2">
        <v>1183.6776299999999</v>
      </c>
      <c r="L2497" s="2">
        <v>1528.63535</v>
      </c>
      <c r="M2497" s="3">
        <f t="shared" si="155"/>
        <v>0.29142877355889563</v>
      </c>
    </row>
    <row r="2498" spans="1:13" x14ac:dyDescent="0.2">
      <c r="A2498" s="1" t="s">
        <v>253</v>
      </c>
      <c r="B2498" s="1" t="s">
        <v>194</v>
      </c>
      <c r="C2498" s="2">
        <v>0</v>
      </c>
      <c r="D2498" s="2">
        <v>0</v>
      </c>
      <c r="E2498" s="3" t="str">
        <f t="shared" si="152"/>
        <v/>
      </c>
      <c r="F2498" s="2">
        <v>52.353389999999997</v>
      </c>
      <c r="G2498" s="2">
        <v>52.545909999999999</v>
      </c>
      <c r="H2498" s="3">
        <f t="shared" si="153"/>
        <v>3.6773167888459746E-3</v>
      </c>
      <c r="I2498" s="2">
        <v>128.31333000000001</v>
      </c>
      <c r="J2498" s="3">
        <f t="shared" si="154"/>
        <v>-0.59048751988589188</v>
      </c>
      <c r="K2498" s="2">
        <v>445.49784</v>
      </c>
      <c r="L2498" s="2">
        <v>407.04028</v>
      </c>
      <c r="M2498" s="3">
        <f t="shared" si="155"/>
        <v>-8.6324907882830537E-2</v>
      </c>
    </row>
    <row r="2499" spans="1:13" x14ac:dyDescent="0.2">
      <c r="A2499" s="1" t="s">
        <v>253</v>
      </c>
      <c r="B2499" s="1" t="s">
        <v>95</v>
      </c>
      <c r="C2499" s="2">
        <v>0</v>
      </c>
      <c r="D2499" s="2">
        <v>193.63160999999999</v>
      </c>
      <c r="E2499" s="3" t="str">
        <f t="shared" si="152"/>
        <v/>
      </c>
      <c r="F2499" s="2">
        <v>4951.20082</v>
      </c>
      <c r="G2499" s="2">
        <v>8461.1524599999993</v>
      </c>
      <c r="H2499" s="3">
        <f t="shared" si="153"/>
        <v>0.70890916519116254</v>
      </c>
      <c r="I2499" s="2">
        <v>8832.1947600000003</v>
      </c>
      <c r="J2499" s="3">
        <f t="shared" si="154"/>
        <v>-4.201020358840013E-2</v>
      </c>
      <c r="K2499" s="2">
        <v>18372.092939999999</v>
      </c>
      <c r="L2499" s="2">
        <v>31918.931349999999</v>
      </c>
      <c r="M2499" s="3">
        <f t="shared" si="155"/>
        <v>0.73735956236676881</v>
      </c>
    </row>
    <row r="2500" spans="1:13" x14ac:dyDescent="0.2">
      <c r="A2500" s="1" t="s">
        <v>253</v>
      </c>
      <c r="B2500" s="1" t="s">
        <v>94</v>
      </c>
      <c r="C2500" s="2">
        <v>0</v>
      </c>
      <c r="D2500" s="2">
        <v>256.12655000000001</v>
      </c>
      <c r="E2500" s="3" t="str">
        <f t="shared" si="152"/>
        <v/>
      </c>
      <c r="F2500" s="2">
        <v>3337.8188500000001</v>
      </c>
      <c r="G2500" s="2">
        <v>4732.6015500000003</v>
      </c>
      <c r="H2500" s="3">
        <f t="shared" si="153"/>
        <v>0.41787249778399449</v>
      </c>
      <c r="I2500" s="2">
        <v>7759.9260999999997</v>
      </c>
      <c r="J2500" s="3">
        <f t="shared" si="154"/>
        <v>-0.39012285825763204</v>
      </c>
      <c r="K2500" s="2">
        <v>18429.474760000001</v>
      </c>
      <c r="L2500" s="2">
        <v>22952.727739999998</v>
      </c>
      <c r="M2500" s="3">
        <f t="shared" si="155"/>
        <v>0.24543580535552922</v>
      </c>
    </row>
    <row r="2501" spans="1:13" x14ac:dyDescent="0.2">
      <c r="A2501" s="1" t="s">
        <v>253</v>
      </c>
      <c r="B2501" s="1" t="s">
        <v>151</v>
      </c>
      <c r="C2501" s="2">
        <v>0</v>
      </c>
      <c r="D2501" s="2">
        <v>0</v>
      </c>
      <c r="E2501" s="3" t="str">
        <f t="shared" ref="E2501:E2564" si="156">IF(C2501=0,"",(D2501/C2501-1))</f>
        <v/>
      </c>
      <c r="F2501" s="2">
        <v>0</v>
      </c>
      <c r="G2501" s="2">
        <v>0</v>
      </c>
      <c r="H2501" s="3" t="str">
        <f t="shared" ref="H2501:H2564" si="157">IF(F2501=0,"",(G2501/F2501-1))</f>
        <v/>
      </c>
      <c r="I2501" s="2">
        <v>0</v>
      </c>
      <c r="J2501" s="3" t="str">
        <f t="shared" ref="J2501:J2564" si="158">IF(I2501=0,"",(G2501/I2501-1))</f>
        <v/>
      </c>
      <c r="K2501" s="2">
        <v>0</v>
      </c>
      <c r="L2501" s="2">
        <v>0</v>
      </c>
      <c r="M2501" s="3" t="str">
        <f t="shared" ref="M2501:M2564" si="159">IF(K2501=0,"",(L2501/K2501-1))</f>
        <v/>
      </c>
    </row>
    <row r="2502" spans="1:13" x14ac:dyDescent="0.2">
      <c r="A2502" s="1" t="s">
        <v>253</v>
      </c>
      <c r="B2502" s="1" t="s">
        <v>93</v>
      </c>
      <c r="C2502" s="2">
        <v>0</v>
      </c>
      <c r="D2502" s="2">
        <v>878.13831000000005</v>
      </c>
      <c r="E2502" s="3" t="str">
        <f t="shared" si="156"/>
        <v/>
      </c>
      <c r="F2502" s="2">
        <v>17716.481629999998</v>
      </c>
      <c r="G2502" s="2">
        <v>21400.101979999999</v>
      </c>
      <c r="H2502" s="3">
        <f t="shared" si="157"/>
        <v>0.20792053563064039</v>
      </c>
      <c r="I2502" s="2">
        <v>22869.435000000001</v>
      </c>
      <c r="J2502" s="3">
        <f t="shared" si="158"/>
        <v>-6.4248767842318921E-2</v>
      </c>
      <c r="K2502" s="2">
        <v>65871.755099999995</v>
      </c>
      <c r="L2502" s="2">
        <v>77911.688290000006</v>
      </c>
      <c r="M2502" s="3">
        <f t="shared" si="159"/>
        <v>0.18277838766740273</v>
      </c>
    </row>
    <row r="2503" spans="1:13" x14ac:dyDescent="0.2">
      <c r="A2503" s="1" t="s">
        <v>253</v>
      </c>
      <c r="B2503" s="1" t="s">
        <v>193</v>
      </c>
      <c r="C2503" s="2">
        <v>0</v>
      </c>
      <c r="D2503" s="2">
        <v>0</v>
      </c>
      <c r="E2503" s="3" t="str">
        <f t="shared" si="156"/>
        <v/>
      </c>
      <c r="F2503" s="2">
        <v>167.84136000000001</v>
      </c>
      <c r="G2503" s="2">
        <v>140.79777999999999</v>
      </c>
      <c r="H2503" s="3">
        <f t="shared" si="157"/>
        <v>-0.16112583930444813</v>
      </c>
      <c r="I2503" s="2">
        <v>91.424959999999999</v>
      </c>
      <c r="J2503" s="3">
        <f t="shared" si="158"/>
        <v>0.54003655019373253</v>
      </c>
      <c r="K2503" s="2">
        <v>846.02297999999996</v>
      </c>
      <c r="L2503" s="2">
        <v>560.16620999999998</v>
      </c>
      <c r="M2503" s="3">
        <f t="shared" si="159"/>
        <v>-0.33788298516430371</v>
      </c>
    </row>
    <row r="2504" spans="1:13" x14ac:dyDescent="0.2">
      <c r="A2504" s="1" t="s">
        <v>253</v>
      </c>
      <c r="B2504" s="1" t="s">
        <v>92</v>
      </c>
      <c r="C2504" s="2">
        <v>0</v>
      </c>
      <c r="D2504" s="2">
        <v>563.68921</v>
      </c>
      <c r="E2504" s="3" t="str">
        <f t="shared" si="156"/>
        <v/>
      </c>
      <c r="F2504" s="2">
        <v>7890.4596700000002</v>
      </c>
      <c r="G2504" s="2">
        <v>12054.371950000001</v>
      </c>
      <c r="H2504" s="3">
        <f t="shared" si="157"/>
        <v>0.52771479155155476</v>
      </c>
      <c r="I2504" s="2">
        <v>14419.071959999999</v>
      </c>
      <c r="J2504" s="3">
        <f t="shared" si="158"/>
        <v>-0.1639980725916288</v>
      </c>
      <c r="K2504" s="2">
        <v>37438.274129999998</v>
      </c>
      <c r="L2504" s="2">
        <v>56197.269610000003</v>
      </c>
      <c r="M2504" s="3">
        <f t="shared" si="159"/>
        <v>0.5010646434945587</v>
      </c>
    </row>
    <row r="2505" spans="1:13" x14ac:dyDescent="0.2">
      <c r="A2505" s="1" t="s">
        <v>253</v>
      </c>
      <c r="B2505" s="1" t="s">
        <v>150</v>
      </c>
      <c r="C2505" s="2">
        <v>0</v>
      </c>
      <c r="D2505" s="2">
        <v>162.53018</v>
      </c>
      <c r="E2505" s="3" t="str">
        <f t="shared" si="156"/>
        <v/>
      </c>
      <c r="F2505" s="2">
        <v>1860.13374</v>
      </c>
      <c r="G2505" s="2">
        <v>2196.4760999999999</v>
      </c>
      <c r="H2505" s="3">
        <f t="shared" si="157"/>
        <v>0.18081622453662916</v>
      </c>
      <c r="I2505" s="2">
        <v>2533.9700499999999</v>
      </c>
      <c r="J2505" s="3">
        <f t="shared" si="158"/>
        <v>-0.13318782122148609</v>
      </c>
      <c r="K2505" s="2">
        <v>10265.44276</v>
      </c>
      <c r="L2505" s="2">
        <v>8027.2004200000001</v>
      </c>
      <c r="M2505" s="3">
        <f t="shared" si="159"/>
        <v>-0.21803661004486474</v>
      </c>
    </row>
    <row r="2506" spans="1:13" x14ac:dyDescent="0.2">
      <c r="A2506" s="1" t="s">
        <v>253</v>
      </c>
      <c r="B2506" s="1" t="s">
        <v>91</v>
      </c>
      <c r="C2506" s="2">
        <v>0</v>
      </c>
      <c r="D2506" s="2">
        <v>2444.24368</v>
      </c>
      <c r="E2506" s="3" t="str">
        <f t="shared" si="156"/>
        <v/>
      </c>
      <c r="F2506" s="2">
        <v>21986.848829999999</v>
      </c>
      <c r="G2506" s="2">
        <v>32964.068169999999</v>
      </c>
      <c r="H2506" s="3">
        <f t="shared" si="157"/>
        <v>0.4992629650967586</v>
      </c>
      <c r="I2506" s="2">
        <v>66614.741160000005</v>
      </c>
      <c r="J2506" s="3">
        <f t="shared" si="158"/>
        <v>-0.50515355016054841</v>
      </c>
      <c r="K2506" s="2">
        <v>103753.41881</v>
      </c>
      <c r="L2506" s="2">
        <v>208863.28148000001</v>
      </c>
      <c r="M2506" s="3">
        <f t="shared" si="159"/>
        <v>1.0130737268762586</v>
      </c>
    </row>
    <row r="2507" spans="1:13" x14ac:dyDescent="0.2">
      <c r="A2507" s="1" t="s">
        <v>253</v>
      </c>
      <c r="B2507" s="1" t="s">
        <v>90</v>
      </c>
      <c r="C2507" s="2">
        <v>0</v>
      </c>
      <c r="D2507" s="2">
        <v>0</v>
      </c>
      <c r="E2507" s="3" t="str">
        <f t="shared" si="156"/>
        <v/>
      </c>
      <c r="F2507" s="2">
        <v>8.9789899999999996</v>
      </c>
      <c r="G2507" s="2">
        <v>0</v>
      </c>
      <c r="H2507" s="3">
        <f t="shared" si="157"/>
        <v>-1</v>
      </c>
      <c r="I2507" s="2">
        <v>0</v>
      </c>
      <c r="J2507" s="3" t="str">
        <f t="shared" si="158"/>
        <v/>
      </c>
      <c r="K2507" s="2">
        <v>19.818950000000001</v>
      </c>
      <c r="L2507" s="2">
        <v>0</v>
      </c>
      <c r="M2507" s="3">
        <f t="shared" si="159"/>
        <v>-1</v>
      </c>
    </row>
    <row r="2508" spans="1:13" x14ac:dyDescent="0.2">
      <c r="A2508" s="1" t="s">
        <v>253</v>
      </c>
      <c r="B2508" s="1" t="s">
        <v>163</v>
      </c>
      <c r="C2508" s="2">
        <v>0</v>
      </c>
      <c r="D2508" s="2">
        <v>0</v>
      </c>
      <c r="E2508" s="3" t="str">
        <f t="shared" si="156"/>
        <v/>
      </c>
      <c r="F2508" s="2">
        <v>75.588660000000004</v>
      </c>
      <c r="G2508" s="2">
        <v>170.34332000000001</v>
      </c>
      <c r="H2508" s="3">
        <f t="shared" si="157"/>
        <v>1.2535565520013185</v>
      </c>
      <c r="I2508" s="2">
        <v>278.57492999999999</v>
      </c>
      <c r="J2508" s="3">
        <f t="shared" si="158"/>
        <v>-0.38851884482210941</v>
      </c>
      <c r="K2508" s="2">
        <v>584.64218000000005</v>
      </c>
      <c r="L2508" s="2">
        <v>807.01748999999995</v>
      </c>
      <c r="M2508" s="3">
        <f t="shared" si="159"/>
        <v>0.38036138617299198</v>
      </c>
    </row>
    <row r="2509" spans="1:13" x14ac:dyDescent="0.2">
      <c r="A2509" s="1" t="s">
        <v>253</v>
      </c>
      <c r="B2509" s="1" t="s">
        <v>89</v>
      </c>
      <c r="C2509" s="2">
        <v>0</v>
      </c>
      <c r="D2509" s="2">
        <v>35.474739999999997</v>
      </c>
      <c r="E2509" s="3" t="str">
        <f t="shared" si="156"/>
        <v/>
      </c>
      <c r="F2509" s="2">
        <v>2514.3672200000001</v>
      </c>
      <c r="G2509" s="2">
        <v>4056.5964399999998</v>
      </c>
      <c r="H2509" s="3">
        <f t="shared" si="157"/>
        <v>0.61336673805348108</v>
      </c>
      <c r="I2509" s="2">
        <v>3648.18894</v>
      </c>
      <c r="J2509" s="3">
        <f t="shared" si="158"/>
        <v>0.11194801221013506</v>
      </c>
      <c r="K2509" s="2">
        <v>10064.10303</v>
      </c>
      <c r="L2509" s="2">
        <v>15084.82711</v>
      </c>
      <c r="M2509" s="3">
        <f t="shared" si="159"/>
        <v>0.49887447147885555</v>
      </c>
    </row>
    <row r="2510" spans="1:13" x14ac:dyDescent="0.2">
      <c r="A2510" s="1" t="s">
        <v>253</v>
      </c>
      <c r="B2510" s="1" t="s">
        <v>223</v>
      </c>
      <c r="C2510" s="2">
        <v>0</v>
      </c>
      <c r="D2510" s="2">
        <v>0</v>
      </c>
      <c r="E2510" s="3" t="str">
        <f t="shared" si="156"/>
        <v/>
      </c>
      <c r="F2510" s="2">
        <v>0</v>
      </c>
      <c r="G2510" s="2">
        <v>0</v>
      </c>
      <c r="H2510" s="3" t="str">
        <f t="shared" si="157"/>
        <v/>
      </c>
      <c r="I2510" s="2">
        <v>0</v>
      </c>
      <c r="J2510" s="3" t="str">
        <f t="shared" si="158"/>
        <v/>
      </c>
      <c r="K2510" s="2">
        <v>31503.63884</v>
      </c>
      <c r="L2510" s="2">
        <v>55.210940000000001</v>
      </c>
      <c r="M2510" s="3">
        <f t="shared" si="159"/>
        <v>-0.99824747419558724</v>
      </c>
    </row>
    <row r="2511" spans="1:13" x14ac:dyDescent="0.2">
      <c r="A2511" s="1" t="s">
        <v>253</v>
      </c>
      <c r="B2511" s="1" t="s">
        <v>88</v>
      </c>
      <c r="C2511" s="2">
        <v>6.0929999999999998E-2</v>
      </c>
      <c r="D2511" s="2">
        <v>3732.8301999999999</v>
      </c>
      <c r="E2511" s="3">
        <f t="shared" si="156"/>
        <v>61263.240932217297</v>
      </c>
      <c r="F2511" s="2">
        <v>64020.527029999997</v>
      </c>
      <c r="G2511" s="2">
        <v>68792.92628</v>
      </c>
      <c r="H2511" s="3">
        <f t="shared" si="157"/>
        <v>7.454482915711802E-2</v>
      </c>
      <c r="I2511" s="2">
        <v>63677.835370000001</v>
      </c>
      <c r="J2511" s="3">
        <f t="shared" si="158"/>
        <v>8.0327650591116573E-2</v>
      </c>
      <c r="K2511" s="2">
        <v>256353.13806999999</v>
      </c>
      <c r="L2511" s="2">
        <v>244621.06638999999</v>
      </c>
      <c r="M2511" s="3">
        <f t="shared" si="159"/>
        <v>-4.5765274294385372E-2</v>
      </c>
    </row>
    <row r="2512" spans="1:13" x14ac:dyDescent="0.2">
      <c r="A2512" s="1" t="s">
        <v>253</v>
      </c>
      <c r="B2512" s="1" t="s">
        <v>87</v>
      </c>
      <c r="C2512" s="2">
        <v>0</v>
      </c>
      <c r="D2512" s="2">
        <v>1565.50495</v>
      </c>
      <c r="E2512" s="3" t="str">
        <f t="shared" si="156"/>
        <v/>
      </c>
      <c r="F2512" s="2">
        <v>39297.967830000001</v>
      </c>
      <c r="G2512" s="2">
        <v>31849.832180000001</v>
      </c>
      <c r="H2512" s="3">
        <f t="shared" si="157"/>
        <v>-0.18952979152051996</v>
      </c>
      <c r="I2512" s="2">
        <v>38297.695650000001</v>
      </c>
      <c r="J2512" s="3">
        <f t="shared" si="158"/>
        <v>-0.16836165624497568</v>
      </c>
      <c r="K2512" s="2">
        <v>167059.77434999999</v>
      </c>
      <c r="L2512" s="2">
        <v>165543.77421</v>
      </c>
      <c r="M2512" s="3">
        <f t="shared" si="159"/>
        <v>-9.0745970769952056E-3</v>
      </c>
    </row>
    <row r="2513" spans="1:13" x14ac:dyDescent="0.2">
      <c r="A2513" s="1" t="s">
        <v>253</v>
      </c>
      <c r="B2513" s="1" t="s">
        <v>86</v>
      </c>
      <c r="C2513" s="2">
        <v>0</v>
      </c>
      <c r="D2513" s="2">
        <v>69.588040000000007</v>
      </c>
      <c r="E2513" s="3" t="str">
        <f t="shared" si="156"/>
        <v/>
      </c>
      <c r="F2513" s="2">
        <v>2826.7756899999999</v>
      </c>
      <c r="G2513" s="2">
        <v>3307.6173199999998</v>
      </c>
      <c r="H2513" s="3">
        <f t="shared" si="157"/>
        <v>0.17010250643552127</v>
      </c>
      <c r="I2513" s="2">
        <v>4100.1058800000001</v>
      </c>
      <c r="J2513" s="3">
        <f t="shared" si="158"/>
        <v>-0.19328490121820951</v>
      </c>
      <c r="K2513" s="2">
        <v>10924.25116</v>
      </c>
      <c r="L2513" s="2">
        <v>13324.424209999999</v>
      </c>
      <c r="M2513" s="3">
        <f t="shared" si="159"/>
        <v>0.21971053345866132</v>
      </c>
    </row>
    <row r="2514" spans="1:13" x14ac:dyDescent="0.2">
      <c r="A2514" s="1" t="s">
        <v>253</v>
      </c>
      <c r="B2514" s="1" t="s">
        <v>85</v>
      </c>
      <c r="C2514" s="2">
        <v>0</v>
      </c>
      <c r="D2514" s="2">
        <v>2121.1521499999999</v>
      </c>
      <c r="E2514" s="3" t="str">
        <f t="shared" si="156"/>
        <v/>
      </c>
      <c r="F2514" s="2">
        <v>25941.836759999998</v>
      </c>
      <c r="G2514" s="2">
        <v>39224.206530000003</v>
      </c>
      <c r="H2514" s="3">
        <f t="shared" si="157"/>
        <v>0.51200575706652485</v>
      </c>
      <c r="I2514" s="2">
        <v>76868.383520000003</v>
      </c>
      <c r="J2514" s="3">
        <f t="shared" si="158"/>
        <v>-0.48972250054153343</v>
      </c>
      <c r="K2514" s="2">
        <v>165851.60999</v>
      </c>
      <c r="L2514" s="2">
        <v>262060.26027</v>
      </c>
      <c r="M2514" s="3">
        <f t="shared" si="159"/>
        <v>0.58008873284860418</v>
      </c>
    </row>
    <row r="2515" spans="1:13" x14ac:dyDescent="0.2">
      <c r="A2515" s="1" t="s">
        <v>253</v>
      </c>
      <c r="B2515" s="1" t="s">
        <v>84</v>
      </c>
      <c r="C2515" s="2">
        <v>0</v>
      </c>
      <c r="D2515" s="2">
        <v>1093.4608700000001</v>
      </c>
      <c r="E2515" s="3" t="str">
        <f t="shared" si="156"/>
        <v/>
      </c>
      <c r="F2515" s="2">
        <v>26200.810450000001</v>
      </c>
      <c r="G2515" s="2">
        <v>32104.373250000001</v>
      </c>
      <c r="H2515" s="3">
        <f t="shared" si="157"/>
        <v>0.22531985456197967</v>
      </c>
      <c r="I2515" s="2">
        <v>40019.297590000002</v>
      </c>
      <c r="J2515" s="3">
        <f t="shared" si="158"/>
        <v>-0.19777769267938816</v>
      </c>
      <c r="K2515" s="2">
        <v>119672.51216</v>
      </c>
      <c r="L2515" s="2">
        <v>138893.02692999999</v>
      </c>
      <c r="M2515" s="3">
        <f t="shared" si="159"/>
        <v>0.16060926960656197</v>
      </c>
    </row>
    <row r="2516" spans="1:13" x14ac:dyDescent="0.2">
      <c r="A2516" s="1" t="s">
        <v>253</v>
      </c>
      <c r="B2516" s="1" t="s">
        <v>192</v>
      </c>
      <c r="C2516" s="2">
        <v>0</v>
      </c>
      <c r="D2516" s="2">
        <v>216.95910000000001</v>
      </c>
      <c r="E2516" s="3" t="str">
        <f t="shared" si="156"/>
        <v/>
      </c>
      <c r="F2516" s="2">
        <v>3035.0019499999999</v>
      </c>
      <c r="G2516" s="2">
        <v>3581.5961900000002</v>
      </c>
      <c r="H2516" s="3">
        <f t="shared" si="157"/>
        <v>0.18009683321620273</v>
      </c>
      <c r="I2516" s="2">
        <v>3604.3849799999998</v>
      </c>
      <c r="J2516" s="3">
        <f t="shared" si="158"/>
        <v>-6.322518301027813E-3</v>
      </c>
      <c r="K2516" s="2">
        <v>11625.877699999999</v>
      </c>
      <c r="L2516" s="2">
        <v>14234.171410000001</v>
      </c>
      <c r="M2516" s="3">
        <f t="shared" si="159"/>
        <v>0.22435241254946292</v>
      </c>
    </row>
    <row r="2517" spans="1:13" x14ac:dyDescent="0.2">
      <c r="A2517" s="1" t="s">
        <v>253</v>
      </c>
      <c r="B2517" s="1" t="s">
        <v>83</v>
      </c>
      <c r="C2517" s="2">
        <v>0</v>
      </c>
      <c r="D2517" s="2">
        <v>114.818</v>
      </c>
      <c r="E2517" s="3" t="str">
        <f t="shared" si="156"/>
        <v/>
      </c>
      <c r="F2517" s="2">
        <v>4839.0146299999997</v>
      </c>
      <c r="G2517" s="2">
        <v>6608.5864000000001</v>
      </c>
      <c r="H2517" s="3">
        <f t="shared" si="157"/>
        <v>0.36568845215497947</v>
      </c>
      <c r="I2517" s="2">
        <v>6556.4058599999998</v>
      </c>
      <c r="J2517" s="3">
        <f t="shared" si="158"/>
        <v>7.9587110856496057E-3</v>
      </c>
      <c r="K2517" s="2">
        <v>22177.8269</v>
      </c>
      <c r="L2517" s="2">
        <v>26675.340759999999</v>
      </c>
      <c r="M2517" s="3">
        <f t="shared" si="159"/>
        <v>0.20279326194939329</v>
      </c>
    </row>
    <row r="2518" spans="1:13" x14ac:dyDescent="0.2">
      <c r="A2518" s="1" t="s">
        <v>253</v>
      </c>
      <c r="B2518" s="1" t="s">
        <v>82</v>
      </c>
      <c r="C2518" s="2">
        <v>0</v>
      </c>
      <c r="D2518" s="2">
        <v>119.91709</v>
      </c>
      <c r="E2518" s="3" t="str">
        <f t="shared" si="156"/>
        <v/>
      </c>
      <c r="F2518" s="2">
        <v>6742.85718</v>
      </c>
      <c r="G2518" s="2">
        <v>7149.5780500000001</v>
      </c>
      <c r="H2518" s="3">
        <f t="shared" si="157"/>
        <v>6.0318772760955985E-2</v>
      </c>
      <c r="I2518" s="2">
        <v>8411.4071899999999</v>
      </c>
      <c r="J2518" s="3">
        <f t="shared" si="158"/>
        <v>-0.15001403587976814</v>
      </c>
      <c r="K2518" s="2">
        <v>26610.618890000002</v>
      </c>
      <c r="L2518" s="2">
        <v>28749.303940000002</v>
      </c>
      <c r="M2518" s="3">
        <f t="shared" si="159"/>
        <v>8.0369609547251031E-2</v>
      </c>
    </row>
    <row r="2519" spans="1:13" x14ac:dyDescent="0.2">
      <c r="A2519" s="1" t="s">
        <v>253</v>
      </c>
      <c r="B2519" s="1" t="s">
        <v>81</v>
      </c>
      <c r="C2519" s="2">
        <v>0</v>
      </c>
      <c r="D2519" s="2">
        <v>0</v>
      </c>
      <c r="E2519" s="3" t="str">
        <f t="shared" si="156"/>
        <v/>
      </c>
      <c r="F2519" s="2">
        <v>284.17786000000001</v>
      </c>
      <c r="G2519" s="2">
        <v>271.01179999999999</v>
      </c>
      <c r="H2519" s="3">
        <f t="shared" si="157"/>
        <v>-4.6330350999194692E-2</v>
      </c>
      <c r="I2519" s="2">
        <v>111.65909000000001</v>
      </c>
      <c r="J2519" s="3">
        <f t="shared" si="158"/>
        <v>1.4271360262742601</v>
      </c>
      <c r="K2519" s="2">
        <v>1169.7772500000001</v>
      </c>
      <c r="L2519" s="2">
        <v>800.96811000000002</v>
      </c>
      <c r="M2519" s="3">
        <f t="shared" si="159"/>
        <v>-0.31528151192887366</v>
      </c>
    </row>
    <row r="2520" spans="1:13" x14ac:dyDescent="0.2">
      <c r="A2520" s="1" t="s">
        <v>253</v>
      </c>
      <c r="B2520" s="1" t="s">
        <v>80</v>
      </c>
      <c r="C2520" s="2">
        <v>0</v>
      </c>
      <c r="D2520" s="2">
        <v>1389.02719</v>
      </c>
      <c r="E2520" s="3" t="str">
        <f t="shared" si="156"/>
        <v/>
      </c>
      <c r="F2520" s="2">
        <v>35541.29896</v>
      </c>
      <c r="G2520" s="2">
        <v>53060.519890000003</v>
      </c>
      <c r="H2520" s="3">
        <f t="shared" si="157"/>
        <v>0.4929257354863994</v>
      </c>
      <c r="I2520" s="2">
        <v>57181.550410000003</v>
      </c>
      <c r="J2520" s="3">
        <f t="shared" si="158"/>
        <v>-7.2069233703032087E-2</v>
      </c>
      <c r="K2520" s="2">
        <v>198202.56439000001</v>
      </c>
      <c r="L2520" s="2">
        <v>221141.38088000001</v>
      </c>
      <c r="M2520" s="3">
        <f t="shared" si="159"/>
        <v>0.11573420636911469</v>
      </c>
    </row>
    <row r="2521" spans="1:13" x14ac:dyDescent="0.2">
      <c r="A2521" s="1" t="s">
        <v>253</v>
      </c>
      <c r="B2521" s="1" t="s">
        <v>191</v>
      </c>
      <c r="C2521" s="2">
        <v>0</v>
      </c>
      <c r="D2521" s="2">
        <v>0</v>
      </c>
      <c r="E2521" s="3" t="str">
        <f t="shared" si="156"/>
        <v/>
      </c>
      <c r="F2521" s="2">
        <v>28.680620000000001</v>
      </c>
      <c r="G2521" s="2">
        <v>50.47728</v>
      </c>
      <c r="H2521" s="3">
        <f t="shared" si="157"/>
        <v>0.75997868944255731</v>
      </c>
      <c r="I2521" s="2">
        <v>7.2094100000000001</v>
      </c>
      <c r="J2521" s="3">
        <f t="shared" si="158"/>
        <v>6.0015826537816546</v>
      </c>
      <c r="K2521" s="2">
        <v>59.631120000000003</v>
      </c>
      <c r="L2521" s="2">
        <v>141.86483000000001</v>
      </c>
      <c r="M2521" s="3">
        <f t="shared" si="159"/>
        <v>1.3790401723127119</v>
      </c>
    </row>
    <row r="2522" spans="1:13" x14ac:dyDescent="0.2">
      <c r="A2522" s="1" t="s">
        <v>253</v>
      </c>
      <c r="B2522" s="1" t="s">
        <v>79</v>
      </c>
      <c r="C2522" s="2">
        <v>0</v>
      </c>
      <c r="D2522" s="2">
        <v>0</v>
      </c>
      <c r="E2522" s="3" t="str">
        <f t="shared" si="156"/>
        <v/>
      </c>
      <c r="F2522" s="2">
        <v>743.45504000000005</v>
      </c>
      <c r="G2522" s="2">
        <v>1179.49008</v>
      </c>
      <c r="H2522" s="3">
        <f t="shared" si="157"/>
        <v>0.5864981963132565</v>
      </c>
      <c r="I2522" s="2">
        <v>1377.6576500000001</v>
      </c>
      <c r="J2522" s="3">
        <f t="shared" si="158"/>
        <v>-0.14384384248147575</v>
      </c>
      <c r="K2522" s="2">
        <v>2409.0818899999999</v>
      </c>
      <c r="L2522" s="2">
        <v>3692.2961799999998</v>
      </c>
      <c r="M2522" s="3">
        <f t="shared" si="159"/>
        <v>0.53265698244902748</v>
      </c>
    </row>
    <row r="2523" spans="1:13" x14ac:dyDescent="0.2">
      <c r="A2523" s="1" t="s">
        <v>253</v>
      </c>
      <c r="B2523" s="1" t="s">
        <v>78</v>
      </c>
      <c r="C2523" s="2">
        <v>0</v>
      </c>
      <c r="D2523" s="2">
        <v>76.818700000000007</v>
      </c>
      <c r="E2523" s="3" t="str">
        <f t="shared" si="156"/>
        <v/>
      </c>
      <c r="F2523" s="2">
        <v>1542.2311999999999</v>
      </c>
      <c r="G2523" s="2">
        <v>2426.1532400000001</v>
      </c>
      <c r="H2523" s="3">
        <f t="shared" si="157"/>
        <v>0.5731449603665133</v>
      </c>
      <c r="I2523" s="2">
        <v>2337.5402899999999</v>
      </c>
      <c r="J2523" s="3">
        <f t="shared" si="158"/>
        <v>3.7908630015528022E-2</v>
      </c>
      <c r="K2523" s="2">
        <v>6983.6089700000002</v>
      </c>
      <c r="L2523" s="2">
        <v>8711.8076999999994</v>
      </c>
      <c r="M2523" s="3">
        <f t="shared" si="159"/>
        <v>0.24746499086989959</v>
      </c>
    </row>
    <row r="2524" spans="1:13" x14ac:dyDescent="0.2">
      <c r="A2524" s="1" t="s">
        <v>253</v>
      </c>
      <c r="B2524" s="1" t="s">
        <v>77</v>
      </c>
      <c r="C2524" s="2">
        <v>0</v>
      </c>
      <c r="D2524" s="2">
        <v>0</v>
      </c>
      <c r="E2524" s="3" t="str">
        <f t="shared" si="156"/>
        <v/>
      </c>
      <c r="F2524" s="2">
        <v>342.29989999999998</v>
      </c>
      <c r="G2524" s="2">
        <v>257.40156000000002</v>
      </c>
      <c r="H2524" s="3">
        <f t="shared" si="157"/>
        <v>-0.24802326848474088</v>
      </c>
      <c r="I2524" s="2">
        <v>391.22210000000001</v>
      </c>
      <c r="J2524" s="3">
        <f t="shared" si="158"/>
        <v>-0.34205772117679445</v>
      </c>
      <c r="K2524" s="2">
        <v>1167.68815</v>
      </c>
      <c r="L2524" s="2">
        <v>1112.88735</v>
      </c>
      <c r="M2524" s="3">
        <f t="shared" si="159"/>
        <v>-4.693102349287348E-2</v>
      </c>
    </row>
    <row r="2525" spans="1:13" x14ac:dyDescent="0.2">
      <c r="A2525" s="1" t="s">
        <v>253</v>
      </c>
      <c r="B2525" s="1" t="s">
        <v>149</v>
      </c>
      <c r="C2525" s="2">
        <v>0</v>
      </c>
      <c r="D2525" s="2">
        <v>37.71557</v>
      </c>
      <c r="E2525" s="3" t="str">
        <f t="shared" si="156"/>
        <v/>
      </c>
      <c r="F2525" s="2">
        <v>783.97572000000002</v>
      </c>
      <c r="G2525" s="2">
        <v>1399.3723299999999</v>
      </c>
      <c r="H2525" s="3">
        <f t="shared" si="157"/>
        <v>0.78496896562051677</v>
      </c>
      <c r="I2525" s="2">
        <v>670.12189999999998</v>
      </c>
      <c r="J2525" s="3">
        <f t="shared" si="158"/>
        <v>1.0882354837231851</v>
      </c>
      <c r="K2525" s="2">
        <v>2494.9443000000001</v>
      </c>
      <c r="L2525" s="2">
        <v>4280.1291700000002</v>
      </c>
      <c r="M2525" s="3">
        <f t="shared" si="159"/>
        <v>0.71552093166969688</v>
      </c>
    </row>
    <row r="2526" spans="1:13" x14ac:dyDescent="0.2">
      <c r="A2526" s="1" t="s">
        <v>253</v>
      </c>
      <c r="B2526" s="1" t="s">
        <v>76</v>
      </c>
      <c r="C2526" s="2">
        <v>0</v>
      </c>
      <c r="D2526" s="2">
        <v>431.04798</v>
      </c>
      <c r="E2526" s="3" t="str">
        <f t="shared" si="156"/>
        <v/>
      </c>
      <c r="F2526" s="2">
        <v>3333.7497400000002</v>
      </c>
      <c r="G2526" s="2">
        <v>7413.7439700000004</v>
      </c>
      <c r="H2526" s="3">
        <f t="shared" si="157"/>
        <v>1.2238453837869665</v>
      </c>
      <c r="I2526" s="2">
        <v>3993.6664999999998</v>
      </c>
      <c r="J2526" s="3">
        <f t="shared" si="158"/>
        <v>0.85637533078938888</v>
      </c>
      <c r="K2526" s="2">
        <v>14606.09813</v>
      </c>
      <c r="L2526" s="2">
        <v>22808.029299999998</v>
      </c>
      <c r="M2526" s="3">
        <f t="shared" si="159"/>
        <v>0.5615415627773821</v>
      </c>
    </row>
    <row r="2527" spans="1:13" x14ac:dyDescent="0.2">
      <c r="A2527" s="1" t="s">
        <v>253</v>
      </c>
      <c r="B2527" s="1" t="s">
        <v>278</v>
      </c>
      <c r="C2527" s="2">
        <v>0</v>
      </c>
      <c r="D2527" s="2">
        <v>0</v>
      </c>
      <c r="E2527" s="3" t="str">
        <f t="shared" si="156"/>
        <v/>
      </c>
      <c r="F2527" s="2">
        <v>0</v>
      </c>
      <c r="G2527" s="2">
        <v>0</v>
      </c>
      <c r="H2527" s="3" t="str">
        <f t="shared" si="157"/>
        <v/>
      </c>
      <c r="I2527" s="2">
        <v>0</v>
      </c>
      <c r="J2527" s="3" t="str">
        <f t="shared" si="158"/>
        <v/>
      </c>
      <c r="K2527" s="2">
        <v>0</v>
      </c>
      <c r="L2527" s="2">
        <v>0</v>
      </c>
      <c r="M2527" s="3" t="str">
        <f t="shared" si="159"/>
        <v/>
      </c>
    </row>
    <row r="2528" spans="1:13" x14ac:dyDescent="0.2">
      <c r="A2528" s="1" t="s">
        <v>253</v>
      </c>
      <c r="B2528" s="1" t="s">
        <v>148</v>
      </c>
      <c r="C2528" s="2">
        <v>0</v>
      </c>
      <c r="D2528" s="2">
        <v>1.78</v>
      </c>
      <c r="E2528" s="3" t="str">
        <f t="shared" si="156"/>
        <v/>
      </c>
      <c r="F2528" s="2">
        <v>573.31916000000001</v>
      </c>
      <c r="G2528" s="2">
        <v>859.54052000000001</v>
      </c>
      <c r="H2528" s="3">
        <f t="shared" si="157"/>
        <v>0.49923564389510378</v>
      </c>
      <c r="I2528" s="2">
        <v>559.95396000000005</v>
      </c>
      <c r="J2528" s="3">
        <f t="shared" si="158"/>
        <v>0.53501998628601521</v>
      </c>
      <c r="K2528" s="2">
        <v>1697.4379300000001</v>
      </c>
      <c r="L2528" s="2">
        <v>2105.9819299999999</v>
      </c>
      <c r="M2528" s="3">
        <f t="shared" si="159"/>
        <v>0.24068273294682418</v>
      </c>
    </row>
    <row r="2529" spans="1:13" x14ac:dyDescent="0.2">
      <c r="A2529" s="1" t="s">
        <v>253</v>
      </c>
      <c r="B2529" s="1" t="s">
        <v>75</v>
      </c>
      <c r="C2529" s="2">
        <v>0</v>
      </c>
      <c r="D2529" s="2">
        <v>348.04932000000002</v>
      </c>
      <c r="E2529" s="3" t="str">
        <f t="shared" si="156"/>
        <v/>
      </c>
      <c r="F2529" s="2">
        <v>1800.4865</v>
      </c>
      <c r="G2529" s="2">
        <v>10010.20311</v>
      </c>
      <c r="H2529" s="3">
        <f t="shared" si="157"/>
        <v>4.5597212808871381</v>
      </c>
      <c r="I2529" s="2">
        <v>10912.65596</v>
      </c>
      <c r="J2529" s="3">
        <f t="shared" si="158"/>
        <v>-8.2697819239231252E-2</v>
      </c>
      <c r="K2529" s="2">
        <v>12450.911480000001</v>
      </c>
      <c r="L2529" s="2">
        <v>40219.959510000001</v>
      </c>
      <c r="M2529" s="3">
        <f t="shared" si="159"/>
        <v>2.2302823431525995</v>
      </c>
    </row>
    <row r="2530" spans="1:13" x14ac:dyDescent="0.2">
      <c r="A2530" s="1" t="s">
        <v>253</v>
      </c>
      <c r="B2530" s="1" t="s">
        <v>190</v>
      </c>
      <c r="C2530" s="2">
        <v>0</v>
      </c>
      <c r="D2530" s="2">
        <v>224.15956</v>
      </c>
      <c r="E2530" s="3" t="str">
        <f t="shared" si="156"/>
        <v/>
      </c>
      <c r="F2530" s="2">
        <v>2121.3285700000001</v>
      </c>
      <c r="G2530" s="2">
        <v>2852.0808999999999</v>
      </c>
      <c r="H2530" s="3">
        <f t="shared" si="157"/>
        <v>0.34447861605899166</v>
      </c>
      <c r="I2530" s="2">
        <v>2884.16518</v>
      </c>
      <c r="J2530" s="3">
        <f t="shared" si="158"/>
        <v>-1.1124286577788856E-2</v>
      </c>
      <c r="K2530" s="2">
        <v>7703.0241599999999</v>
      </c>
      <c r="L2530" s="2">
        <v>11823.34311</v>
      </c>
      <c r="M2530" s="3">
        <f t="shared" si="159"/>
        <v>0.53489627767180736</v>
      </c>
    </row>
    <row r="2531" spans="1:13" x14ac:dyDescent="0.2">
      <c r="A2531" s="1" t="s">
        <v>253</v>
      </c>
      <c r="B2531" s="1" t="s">
        <v>74</v>
      </c>
      <c r="C2531" s="2">
        <v>0</v>
      </c>
      <c r="D2531" s="2">
        <v>124.1236</v>
      </c>
      <c r="E2531" s="3" t="str">
        <f t="shared" si="156"/>
        <v/>
      </c>
      <c r="F2531" s="2">
        <v>6180.5236699999996</v>
      </c>
      <c r="G2531" s="2">
        <v>6119.9210000000003</v>
      </c>
      <c r="H2531" s="3">
        <f t="shared" si="157"/>
        <v>-9.8054264065295937E-3</v>
      </c>
      <c r="I2531" s="2">
        <v>8226.5534499999994</v>
      </c>
      <c r="J2531" s="3">
        <f t="shared" si="158"/>
        <v>-0.25607716072154119</v>
      </c>
      <c r="K2531" s="2">
        <v>20783.261200000001</v>
      </c>
      <c r="L2531" s="2">
        <v>23456.114860000001</v>
      </c>
      <c r="M2531" s="3">
        <f t="shared" si="159"/>
        <v>0.12860607554698888</v>
      </c>
    </row>
    <row r="2532" spans="1:13" x14ac:dyDescent="0.2">
      <c r="A2532" s="1" t="s">
        <v>253</v>
      </c>
      <c r="B2532" s="1" t="s">
        <v>73</v>
      </c>
      <c r="C2532" s="2">
        <v>0</v>
      </c>
      <c r="D2532" s="2">
        <v>72.911379999999994</v>
      </c>
      <c r="E2532" s="3" t="str">
        <f t="shared" si="156"/>
        <v/>
      </c>
      <c r="F2532" s="2">
        <v>6575.3079399999997</v>
      </c>
      <c r="G2532" s="2">
        <v>1655.2813699999999</v>
      </c>
      <c r="H2532" s="3">
        <f t="shared" si="157"/>
        <v>-0.748257969800879</v>
      </c>
      <c r="I2532" s="2">
        <v>2548.6089900000002</v>
      </c>
      <c r="J2532" s="3">
        <f t="shared" si="158"/>
        <v>-0.35051576114859428</v>
      </c>
      <c r="K2532" s="2">
        <v>11734.438109999999</v>
      </c>
      <c r="L2532" s="2">
        <v>11511.020710000001</v>
      </c>
      <c r="M2532" s="3">
        <f t="shared" si="159"/>
        <v>-1.9039462981154887E-2</v>
      </c>
    </row>
    <row r="2533" spans="1:13" x14ac:dyDescent="0.2">
      <c r="A2533" s="1" t="s">
        <v>253</v>
      </c>
      <c r="B2533" s="1" t="s">
        <v>147</v>
      </c>
      <c r="C2533" s="2">
        <v>0</v>
      </c>
      <c r="D2533" s="2">
        <v>0</v>
      </c>
      <c r="E2533" s="3" t="str">
        <f t="shared" si="156"/>
        <v/>
      </c>
      <c r="F2533" s="2">
        <v>0</v>
      </c>
      <c r="G2533" s="2">
        <v>0</v>
      </c>
      <c r="H2533" s="3" t="str">
        <f t="shared" si="157"/>
        <v/>
      </c>
      <c r="I2533" s="2">
        <v>0</v>
      </c>
      <c r="J2533" s="3" t="str">
        <f t="shared" si="158"/>
        <v/>
      </c>
      <c r="K2533" s="2">
        <v>19.682939999999999</v>
      </c>
      <c r="L2533" s="2">
        <v>0</v>
      </c>
      <c r="M2533" s="3">
        <f t="shared" si="159"/>
        <v>-1</v>
      </c>
    </row>
    <row r="2534" spans="1:13" x14ac:dyDescent="0.2">
      <c r="A2534" s="1" t="s">
        <v>253</v>
      </c>
      <c r="B2534" s="1" t="s">
        <v>72</v>
      </c>
      <c r="C2534" s="2">
        <v>0</v>
      </c>
      <c r="D2534" s="2">
        <v>148.96135000000001</v>
      </c>
      <c r="E2534" s="3" t="str">
        <f t="shared" si="156"/>
        <v/>
      </c>
      <c r="F2534" s="2">
        <v>2356.8628399999998</v>
      </c>
      <c r="G2534" s="2">
        <v>3035.34301</v>
      </c>
      <c r="H2534" s="3">
        <f t="shared" si="157"/>
        <v>0.28787427018875666</v>
      </c>
      <c r="I2534" s="2">
        <v>3038.9841099999999</v>
      </c>
      <c r="J2534" s="3">
        <f t="shared" si="158"/>
        <v>-1.1981306476788189E-3</v>
      </c>
      <c r="K2534" s="2">
        <v>7192.9986900000004</v>
      </c>
      <c r="L2534" s="2">
        <v>9792.3432499999999</v>
      </c>
      <c r="M2534" s="3">
        <f t="shared" si="159"/>
        <v>0.36137147690763727</v>
      </c>
    </row>
    <row r="2535" spans="1:13" x14ac:dyDescent="0.2">
      <c r="A2535" s="1" t="s">
        <v>253</v>
      </c>
      <c r="B2535" s="1" t="s">
        <v>247</v>
      </c>
      <c r="C2535" s="2">
        <v>0</v>
      </c>
      <c r="D2535" s="2">
        <v>0</v>
      </c>
      <c r="E2535" s="3" t="str">
        <f t="shared" si="156"/>
        <v/>
      </c>
      <c r="F2535" s="2">
        <v>0</v>
      </c>
      <c r="G2535" s="2">
        <v>0</v>
      </c>
      <c r="H2535" s="3" t="str">
        <f t="shared" si="157"/>
        <v/>
      </c>
      <c r="I2535" s="2">
        <v>0</v>
      </c>
      <c r="J2535" s="3" t="str">
        <f t="shared" si="158"/>
        <v/>
      </c>
      <c r="K2535" s="2">
        <v>0</v>
      </c>
      <c r="L2535" s="2">
        <v>0</v>
      </c>
      <c r="M2535" s="3" t="str">
        <f t="shared" si="159"/>
        <v/>
      </c>
    </row>
    <row r="2536" spans="1:13" x14ac:dyDescent="0.2">
      <c r="A2536" s="1" t="s">
        <v>253</v>
      </c>
      <c r="B2536" s="1" t="s">
        <v>71</v>
      </c>
      <c r="C2536" s="2">
        <v>0</v>
      </c>
      <c r="D2536" s="2">
        <v>1113.06556</v>
      </c>
      <c r="E2536" s="3" t="str">
        <f t="shared" si="156"/>
        <v/>
      </c>
      <c r="F2536" s="2">
        <v>19508.408940000001</v>
      </c>
      <c r="G2536" s="2">
        <v>27498.651559999998</v>
      </c>
      <c r="H2536" s="3">
        <f t="shared" si="157"/>
        <v>0.40957940981116203</v>
      </c>
      <c r="I2536" s="2">
        <v>24220.942709999999</v>
      </c>
      <c r="J2536" s="3">
        <f t="shared" si="158"/>
        <v>0.13532540369069723</v>
      </c>
      <c r="K2536" s="2">
        <v>79699.311530000006</v>
      </c>
      <c r="L2536" s="2">
        <v>90003.311610000004</v>
      </c>
      <c r="M2536" s="3">
        <f t="shared" si="159"/>
        <v>0.12928593587814641</v>
      </c>
    </row>
    <row r="2537" spans="1:13" x14ac:dyDescent="0.2">
      <c r="A2537" s="1" t="s">
        <v>253</v>
      </c>
      <c r="B2537" s="1" t="s">
        <v>189</v>
      </c>
      <c r="C2537" s="2">
        <v>0</v>
      </c>
      <c r="D2537" s="2">
        <v>4.0880999999999998</v>
      </c>
      <c r="E2537" s="3" t="str">
        <f t="shared" si="156"/>
        <v/>
      </c>
      <c r="F2537" s="2">
        <v>216.01069000000001</v>
      </c>
      <c r="G2537" s="2">
        <v>295.18252000000001</v>
      </c>
      <c r="H2537" s="3">
        <f t="shared" si="157"/>
        <v>0.3665181107472042</v>
      </c>
      <c r="I2537" s="2">
        <v>392.37804999999997</v>
      </c>
      <c r="J2537" s="3">
        <f t="shared" si="158"/>
        <v>-0.24770888687580761</v>
      </c>
      <c r="K2537" s="2">
        <v>845.13027</v>
      </c>
      <c r="L2537" s="2">
        <v>1631.7254399999999</v>
      </c>
      <c r="M2537" s="3">
        <f t="shared" si="159"/>
        <v>0.9307383700740004</v>
      </c>
    </row>
    <row r="2538" spans="1:13" x14ac:dyDescent="0.2">
      <c r="A2538" s="1" t="s">
        <v>253</v>
      </c>
      <c r="B2538" s="1" t="s">
        <v>70</v>
      </c>
      <c r="C2538" s="2">
        <v>0</v>
      </c>
      <c r="D2538" s="2">
        <v>72.411330000000007</v>
      </c>
      <c r="E2538" s="3" t="str">
        <f t="shared" si="156"/>
        <v/>
      </c>
      <c r="F2538" s="2">
        <v>1621.2002600000001</v>
      </c>
      <c r="G2538" s="2">
        <v>5118.5807500000001</v>
      </c>
      <c r="H2538" s="3">
        <f t="shared" si="157"/>
        <v>2.1572785153636724</v>
      </c>
      <c r="I2538" s="2">
        <v>3158.5515700000001</v>
      </c>
      <c r="J2538" s="3">
        <f t="shared" si="158"/>
        <v>0.62054683501653263</v>
      </c>
      <c r="K2538" s="2">
        <v>6553.0943600000001</v>
      </c>
      <c r="L2538" s="2">
        <v>12060.230589999999</v>
      </c>
      <c r="M2538" s="3">
        <f t="shared" si="159"/>
        <v>0.84038714040430795</v>
      </c>
    </row>
    <row r="2539" spans="1:13" x14ac:dyDescent="0.2">
      <c r="A2539" s="1" t="s">
        <v>253</v>
      </c>
      <c r="B2539" s="1" t="s">
        <v>188</v>
      </c>
      <c r="C2539" s="2">
        <v>0</v>
      </c>
      <c r="D2539" s="2">
        <v>0</v>
      </c>
      <c r="E2539" s="3" t="str">
        <f t="shared" si="156"/>
        <v/>
      </c>
      <c r="F2539" s="2">
        <v>0</v>
      </c>
      <c r="G2539" s="2">
        <v>3.6708799999999999</v>
      </c>
      <c r="H2539" s="3" t="str">
        <f t="shared" si="157"/>
        <v/>
      </c>
      <c r="I2539" s="2">
        <v>2.2599999999999998</v>
      </c>
      <c r="J2539" s="3">
        <f t="shared" si="158"/>
        <v>0.62428318584070808</v>
      </c>
      <c r="K2539" s="2">
        <v>4.2103200000000003</v>
      </c>
      <c r="L2539" s="2">
        <v>15.513400000000001</v>
      </c>
      <c r="M2539" s="3">
        <f t="shared" si="159"/>
        <v>2.6846130460392557</v>
      </c>
    </row>
    <row r="2540" spans="1:13" x14ac:dyDescent="0.2">
      <c r="A2540" s="1" t="s">
        <v>253</v>
      </c>
      <c r="B2540" s="1" t="s">
        <v>69</v>
      </c>
      <c r="C2540" s="2">
        <v>0</v>
      </c>
      <c r="D2540" s="2">
        <v>0</v>
      </c>
      <c r="E2540" s="3" t="str">
        <f t="shared" si="156"/>
        <v/>
      </c>
      <c r="F2540" s="2">
        <v>282.13004000000001</v>
      </c>
      <c r="G2540" s="2">
        <v>490.47032999999999</v>
      </c>
      <c r="H2540" s="3">
        <f t="shared" si="157"/>
        <v>0.73845482742638802</v>
      </c>
      <c r="I2540" s="2">
        <v>277.13362999999998</v>
      </c>
      <c r="J2540" s="3">
        <f t="shared" si="158"/>
        <v>0.76979722742418533</v>
      </c>
      <c r="K2540" s="2">
        <v>1276.1460099999999</v>
      </c>
      <c r="L2540" s="2">
        <v>1396.2652599999999</v>
      </c>
      <c r="M2540" s="3">
        <f t="shared" si="159"/>
        <v>9.4126572554185994E-2</v>
      </c>
    </row>
    <row r="2541" spans="1:13" x14ac:dyDescent="0.2">
      <c r="A2541" s="1" t="s">
        <v>253</v>
      </c>
      <c r="B2541" s="1" t="s">
        <v>68</v>
      </c>
      <c r="C2541" s="2">
        <v>0</v>
      </c>
      <c r="D2541" s="2">
        <v>2.708E-2</v>
      </c>
      <c r="E2541" s="3" t="str">
        <f t="shared" si="156"/>
        <v/>
      </c>
      <c r="F2541" s="2">
        <v>128.77423999999999</v>
      </c>
      <c r="G2541" s="2">
        <v>227.82662999999999</v>
      </c>
      <c r="H2541" s="3">
        <f t="shared" si="157"/>
        <v>0.76919413385782764</v>
      </c>
      <c r="I2541" s="2">
        <v>216.41418999999999</v>
      </c>
      <c r="J2541" s="3">
        <f t="shared" si="158"/>
        <v>5.2734250004586203E-2</v>
      </c>
      <c r="K2541" s="2">
        <v>657.65571999999997</v>
      </c>
      <c r="L2541" s="2">
        <v>696.89886999999999</v>
      </c>
      <c r="M2541" s="3">
        <f t="shared" si="159"/>
        <v>5.967126690542579E-2</v>
      </c>
    </row>
    <row r="2542" spans="1:13" x14ac:dyDescent="0.2">
      <c r="A2542" s="1" t="s">
        <v>253</v>
      </c>
      <c r="B2542" s="1" t="s">
        <v>67</v>
      </c>
      <c r="C2542" s="2">
        <v>0</v>
      </c>
      <c r="D2542" s="2">
        <v>188.78071</v>
      </c>
      <c r="E2542" s="3" t="str">
        <f t="shared" si="156"/>
        <v/>
      </c>
      <c r="F2542" s="2">
        <v>3184.28836</v>
      </c>
      <c r="G2542" s="2">
        <v>4372.5314399999997</v>
      </c>
      <c r="H2542" s="3">
        <f t="shared" si="157"/>
        <v>0.37315812692290207</v>
      </c>
      <c r="I2542" s="2">
        <v>3886.8421400000002</v>
      </c>
      <c r="J2542" s="3">
        <f t="shared" si="158"/>
        <v>0.12495730016964357</v>
      </c>
      <c r="K2542" s="2">
        <v>10647.76009</v>
      </c>
      <c r="L2542" s="2">
        <v>13372.35871</v>
      </c>
      <c r="M2542" s="3">
        <f t="shared" si="159"/>
        <v>0.25588467405072812</v>
      </c>
    </row>
    <row r="2543" spans="1:13" x14ac:dyDescent="0.2">
      <c r="A2543" s="1" t="s">
        <v>253</v>
      </c>
      <c r="B2543" s="1" t="s">
        <v>66</v>
      </c>
      <c r="C2543" s="2">
        <v>0</v>
      </c>
      <c r="D2543" s="2">
        <v>9.0865600000000004</v>
      </c>
      <c r="E2543" s="3" t="str">
        <f t="shared" si="156"/>
        <v/>
      </c>
      <c r="F2543" s="2">
        <v>171.13210000000001</v>
      </c>
      <c r="G2543" s="2">
        <v>207.0634</v>
      </c>
      <c r="H2543" s="3">
        <f t="shared" si="157"/>
        <v>0.20996236240892263</v>
      </c>
      <c r="I2543" s="2">
        <v>216.82332</v>
      </c>
      <c r="J2543" s="3">
        <f t="shared" si="158"/>
        <v>-4.5013239350822576E-2</v>
      </c>
      <c r="K2543" s="2">
        <v>654.92418999999995</v>
      </c>
      <c r="L2543" s="2">
        <v>1121.6743300000001</v>
      </c>
      <c r="M2543" s="3">
        <f t="shared" si="159"/>
        <v>0.71267811927972935</v>
      </c>
    </row>
    <row r="2544" spans="1:13" x14ac:dyDescent="0.2">
      <c r="A2544" s="1" t="s">
        <v>253</v>
      </c>
      <c r="B2544" s="1" t="s">
        <v>65</v>
      </c>
      <c r="C2544" s="2">
        <v>0</v>
      </c>
      <c r="D2544" s="2">
        <v>140.6328</v>
      </c>
      <c r="E2544" s="3" t="str">
        <f t="shared" si="156"/>
        <v/>
      </c>
      <c r="F2544" s="2">
        <v>2438.8914599999998</v>
      </c>
      <c r="G2544" s="2">
        <v>3451.2975499999998</v>
      </c>
      <c r="H2544" s="3">
        <f t="shared" si="157"/>
        <v>0.41510912092824337</v>
      </c>
      <c r="I2544" s="2">
        <v>3487.5741899999998</v>
      </c>
      <c r="J2544" s="3">
        <f t="shared" si="158"/>
        <v>-1.0401682666426715E-2</v>
      </c>
      <c r="K2544" s="2">
        <v>9273.5660399999997</v>
      </c>
      <c r="L2544" s="2">
        <v>13576.46416</v>
      </c>
      <c r="M2544" s="3">
        <f t="shared" si="159"/>
        <v>0.4639960616487937</v>
      </c>
    </row>
    <row r="2545" spans="1:13" x14ac:dyDescent="0.2">
      <c r="A2545" s="1" t="s">
        <v>253</v>
      </c>
      <c r="B2545" s="1" t="s">
        <v>162</v>
      </c>
      <c r="C2545" s="2">
        <v>0</v>
      </c>
      <c r="D2545" s="2">
        <v>0</v>
      </c>
      <c r="E2545" s="3" t="str">
        <f t="shared" si="156"/>
        <v/>
      </c>
      <c r="F2545" s="2">
        <v>0</v>
      </c>
      <c r="G2545" s="2">
        <v>0</v>
      </c>
      <c r="H2545" s="3" t="str">
        <f t="shared" si="157"/>
        <v/>
      </c>
      <c r="I2545" s="2">
        <v>0</v>
      </c>
      <c r="J2545" s="3" t="str">
        <f t="shared" si="158"/>
        <v/>
      </c>
      <c r="K2545" s="2">
        <v>0</v>
      </c>
      <c r="L2545" s="2">
        <v>0</v>
      </c>
      <c r="M2545" s="3" t="str">
        <f t="shared" si="159"/>
        <v/>
      </c>
    </row>
    <row r="2546" spans="1:13" x14ac:dyDescent="0.2">
      <c r="A2546" s="1" t="s">
        <v>253</v>
      </c>
      <c r="B2546" s="1" t="s">
        <v>244</v>
      </c>
      <c r="C2546" s="2">
        <v>0</v>
      </c>
      <c r="D2546" s="2">
        <v>0</v>
      </c>
      <c r="E2546" s="3" t="str">
        <f t="shared" si="156"/>
        <v/>
      </c>
      <c r="F2546" s="2">
        <v>0</v>
      </c>
      <c r="G2546" s="2">
        <v>0</v>
      </c>
      <c r="H2546" s="3" t="str">
        <f t="shared" si="157"/>
        <v/>
      </c>
      <c r="I2546" s="2">
        <v>0</v>
      </c>
      <c r="J2546" s="3" t="str">
        <f t="shared" si="158"/>
        <v/>
      </c>
      <c r="K2546" s="2">
        <v>0</v>
      </c>
      <c r="L2546" s="2">
        <v>0</v>
      </c>
      <c r="M2546" s="3" t="str">
        <f t="shared" si="159"/>
        <v/>
      </c>
    </row>
    <row r="2547" spans="1:13" x14ac:dyDescent="0.2">
      <c r="A2547" s="1" t="s">
        <v>253</v>
      </c>
      <c r="B2547" s="1" t="s">
        <v>187</v>
      </c>
      <c r="C2547" s="2">
        <v>0</v>
      </c>
      <c r="D2547" s="2">
        <v>179.33385999999999</v>
      </c>
      <c r="E2547" s="3" t="str">
        <f t="shared" si="156"/>
        <v/>
      </c>
      <c r="F2547" s="2">
        <v>230.44483</v>
      </c>
      <c r="G2547" s="2">
        <v>227.89955</v>
      </c>
      <c r="H2547" s="3">
        <f t="shared" si="157"/>
        <v>-1.1045073130952821E-2</v>
      </c>
      <c r="I2547" s="2">
        <v>106.87231</v>
      </c>
      <c r="J2547" s="3">
        <f t="shared" si="158"/>
        <v>1.1324471231135549</v>
      </c>
      <c r="K2547" s="2">
        <v>826.95348000000001</v>
      </c>
      <c r="L2547" s="2">
        <v>462.65803</v>
      </c>
      <c r="M2547" s="3">
        <f t="shared" si="159"/>
        <v>-0.4405271382375705</v>
      </c>
    </row>
    <row r="2548" spans="1:13" x14ac:dyDescent="0.2">
      <c r="A2548" s="1" t="s">
        <v>253</v>
      </c>
      <c r="B2548" s="1" t="s">
        <v>186</v>
      </c>
      <c r="C2548" s="2">
        <v>0</v>
      </c>
      <c r="D2548" s="2">
        <v>0</v>
      </c>
      <c r="E2548" s="3" t="str">
        <f t="shared" si="156"/>
        <v/>
      </c>
      <c r="F2548" s="2">
        <v>0</v>
      </c>
      <c r="G2548" s="2">
        <v>0</v>
      </c>
      <c r="H2548" s="3" t="str">
        <f t="shared" si="157"/>
        <v/>
      </c>
      <c r="I2548" s="2">
        <v>0</v>
      </c>
      <c r="J2548" s="3" t="str">
        <f t="shared" si="158"/>
        <v/>
      </c>
      <c r="K2548" s="2">
        <v>0</v>
      </c>
      <c r="L2548" s="2">
        <v>7.9399999999999991E-3</v>
      </c>
      <c r="M2548" s="3" t="str">
        <f t="shared" si="159"/>
        <v/>
      </c>
    </row>
    <row r="2549" spans="1:13" x14ac:dyDescent="0.2">
      <c r="A2549" s="1" t="s">
        <v>253</v>
      </c>
      <c r="B2549" s="1" t="s">
        <v>230</v>
      </c>
      <c r="C2549" s="2">
        <v>0</v>
      </c>
      <c r="D2549" s="2">
        <v>0</v>
      </c>
      <c r="E2549" s="3" t="str">
        <f t="shared" si="156"/>
        <v/>
      </c>
      <c r="F2549" s="2">
        <v>0</v>
      </c>
      <c r="G2549" s="2">
        <v>20.765999999999998</v>
      </c>
      <c r="H2549" s="3" t="str">
        <f t="shared" si="157"/>
        <v/>
      </c>
      <c r="I2549" s="2">
        <v>63.84</v>
      </c>
      <c r="J2549" s="3">
        <f t="shared" si="158"/>
        <v>-0.67471804511278199</v>
      </c>
      <c r="K2549" s="2">
        <v>0</v>
      </c>
      <c r="L2549" s="2">
        <v>84.605999999999995</v>
      </c>
      <c r="M2549" s="3" t="str">
        <f t="shared" si="159"/>
        <v/>
      </c>
    </row>
    <row r="2550" spans="1:13" x14ac:dyDescent="0.2">
      <c r="A2550" s="1" t="s">
        <v>253</v>
      </c>
      <c r="B2550" s="1" t="s">
        <v>146</v>
      </c>
      <c r="C2550" s="2">
        <v>0</v>
      </c>
      <c r="D2550" s="2">
        <v>28.264150000000001</v>
      </c>
      <c r="E2550" s="3" t="str">
        <f t="shared" si="156"/>
        <v/>
      </c>
      <c r="F2550" s="2">
        <v>744.44308999999998</v>
      </c>
      <c r="G2550" s="2">
        <v>665.60572999999999</v>
      </c>
      <c r="H2550" s="3">
        <f t="shared" si="157"/>
        <v>-0.10590112402010476</v>
      </c>
      <c r="I2550" s="2">
        <v>640.47195999999997</v>
      </c>
      <c r="J2550" s="3">
        <f t="shared" si="158"/>
        <v>3.924257667736164E-2</v>
      </c>
      <c r="K2550" s="2">
        <v>2428.4598799999999</v>
      </c>
      <c r="L2550" s="2">
        <v>2503.08491</v>
      </c>
      <c r="M2550" s="3">
        <f t="shared" si="159"/>
        <v>3.0729364983373753E-2</v>
      </c>
    </row>
    <row r="2551" spans="1:13" x14ac:dyDescent="0.2">
      <c r="A2551" s="1" t="s">
        <v>253</v>
      </c>
      <c r="B2551" s="1" t="s">
        <v>64</v>
      </c>
      <c r="C2551" s="2">
        <v>0</v>
      </c>
      <c r="D2551" s="2">
        <v>0</v>
      </c>
      <c r="E2551" s="3" t="str">
        <f t="shared" si="156"/>
        <v/>
      </c>
      <c r="F2551" s="2">
        <v>697.83637999999996</v>
      </c>
      <c r="G2551" s="2">
        <v>1170.89609</v>
      </c>
      <c r="H2551" s="3">
        <f t="shared" si="157"/>
        <v>0.67789488131874132</v>
      </c>
      <c r="I2551" s="2">
        <v>411.50839999999999</v>
      </c>
      <c r="J2551" s="3">
        <f t="shared" si="158"/>
        <v>1.8453759145621329</v>
      </c>
      <c r="K2551" s="2">
        <v>2358.2701000000002</v>
      </c>
      <c r="L2551" s="2">
        <v>3579.2974399999998</v>
      </c>
      <c r="M2551" s="3">
        <f t="shared" si="159"/>
        <v>0.51776399149529118</v>
      </c>
    </row>
    <row r="2552" spans="1:13" x14ac:dyDescent="0.2">
      <c r="A2552" s="1" t="s">
        <v>253</v>
      </c>
      <c r="B2552" s="1" t="s">
        <v>63</v>
      </c>
      <c r="C2552" s="2">
        <v>0</v>
      </c>
      <c r="D2552" s="2">
        <v>1232.3606500000001</v>
      </c>
      <c r="E2552" s="3" t="str">
        <f t="shared" si="156"/>
        <v/>
      </c>
      <c r="F2552" s="2">
        <v>10099.95225</v>
      </c>
      <c r="G2552" s="2">
        <v>20917.93377</v>
      </c>
      <c r="H2552" s="3">
        <f t="shared" si="157"/>
        <v>1.0710923430355819</v>
      </c>
      <c r="I2552" s="2">
        <v>16422.592929999999</v>
      </c>
      <c r="J2552" s="3">
        <f t="shared" si="158"/>
        <v>0.27372905479427234</v>
      </c>
      <c r="K2552" s="2">
        <v>47012.531190000002</v>
      </c>
      <c r="L2552" s="2">
        <v>57521.398209999999</v>
      </c>
      <c r="M2552" s="3">
        <f t="shared" si="159"/>
        <v>0.22353331662846809</v>
      </c>
    </row>
    <row r="2553" spans="1:13" x14ac:dyDescent="0.2">
      <c r="A2553" s="1" t="s">
        <v>253</v>
      </c>
      <c r="B2553" s="1" t="s">
        <v>185</v>
      </c>
      <c r="C2553" s="2">
        <v>0</v>
      </c>
      <c r="D2553" s="2">
        <v>0</v>
      </c>
      <c r="E2553" s="3" t="str">
        <f t="shared" si="156"/>
        <v/>
      </c>
      <c r="F2553" s="2">
        <v>79.782600000000002</v>
      </c>
      <c r="G2553" s="2">
        <v>115.81113000000001</v>
      </c>
      <c r="H2553" s="3">
        <f t="shared" si="157"/>
        <v>0.45158380398733566</v>
      </c>
      <c r="I2553" s="2">
        <v>86.760840000000002</v>
      </c>
      <c r="J2553" s="3">
        <f t="shared" si="158"/>
        <v>0.33483182043880633</v>
      </c>
      <c r="K2553" s="2">
        <v>402.14708999999999</v>
      </c>
      <c r="L2553" s="2">
        <v>432.63319999999999</v>
      </c>
      <c r="M2553" s="3">
        <f t="shared" si="159"/>
        <v>7.5808356589127657E-2</v>
      </c>
    </row>
    <row r="2554" spans="1:13" x14ac:dyDescent="0.2">
      <c r="A2554" s="1" t="s">
        <v>253</v>
      </c>
      <c r="B2554" s="1" t="s">
        <v>62</v>
      </c>
      <c r="C2554" s="2">
        <v>0</v>
      </c>
      <c r="D2554" s="2">
        <v>45.110390000000002</v>
      </c>
      <c r="E2554" s="3" t="str">
        <f t="shared" si="156"/>
        <v/>
      </c>
      <c r="F2554" s="2">
        <v>1207.54168</v>
      </c>
      <c r="G2554" s="2">
        <v>1743.7726</v>
      </c>
      <c r="H2554" s="3">
        <f t="shared" si="157"/>
        <v>0.44406824947027901</v>
      </c>
      <c r="I2554" s="2">
        <v>1851.9036699999999</v>
      </c>
      <c r="J2554" s="3">
        <f t="shared" si="158"/>
        <v>-5.8389143966651291E-2</v>
      </c>
      <c r="K2554" s="2">
        <v>5079.4604300000001</v>
      </c>
      <c r="L2554" s="2">
        <v>6795.1286499999997</v>
      </c>
      <c r="M2554" s="3">
        <f t="shared" si="159"/>
        <v>0.3377658402193715</v>
      </c>
    </row>
    <row r="2555" spans="1:13" x14ac:dyDescent="0.2">
      <c r="A2555" s="1" t="s">
        <v>253</v>
      </c>
      <c r="B2555" s="1" t="s">
        <v>61</v>
      </c>
      <c r="C2555" s="2">
        <v>0</v>
      </c>
      <c r="D2555" s="2">
        <v>577.56187</v>
      </c>
      <c r="E2555" s="3" t="str">
        <f t="shared" si="156"/>
        <v/>
      </c>
      <c r="F2555" s="2">
        <v>6322.3145999999997</v>
      </c>
      <c r="G2555" s="2">
        <v>6722.4291599999997</v>
      </c>
      <c r="H2555" s="3">
        <f t="shared" si="157"/>
        <v>6.3286088294309151E-2</v>
      </c>
      <c r="I2555" s="2">
        <v>8075.9241300000003</v>
      </c>
      <c r="J2555" s="3">
        <f t="shared" si="158"/>
        <v>-0.16759629588050629</v>
      </c>
      <c r="K2555" s="2">
        <v>54328.826150000001</v>
      </c>
      <c r="L2555" s="2">
        <v>28117.723580000002</v>
      </c>
      <c r="M2555" s="3">
        <f t="shared" si="159"/>
        <v>-0.4824529522804718</v>
      </c>
    </row>
    <row r="2556" spans="1:13" x14ac:dyDescent="0.2">
      <c r="A2556" s="1" t="s">
        <v>253</v>
      </c>
      <c r="B2556" s="1" t="s">
        <v>145</v>
      </c>
      <c r="C2556" s="2">
        <v>0</v>
      </c>
      <c r="D2556" s="2">
        <v>0</v>
      </c>
      <c r="E2556" s="3" t="str">
        <f t="shared" si="156"/>
        <v/>
      </c>
      <c r="F2556" s="2">
        <v>69.057019999999994</v>
      </c>
      <c r="G2556" s="2">
        <v>86.409270000000006</v>
      </c>
      <c r="H2556" s="3">
        <f t="shared" si="157"/>
        <v>0.25127423685528294</v>
      </c>
      <c r="I2556" s="2">
        <v>130.79237000000001</v>
      </c>
      <c r="J2556" s="3">
        <f t="shared" si="158"/>
        <v>-0.33934013123242579</v>
      </c>
      <c r="K2556" s="2">
        <v>590.18399999999997</v>
      </c>
      <c r="L2556" s="2">
        <v>434.96433999999999</v>
      </c>
      <c r="M2556" s="3">
        <f t="shared" si="159"/>
        <v>-0.26300214848250714</v>
      </c>
    </row>
    <row r="2557" spans="1:13" x14ac:dyDescent="0.2">
      <c r="A2557" s="1" t="s">
        <v>253</v>
      </c>
      <c r="B2557" s="1" t="s">
        <v>60</v>
      </c>
      <c r="C2557" s="2">
        <v>0</v>
      </c>
      <c r="D2557" s="2">
        <v>57.86835</v>
      </c>
      <c r="E2557" s="3" t="str">
        <f t="shared" si="156"/>
        <v/>
      </c>
      <c r="F2557" s="2">
        <v>5473.1321900000003</v>
      </c>
      <c r="G2557" s="2">
        <v>7803.6862899999996</v>
      </c>
      <c r="H2557" s="3">
        <f t="shared" si="157"/>
        <v>0.42581725035952389</v>
      </c>
      <c r="I2557" s="2">
        <v>7410.6794099999997</v>
      </c>
      <c r="J2557" s="3">
        <f t="shared" si="158"/>
        <v>5.3032503264096809E-2</v>
      </c>
      <c r="K2557" s="2">
        <v>22691.621729999999</v>
      </c>
      <c r="L2557" s="2">
        <v>28510.19659</v>
      </c>
      <c r="M2557" s="3">
        <f t="shared" si="159"/>
        <v>0.2564195247582246</v>
      </c>
    </row>
    <row r="2558" spans="1:13" x14ac:dyDescent="0.2">
      <c r="A2558" s="1" t="s">
        <v>253</v>
      </c>
      <c r="B2558" s="1" t="s">
        <v>59</v>
      </c>
      <c r="C2558" s="2">
        <v>0</v>
      </c>
      <c r="D2558" s="2">
        <v>42.143099999999997</v>
      </c>
      <c r="E2558" s="3" t="str">
        <f t="shared" si="156"/>
        <v/>
      </c>
      <c r="F2558" s="2">
        <v>677.99112000000002</v>
      </c>
      <c r="G2558" s="2">
        <v>347.56288000000001</v>
      </c>
      <c r="H2558" s="3">
        <f t="shared" si="157"/>
        <v>-0.48736366930587527</v>
      </c>
      <c r="I2558" s="2">
        <v>366.44965999999999</v>
      </c>
      <c r="J2558" s="3">
        <f t="shared" si="158"/>
        <v>-5.1539903188885461E-2</v>
      </c>
      <c r="K2558" s="2">
        <v>1895.7376899999999</v>
      </c>
      <c r="L2558" s="2">
        <v>1319.5461399999999</v>
      </c>
      <c r="M2558" s="3">
        <f t="shared" si="159"/>
        <v>-0.3039405467535965</v>
      </c>
    </row>
    <row r="2559" spans="1:13" x14ac:dyDescent="0.2">
      <c r="A2559" s="1" t="s">
        <v>253</v>
      </c>
      <c r="B2559" s="1" t="s">
        <v>58</v>
      </c>
      <c r="C2559" s="2">
        <v>0</v>
      </c>
      <c r="D2559" s="2">
        <v>0</v>
      </c>
      <c r="E2559" s="3" t="str">
        <f t="shared" si="156"/>
        <v/>
      </c>
      <c r="F2559" s="2">
        <v>0</v>
      </c>
      <c r="G2559" s="2">
        <v>0</v>
      </c>
      <c r="H2559" s="3" t="str">
        <f t="shared" si="157"/>
        <v/>
      </c>
      <c r="I2559" s="2">
        <v>1.21248</v>
      </c>
      <c r="J2559" s="3">
        <f t="shared" si="158"/>
        <v>-1</v>
      </c>
      <c r="K2559" s="2">
        <v>5.6257000000000001</v>
      </c>
      <c r="L2559" s="2">
        <v>2.8024800000000001</v>
      </c>
      <c r="M2559" s="3">
        <f t="shared" si="159"/>
        <v>-0.50184332616385519</v>
      </c>
    </row>
    <row r="2560" spans="1:13" x14ac:dyDescent="0.2">
      <c r="A2560" s="1" t="s">
        <v>253</v>
      </c>
      <c r="B2560" s="1" t="s">
        <v>57</v>
      </c>
      <c r="C2560" s="2">
        <v>0</v>
      </c>
      <c r="D2560" s="2">
        <v>244.51792</v>
      </c>
      <c r="E2560" s="3" t="str">
        <f t="shared" si="156"/>
        <v/>
      </c>
      <c r="F2560" s="2">
        <v>4932.5720700000002</v>
      </c>
      <c r="G2560" s="2">
        <v>5166.1872000000003</v>
      </c>
      <c r="H2560" s="3">
        <f t="shared" si="157"/>
        <v>4.7361726637680901E-2</v>
      </c>
      <c r="I2560" s="2">
        <v>5484.37392</v>
      </c>
      <c r="J2560" s="3">
        <f t="shared" si="158"/>
        <v>-5.8016963219750695E-2</v>
      </c>
      <c r="K2560" s="2">
        <v>17959.991529999999</v>
      </c>
      <c r="L2560" s="2">
        <v>20391.019850000001</v>
      </c>
      <c r="M2560" s="3">
        <f t="shared" si="159"/>
        <v>0.13535798811147881</v>
      </c>
    </row>
    <row r="2561" spans="1:13" x14ac:dyDescent="0.2">
      <c r="A2561" s="1" t="s">
        <v>253</v>
      </c>
      <c r="B2561" s="1" t="s">
        <v>184</v>
      </c>
      <c r="C2561" s="2">
        <v>0</v>
      </c>
      <c r="D2561" s="2">
        <v>0</v>
      </c>
      <c r="E2561" s="3" t="str">
        <f t="shared" si="156"/>
        <v/>
      </c>
      <c r="F2561" s="2">
        <v>0.61653999999999998</v>
      </c>
      <c r="G2561" s="2">
        <v>17.779160000000001</v>
      </c>
      <c r="H2561" s="3">
        <f t="shared" si="157"/>
        <v>27.836993544619979</v>
      </c>
      <c r="I2561" s="2">
        <v>25.780200000000001</v>
      </c>
      <c r="J2561" s="3">
        <f t="shared" si="158"/>
        <v>-0.31035600965081722</v>
      </c>
      <c r="K2561" s="2">
        <v>18.126660000000001</v>
      </c>
      <c r="L2561" s="2">
        <v>260.48023999999998</v>
      </c>
      <c r="M2561" s="3">
        <f t="shared" si="159"/>
        <v>13.370007491727652</v>
      </c>
    </row>
    <row r="2562" spans="1:13" x14ac:dyDescent="0.2">
      <c r="A2562" s="1" t="s">
        <v>253</v>
      </c>
      <c r="B2562" s="1" t="s">
        <v>56</v>
      </c>
      <c r="C2562" s="2">
        <v>0</v>
      </c>
      <c r="D2562" s="2">
        <v>55.632800000000003</v>
      </c>
      <c r="E2562" s="3" t="str">
        <f t="shared" si="156"/>
        <v/>
      </c>
      <c r="F2562" s="2">
        <v>446.52996999999999</v>
      </c>
      <c r="G2562" s="2">
        <v>679.42088999999999</v>
      </c>
      <c r="H2562" s="3">
        <f t="shared" si="157"/>
        <v>0.52155719805324607</v>
      </c>
      <c r="I2562" s="2">
        <v>353.22874000000002</v>
      </c>
      <c r="J2562" s="3">
        <f t="shared" si="158"/>
        <v>0.92345869138507797</v>
      </c>
      <c r="K2562" s="2">
        <v>1756.6884399999999</v>
      </c>
      <c r="L2562" s="2">
        <v>1916.16309</v>
      </c>
      <c r="M2562" s="3">
        <f t="shared" si="159"/>
        <v>9.0781407999702024E-2</v>
      </c>
    </row>
    <row r="2563" spans="1:13" x14ac:dyDescent="0.2">
      <c r="A2563" s="1" t="s">
        <v>253</v>
      </c>
      <c r="B2563" s="1" t="s">
        <v>55</v>
      </c>
      <c r="C2563" s="2">
        <v>0</v>
      </c>
      <c r="D2563" s="2">
        <v>83.476349999999996</v>
      </c>
      <c r="E2563" s="3" t="str">
        <f t="shared" si="156"/>
        <v/>
      </c>
      <c r="F2563" s="2">
        <v>1997.1040700000001</v>
      </c>
      <c r="G2563" s="2">
        <v>2630.8122600000002</v>
      </c>
      <c r="H2563" s="3">
        <f t="shared" si="157"/>
        <v>0.31731355392010197</v>
      </c>
      <c r="I2563" s="2">
        <v>2011.68076</v>
      </c>
      <c r="J2563" s="3">
        <f t="shared" si="158"/>
        <v>0.3077682663724437</v>
      </c>
      <c r="K2563" s="2">
        <v>7217.54054</v>
      </c>
      <c r="L2563" s="2">
        <v>7584.1420200000002</v>
      </c>
      <c r="M2563" s="3">
        <f t="shared" si="159"/>
        <v>5.0793130702664557E-2</v>
      </c>
    </row>
    <row r="2564" spans="1:13" x14ac:dyDescent="0.2">
      <c r="A2564" s="1" t="s">
        <v>253</v>
      </c>
      <c r="B2564" s="1" t="s">
        <v>54</v>
      </c>
      <c r="C2564" s="2">
        <v>0</v>
      </c>
      <c r="D2564" s="2">
        <v>0.18739</v>
      </c>
      <c r="E2564" s="3" t="str">
        <f t="shared" si="156"/>
        <v/>
      </c>
      <c r="F2564" s="2">
        <v>473.97793999999999</v>
      </c>
      <c r="G2564" s="2">
        <v>559.39112999999998</v>
      </c>
      <c r="H2564" s="3">
        <f t="shared" si="157"/>
        <v>0.18020499013097524</v>
      </c>
      <c r="I2564" s="2">
        <v>540.59947</v>
      </c>
      <c r="J2564" s="3">
        <f t="shared" si="158"/>
        <v>3.4760781396992346E-2</v>
      </c>
      <c r="K2564" s="2">
        <v>1671.2996700000001</v>
      </c>
      <c r="L2564" s="2">
        <v>2075.0016799999999</v>
      </c>
      <c r="M2564" s="3">
        <f t="shared" si="159"/>
        <v>0.24154974553426412</v>
      </c>
    </row>
    <row r="2565" spans="1:13" x14ac:dyDescent="0.2">
      <c r="A2565" s="1" t="s">
        <v>253</v>
      </c>
      <c r="B2565" s="1" t="s">
        <v>144</v>
      </c>
      <c r="C2565" s="2">
        <v>0</v>
      </c>
      <c r="D2565" s="2">
        <v>16.94031</v>
      </c>
      <c r="E2565" s="3" t="str">
        <f t="shared" ref="E2565:E2628" si="160">IF(C2565=0,"",(D2565/C2565-1))</f>
        <v/>
      </c>
      <c r="F2565" s="2">
        <v>49195.633029999997</v>
      </c>
      <c r="G2565" s="2">
        <v>3491.2864599999998</v>
      </c>
      <c r="H2565" s="3">
        <f t="shared" ref="H2565:H2628" si="161">IF(F2565=0,"",(G2565/F2565-1))</f>
        <v>-0.92903259405421257</v>
      </c>
      <c r="I2565" s="2">
        <v>42846.853819999997</v>
      </c>
      <c r="J2565" s="3">
        <f t="shared" ref="J2565:J2628" si="162">IF(I2565=0,"",(G2565/I2565-1))</f>
        <v>-0.91851708704991675</v>
      </c>
      <c r="K2565" s="2">
        <v>125812.04885000001</v>
      </c>
      <c r="L2565" s="2">
        <v>77575.137170000002</v>
      </c>
      <c r="M2565" s="3">
        <f t="shared" ref="M2565:M2628" si="163">IF(K2565=0,"",(L2565/K2565-1))</f>
        <v>-0.38340454766387821</v>
      </c>
    </row>
    <row r="2566" spans="1:13" x14ac:dyDescent="0.2">
      <c r="A2566" s="1" t="s">
        <v>253</v>
      </c>
      <c r="B2566" s="1" t="s">
        <v>183</v>
      </c>
      <c r="C2566" s="2">
        <v>0</v>
      </c>
      <c r="D2566" s="2">
        <v>0</v>
      </c>
      <c r="E2566" s="3" t="str">
        <f t="shared" si="160"/>
        <v/>
      </c>
      <c r="F2566" s="2">
        <v>64.283090000000001</v>
      </c>
      <c r="G2566" s="2">
        <v>77.426339999999996</v>
      </c>
      <c r="H2566" s="3">
        <f t="shared" si="161"/>
        <v>0.20445890202228911</v>
      </c>
      <c r="I2566" s="2">
        <v>38.75508</v>
      </c>
      <c r="J2566" s="3">
        <f t="shared" si="162"/>
        <v>0.99783718676364486</v>
      </c>
      <c r="K2566" s="2">
        <v>185.56989999999999</v>
      </c>
      <c r="L2566" s="2">
        <v>265.47609999999997</v>
      </c>
      <c r="M2566" s="3">
        <f t="shared" si="163"/>
        <v>0.43059892795113863</v>
      </c>
    </row>
    <row r="2567" spans="1:13" x14ac:dyDescent="0.2">
      <c r="A2567" s="1" t="s">
        <v>253</v>
      </c>
      <c r="B2567" s="1" t="s">
        <v>53</v>
      </c>
      <c r="C2567" s="2">
        <v>0</v>
      </c>
      <c r="D2567" s="2">
        <v>8.24864</v>
      </c>
      <c r="E2567" s="3" t="str">
        <f t="shared" si="160"/>
        <v/>
      </c>
      <c r="F2567" s="2">
        <v>739.74528999999995</v>
      </c>
      <c r="G2567" s="2">
        <v>814.01526999999999</v>
      </c>
      <c r="H2567" s="3">
        <f t="shared" si="161"/>
        <v>0.10039939558114663</v>
      </c>
      <c r="I2567" s="2">
        <v>551.37766999999997</v>
      </c>
      <c r="J2567" s="3">
        <f t="shared" si="162"/>
        <v>0.476329772295639</v>
      </c>
      <c r="K2567" s="2">
        <v>2387.0939699999999</v>
      </c>
      <c r="L2567" s="2">
        <v>2624.56547</v>
      </c>
      <c r="M2567" s="3">
        <f t="shared" si="163"/>
        <v>9.9481420917836738E-2</v>
      </c>
    </row>
    <row r="2568" spans="1:13" x14ac:dyDescent="0.2">
      <c r="A2568" s="1" t="s">
        <v>253</v>
      </c>
      <c r="B2568" s="1" t="s">
        <v>143</v>
      </c>
      <c r="C2568" s="2">
        <v>0</v>
      </c>
      <c r="D2568" s="2">
        <v>0</v>
      </c>
      <c r="E2568" s="3" t="str">
        <f t="shared" si="160"/>
        <v/>
      </c>
      <c r="F2568" s="2">
        <v>0</v>
      </c>
      <c r="G2568" s="2">
        <v>0.87922</v>
      </c>
      <c r="H2568" s="3" t="str">
        <f t="shared" si="161"/>
        <v/>
      </c>
      <c r="I2568" s="2">
        <v>3.6400800000000002</v>
      </c>
      <c r="J2568" s="3">
        <f t="shared" si="162"/>
        <v>-0.75846135249774727</v>
      </c>
      <c r="K2568" s="2">
        <v>0.75470999999999999</v>
      </c>
      <c r="L2568" s="2">
        <v>4.5193000000000003</v>
      </c>
      <c r="M2568" s="3">
        <f t="shared" si="163"/>
        <v>4.9881278901829846</v>
      </c>
    </row>
    <row r="2569" spans="1:13" x14ac:dyDescent="0.2">
      <c r="A2569" s="1" t="s">
        <v>253</v>
      </c>
      <c r="B2569" s="1" t="s">
        <v>142</v>
      </c>
      <c r="C2569" s="2">
        <v>0</v>
      </c>
      <c r="D2569" s="2">
        <v>51.844630000000002</v>
      </c>
      <c r="E2569" s="3" t="str">
        <f t="shared" si="160"/>
        <v/>
      </c>
      <c r="F2569" s="2">
        <v>3433.5196599999999</v>
      </c>
      <c r="G2569" s="2">
        <v>3572.8767600000001</v>
      </c>
      <c r="H2569" s="3">
        <f t="shared" si="161"/>
        <v>4.0587243936153872E-2</v>
      </c>
      <c r="I2569" s="2">
        <v>3959.1194399999999</v>
      </c>
      <c r="J2569" s="3">
        <f t="shared" si="162"/>
        <v>-9.7557723593203804E-2</v>
      </c>
      <c r="K2569" s="2">
        <v>10543.51744</v>
      </c>
      <c r="L2569" s="2">
        <v>15117.502329999999</v>
      </c>
      <c r="M2569" s="3">
        <f t="shared" si="163"/>
        <v>0.43381963524309386</v>
      </c>
    </row>
    <row r="2570" spans="1:13" x14ac:dyDescent="0.2">
      <c r="A2570" s="1" t="s">
        <v>253</v>
      </c>
      <c r="B2570" s="1" t="s">
        <v>52</v>
      </c>
      <c r="C2570" s="2">
        <v>0</v>
      </c>
      <c r="D2570" s="2">
        <v>42.869970000000002</v>
      </c>
      <c r="E2570" s="3" t="str">
        <f t="shared" si="160"/>
        <v/>
      </c>
      <c r="F2570" s="2">
        <v>858.49008000000003</v>
      </c>
      <c r="G2570" s="2">
        <v>951.98068000000001</v>
      </c>
      <c r="H2570" s="3">
        <f t="shared" si="161"/>
        <v>0.10890120011637183</v>
      </c>
      <c r="I2570" s="2">
        <v>986.07650999999998</v>
      </c>
      <c r="J2570" s="3">
        <f t="shared" si="162"/>
        <v>-3.4577266220447767E-2</v>
      </c>
      <c r="K2570" s="2">
        <v>2600.5012299999999</v>
      </c>
      <c r="L2570" s="2">
        <v>3555.7976699999999</v>
      </c>
      <c r="M2570" s="3">
        <f t="shared" si="163"/>
        <v>0.3673508895052513</v>
      </c>
    </row>
    <row r="2571" spans="1:13" x14ac:dyDescent="0.2">
      <c r="A2571" s="1" t="s">
        <v>253</v>
      </c>
      <c r="B2571" s="1" t="s">
        <v>51</v>
      </c>
      <c r="C2571" s="2">
        <v>0</v>
      </c>
      <c r="D2571" s="2">
        <v>128.64639</v>
      </c>
      <c r="E2571" s="3" t="str">
        <f t="shared" si="160"/>
        <v/>
      </c>
      <c r="F2571" s="2">
        <v>1787.6047599999999</v>
      </c>
      <c r="G2571" s="2">
        <v>2259.0574900000001</v>
      </c>
      <c r="H2571" s="3">
        <f t="shared" si="161"/>
        <v>0.26373432234539385</v>
      </c>
      <c r="I2571" s="2">
        <v>3056.4523100000001</v>
      </c>
      <c r="J2571" s="3">
        <f t="shared" si="162"/>
        <v>-0.26088901089380978</v>
      </c>
      <c r="K2571" s="2">
        <v>7725.5281999999997</v>
      </c>
      <c r="L2571" s="2">
        <v>8790.2073199999995</v>
      </c>
      <c r="M2571" s="3">
        <f t="shared" si="163"/>
        <v>0.13781311677821595</v>
      </c>
    </row>
    <row r="2572" spans="1:13" x14ac:dyDescent="0.2">
      <c r="A2572" s="1" t="s">
        <v>253</v>
      </c>
      <c r="B2572" s="1" t="s">
        <v>50</v>
      </c>
      <c r="C2572" s="2">
        <v>0</v>
      </c>
      <c r="D2572" s="2">
        <v>1019.34091</v>
      </c>
      <c r="E2572" s="3" t="str">
        <f t="shared" si="160"/>
        <v/>
      </c>
      <c r="F2572" s="2">
        <v>32220.282309999999</v>
      </c>
      <c r="G2572" s="2">
        <v>61161.287250000001</v>
      </c>
      <c r="H2572" s="3">
        <f t="shared" si="161"/>
        <v>0.89822319561172104</v>
      </c>
      <c r="I2572" s="2">
        <v>64744.520969999998</v>
      </c>
      <c r="J2572" s="3">
        <f t="shared" si="162"/>
        <v>-5.5344200039109448E-2</v>
      </c>
      <c r="K2572" s="2">
        <v>230781.03992000001</v>
      </c>
      <c r="L2572" s="2">
        <v>234724.62740999999</v>
      </c>
      <c r="M2572" s="3">
        <f t="shared" si="163"/>
        <v>1.7088004679097546E-2</v>
      </c>
    </row>
    <row r="2573" spans="1:13" x14ac:dyDescent="0.2">
      <c r="A2573" s="1" t="s">
        <v>253</v>
      </c>
      <c r="B2573" s="1" t="s">
        <v>49</v>
      </c>
      <c r="C2573" s="2">
        <v>0</v>
      </c>
      <c r="D2573" s="2">
        <v>0</v>
      </c>
      <c r="E2573" s="3" t="str">
        <f t="shared" si="160"/>
        <v/>
      </c>
      <c r="F2573" s="2">
        <v>65.875140000000002</v>
      </c>
      <c r="G2573" s="2">
        <v>175.98052999999999</v>
      </c>
      <c r="H2573" s="3">
        <f t="shared" si="161"/>
        <v>1.6714255180330544</v>
      </c>
      <c r="I2573" s="2">
        <v>317.04304000000002</v>
      </c>
      <c r="J2573" s="3">
        <f t="shared" si="162"/>
        <v>-0.44493173545143905</v>
      </c>
      <c r="K2573" s="2">
        <v>685.30642999999998</v>
      </c>
      <c r="L2573" s="2">
        <v>776.03628000000003</v>
      </c>
      <c r="M2573" s="3">
        <f t="shared" si="163"/>
        <v>0.1323931106264391</v>
      </c>
    </row>
    <row r="2574" spans="1:13" x14ac:dyDescent="0.2">
      <c r="A2574" s="1" t="s">
        <v>253</v>
      </c>
      <c r="B2574" s="1" t="s">
        <v>48</v>
      </c>
      <c r="C2574" s="2">
        <v>0</v>
      </c>
      <c r="D2574" s="2">
        <v>29.125219999999999</v>
      </c>
      <c r="E2574" s="3" t="str">
        <f t="shared" si="160"/>
        <v/>
      </c>
      <c r="F2574" s="2">
        <v>2198.2821600000002</v>
      </c>
      <c r="G2574" s="2">
        <v>3279.6487099999999</v>
      </c>
      <c r="H2574" s="3">
        <f t="shared" si="161"/>
        <v>0.49191435461587862</v>
      </c>
      <c r="I2574" s="2">
        <v>3451.2969600000001</v>
      </c>
      <c r="J2574" s="3">
        <f t="shared" si="162"/>
        <v>-4.9734419260172857E-2</v>
      </c>
      <c r="K2574" s="2">
        <v>9465.0573600000007</v>
      </c>
      <c r="L2574" s="2">
        <v>11164.650460000001</v>
      </c>
      <c r="M2574" s="3">
        <f t="shared" si="163"/>
        <v>0.17956500793989916</v>
      </c>
    </row>
    <row r="2575" spans="1:13" x14ac:dyDescent="0.2">
      <c r="A2575" s="1" t="s">
        <v>253</v>
      </c>
      <c r="B2575" s="1" t="s">
        <v>47</v>
      </c>
      <c r="C2575" s="2">
        <v>0</v>
      </c>
      <c r="D2575" s="2">
        <v>58.79665</v>
      </c>
      <c r="E2575" s="3" t="str">
        <f t="shared" si="160"/>
        <v/>
      </c>
      <c r="F2575" s="2">
        <v>254.25754000000001</v>
      </c>
      <c r="G2575" s="2">
        <v>651.09049000000005</v>
      </c>
      <c r="H2575" s="3">
        <f t="shared" si="161"/>
        <v>1.5607519446620937</v>
      </c>
      <c r="I2575" s="2">
        <v>704.51610000000005</v>
      </c>
      <c r="J2575" s="3">
        <f t="shared" si="162"/>
        <v>-7.5833057612168076E-2</v>
      </c>
      <c r="K2575" s="2">
        <v>1339.44838</v>
      </c>
      <c r="L2575" s="2">
        <v>2070.7108199999998</v>
      </c>
      <c r="M2575" s="3">
        <f t="shared" si="163"/>
        <v>0.54594297990042717</v>
      </c>
    </row>
    <row r="2576" spans="1:13" x14ac:dyDescent="0.2">
      <c r="A2576" s="1" t="s">
        <v>253</v>
      </c>
      <c r="B2576" s="1" t="s">
        <v>46</v>
      </c>
      <c r="C2576" s="2">
        <v>0</v>
      </c>
      <c r="D2576" s="2">
        <v>19.024229999999999</v>
      </c>
      <c r="E2576" s="3" t="str">
        <f t="shared" si="160"/>
        <v/>
      </c>
      <c r="F2576" s="2">
        <v>234.14805999999999</v>
      </c>
      <c r="G2576" s="2">
        <v>155.51754</v>
      </c>
      <c r="H2576" s="3">
        <f t="shared" si="161"/>
        <v>-0.33581538108835918</v>
      </c>
      <c r="I2576" s="2">
        <v>168.41548</v>
      </c>
      <c r="J2576" s="3">
        <f t="shared" si="162"/>
        <v>-7.6584052724844587E-2</v>
      </c>
      <c r="K2576" s="2">
        <v>940.90057000000002</v>
      </c>
      <c r="L2576" s="2">
        <v>575.11004000000003</v>
      </c>
      <c r="M2576" s="3">
        <f t="shared" si="163"/>
        <v>-0.38876640280917252</v>
      </c>
    </row>
    <row r="2577" spans="1:13" x14ac:dyDescent="0.2">
      <c r="A2577" s="1" t="s">
        <v>253</v>
      </c>
      <c r="B2577" s="1" t="s">
        <v>45</v>
      </c>
      <c r="C2577" s="2">
        <v>0</v>
      </c>
      <c r="D2577" s="2">
        <v>11.85</v>
      </c>
      <c r="E2577" s="3" t="str">
        <f t="shared" si="160"/>
        <v/>
      </c>
      <c r="F2577" s="2">
        <v>228.00863000000001</v>
      </c>
      <c r="G2577" s="2">
        <v>261.05448000000001</v>
      </c>
      <c r="H2577" s="3">
        <f t="shared" si="161"/>
        <v>0.14493245277601985</v>
      </c>
      <c r="I2577" s="2">
        <v>180.26461</v>
      </c>
      <c r="J2577" s="3">
        <f t="shared" si="162"/>
        <v>0.44817377076953702</v>
      </c>
      <c r="K2577" s="2">
        <v>744.27602999999999</v>
      </c>
      <c r="L2577" s="2">
        <v>898.37936000000002</v>
      </c>
      <c r="M2577" s="3">
        <f t="shared" si="163"/>
        <v>0.20705131401316268</v>
      </c>
    </row>
    <row r="2578" spans="1:13" x14ac:dyDescent="0.2">
      <c r="A2578" s="1" t="s">
        <v>253</v>
      </c>
      <c r="B2578" s="1" t="s">
        <v>182</v>
      </c>
      <c r="C2578" s="2">
        <v>0</v>
      </c>
      <c r="D2578" s="2">
        <v>0</v>
      </c>
      <c r="E2578" s="3" t="str">
        <f t="shared" si="160"/>
        <v/>
      </c>
      <c r="F2578" s="2">
        <v>20353.019410000001</v>
      </c>
      <c r="G2578" s="2">
        <v>1.34893</v>
      </c>
      <c r="H2578" s="3">
        <f t="shared" si="161"/>
        <v>-0.99993372334724262</v>
      </c>
      <c r="I2578" s="2">
        <v>27.173120000000001</v>
      </c>
      <c r="J2578" s="3">
        <f t="shared" si="162"/>
        <v>-0.95035792724574875</v>
      </c>
      <c r="K2578" s="2">
        <v>40870.630899999996</v>
      </c>
      <c r="L2578" s="2">
        <v>202.66892000000001</v>
      </c>
      <c r="M2578" s="3">
        <f t="shared" si="163"/>
        <v>-0.99504120891855374</v>
      </c>
    </row>
    <row r="2579" spans="1:13" x14ac:dyDescent="0.2">
      <c r="A2579" s="1" t="s">
        <v>253</v>
      </c>
      <c r="B2579" s="1" t="s">
        <v>44</v>
      </c>
      <c r="C2579" s="2">
        <v>0</v>
      </c>
      <c r="D2579" s="2">
        <v>0</v>
      </c>
      <c r="E2579" s="3" t="str">
        <f t="shared" si="160"/>
        <v/>
      </c>
      <c r="F2579" s="2">
        <v>28.925239999999999</v>
      </c>
      <c r="G2579" s="2">
        <v>22.566880000000001</v>
      </c>
      <c r="H2579" s="3">
        <f t="shared" si="161"/>
        <v>-0.21982047512829617</v>
      </c>
      <c r="I2579" s="2">
        <v>99.242739999999998</v>
      </c>
      <c r="J2579" s="3">
        <f t="shared" si="162"/>
        <v>-0.77260926088900805</v>
      </c>
      <c r="K2579" s="2">
        <v>93.678200000000004</v>
      </c>
      <c r="L2579" s="2">
        <v>246.73348999999999</v>
      </c>
      <c r="M2579" s="3">
        <f t="shared" si="163"/>
        <v>1.6338410644098627</v>
      </c>
    </row>
    <row r="2580" spans="1:13" x14ac:dyDescent="0.2">
      <c r="A2580" s="1" t="s">
        <v>253</v>
      </c>
      <c r="B2580" s="1" t="s">
        <v>43</v>
      </c>
      <c r="C2580" s="2">
        <v>0</v>
      </c>
      <c r="D2580" s="2">
        <v>8.881E-2</v>
      </c>
      <c r="E2580" s="3" t="str">
        <f t="shared" si="160"/>
        <v/>
      </c>
      <c r="F2580" s="2">
        <v>160.06601000000001</v>
      </c>
      <c r="G2580" s="2">
        <v>208.65385000000001</v>
      </c>
      <c r="H2580" s="3">
        <f t="shared" si="161"/>
        <v>0.30354876716174783</v>
      </c>
      <c r="I2580" s="2">
        <v>245.74972</v>
      </c>
      <c r="J2580" s="3">
        <f t="shared" si="162"/>
        <v>-0.1509497955887803</v>
      </c>
      <c r="K2580" s="2">
        <v>783.13315999999998</v>
      </c>
      <c r="L2580" s="2">
        <v>771.66272000000004</v>
      </c>
      <c r="M2580" s="3">
        <f t="shared" si="163"/>
        <v>-1.4646857757881104E-2</v>
      </c>
    </row>
    <row r="2581" spans="1:13" x14ac:dyDescent="0.2">
      <c r="A2581" s="1" t="s">
        <v>253</v>
      </c>
      <c r="B2581" s="1" t="s">
        <v>181</v>
      </c>
      <c r="C2581" s="2">
        <v>0</v>
      </c>
      <c r="D2581" s="2">
        <v>23.922000000000001</v>
      </c>
      <c r="E2581" s="3" t="str">
        <f t="shared" si="160"/>
        <v/>
      </c>
      <c r="F2581" s="2">
        <v>44.48565</v>
      </c>
      <c r="G2581" s="2">
        <v>250.54246000000001</v>
      </c>
      <c r="H2581" s="3">
        <f t="shared" si="161"/>
        <v>4.631983797022186</v>
      </c>
      <c r="I2581" s="2">
        <v>298.22881000000001</v>
      </c>
      <c r="J2581" s="3">
        <f t="shared" si="162"/>
        <v>-0.15989853562437517</v>
      </c>
      <c r="K2581" s="2">
        <v>189.84214</v>
      </c>
      <c r="L2581" s="2">
        <v>758.67650000000003</v>
      </c>
      <c r="M2581" s="3">
        <f t="shared" si="163"/>
        <v>2.9963545501541442</v>
      </c>
    </row>
    <row r="2582" spans="1:13" x14ac:dyDescent="0.2">
      <c r="A2582" s="1" t="s">
        <v>253</v>
      </c>
      <c r="B2582" s="1" t="s">
        <v>42</v>
      </c>
      <c r="C2582" s="2">
        <v>0</v>
      </c>
      <c r="D2582" s="2">
        <v>96.929429999999996</v>
      </c>
      <c r="E2582" s="3" t="str">
        <f t="shared" si="160"/>
        <v/>
      </c>
      <c r="F2582" s="2">
        <v>4838.2131499999996</v>
      </c>
      <c r="G2582" s="2">
        <v>4486.5334000000003</v>
      </c>
      <c r="H2582" s="3">
        <f t="shared" si="161"/>
        <v>-7.2687940588148647E-2</v>
      </c>
      <c r="I2582" s="2">
        <v>4840.33122</v>
      </c>
      <c r="J2582" s="3">
        <f t="shared" si="162"/>
        <v>-7.3093721053246408E-2</v>
      </c>
      <c r="K2582" s="2">
        <v>15752.42375</v>
      </c>
      <c r="L2582" s="2">
        <v>15074.405350000001</v>
      </c>
      <c r="M2582" s="3">
        <f t="shared" si="163"/>
        <v>-4.3042163590856886E-2</v>
      </c>
    </row>
    <row r="2583" spans="1:13" x14ac:dyDescent="0.2">
      <c r="A2583" s="1" t="s">
        <v>253</v>
      </c>
      <c r="B2583" s="1" t="s">
        <v>41</v>
      </c>
      <c r="C2583" s="2">
        <v>0</v>
      </c>
      <c r="D2583" s="2">
        <v>0</v>
      </c>
      <c r="E2583" s="3" t="str">
        <f t="shared" si="160"/>
        <v/>
      </c>
      <c r="F2583" s="2">
        <v>866.81555000000003</v>
      </c>
      <c r="G2583" s="2">
        <v>1562.6640600000001</v>
      </c>
      <c r="H2583" s="3">
        <f t="shared" si="161"/>
        <v>0.80276422129252301</v>
      </c>
      <c r="I2583" s="2">
        <v>892.25885000000005</v>
      </c>
      <c r="J2583" s="3">
        <f t="shared" si="162"/>
        <v>0.75135731071762413</v>
      </c>
      <c r="K2583" s="2">
        <v>4021.3791200000001</v>
      </c>
      <c r="L2583" s="2">
        <v>4692.02898</v>
      </c>
      <c r="M2583" s="3">
        <f t="shared" si="163"/>
        <v>0.16677111010612689</v>
      </c>
    </row>
    <row r="2584" spans="1:13" x14ac:dyDescent="0.2">
      <c r="A2584" s="1" t="s">
        <v>253</v>
      </c>
      <c r="B2584" s="1" t="s">
        <v>180</v>
      </c>
      <c r="C2584" s="2">
        <v>0</v>
      </c>
      <c r="D2584" s="2">
        <v>0</v>
      </c>
      <c r="E2584" s="3" t="str">
        <f t="shared" si="160"/>
        <v/>
      </c>
      <c r="F2584" s="2">
        <v>49.490839999999999</v>
      </c>
      <c r="G2584" s="2">
        <v>1.7036199999999999</v>
      </c>
      <c r="H2584" s="3">
        <f t="shared" si="161"/>
        <v>-0.96557706436180912</v>
      </c>
      <c r="I2584" s="2">
        <v>40.115789999999997</v>
      </c>
      <c r="J2584" s="3">
        <f t="shared" si="162"/>
        <v>-0.95753243298960333</v>
      </c>
      <c r="K2584" s="2">
        <v>60.040889999999997</v>
      </c>
      <c r="L2584" s="2">
        <v>84.191410000000005</v>
      </c>
      <c r="M2584" s="3">
        <f t="shared" si="163"/>
        <v>0.40223454382505008</v>
      </c>
    </row>
    <row r="2585" spans="1:13" x14ac:dyDescent="0.2">
      <c r="A2585" s="1" t="s">
        <v>253</v>
      </c>
      <c r="B2585" s="1" t="s">
        <v>40</v>
      </c>
      <c r="C2585" s="2">
        <v>0</v>
      </c>
      <c r="D2585" s="2">
        <v>802.75018999999998</v>
      </c>
      <c r="E2585" s="3" t="str">
        <f t="shared" si="160"/>
        <v/>
      </c>
      <c r="F2585" s="2">
        <v>12770.93471</v>
      </c>
      <c r="G2585" s="2">
        <v>17135.701219999999</v>
      </c>
      <c r="H2585" s="3">
        <f t="shared" si="161"/>
        <v>0.34177345739480325</v>
      </c>
      <c r="I2585" s="2">
        <v>19945.563839999999</v>
      </c>
      <c r="J2585" s="3">
        <f t="shared" si="162"/>
        <v>-0.14087656997517095</v>
      </c>
      <c r="K2585" s="2">
        <v>48360.538860000001</v>
      </c>
      <c r="L2585" s="2">
        <v>66798.773700000005</v>
      </c>
      <c r="M2585" s="3">
        <f t="shared" si="163"/>
        <v>0.38126611643797559</v>
      </c>
    </row>
    <row r="2586" spans="1:13" x14ac:dyDescent="0.2">
      <c r="A2586" s="1" t="s">
        <v>253</v>
      </c>
      <c r="B2586" s="1" t="s">
        <v>39</v>
      </c>
      <c r="C2586" s="2">
        <v>0</v>
      </c>
      <c r="D2586" s="2">
        <v>242.27392</v>
      </c>
      <c r="E2586" s="3" t="str">
        <f t="shared" si="160"/>
        <v/>
      </c>
      <c r="F2586" s="2">
        <v>5524.18797</v>
      </c>
      <c r="G2586" s="2">
        <v>7208.2950300000002</v>
      </c>
      <c r="H2586" s="3">
        <f t="shared" si="161"/>
        <v>0.30486056396810124</v>
      </c>
      <c r="I2586" s="2">
        <v>7130.9987099999998</v>
      </c>
      <c r="J2586" s="3">
        <f t="shared" si="162"/>
        <v>1.0839480294899673E-2</v>
      </c>
      <c r="K2586" s="2">
        <v>20693.630099999998</v>
      </c>
      <c r="L2586" s="2">
        <v>27819.650420000002</v>
      </c>
      <c r="M2586" s="3">
        <f t="shared" si="163"/>
        <v>0.34435815686103344</v>
      </c>
    </row>
    <row r="2587" spans="1:13" x14ac:dyDescent="0.2">
      <c r="A2587" s="1" t="s">
        <v>253</v>
      </c>
      <c r="B2587" s="1" t="s">
        <v>38</v>
      </c>
      <c r="C2587" s="2">
        <v>0</v>
      </c>
      <c r="D2587" s="2">
        <v>14.805389999999999</v>
      </c>
      <c r="E2587" s="3" t="str">
        <f t="shared" si="160"/>
        <v/>
      </c>
      <c r="F2587" s="2">
        <v>521.35829000000001</v>
      </c>
      <c r="G2587" s="2">
        <v>692.89476000000002</v>
      </c>
      <c r="H2587" s="3">
        <f t="shared" si="161"/>
        <v>0.32901839922790899</v>
      </c>
      <c r="I2587" s="2">
        <v>703.85640000000001</v>
      </c>
      <c r="J2587" s="3">
        <f t="shared" si="162"/>
        <v>-1.5573688042049505E-2</v>
      </c>
      <c r="K2587" s="2">
        <v>1924.93309</v>
      </c>
      <c r="L2587" s="2">
        <v>2431.4469300000001</v>
      </c>
      <c r="M2587" s="3">
        <f t="shared" si="163"/>
        <v>0.26313321882788143</v>
      </c>
    </row>
    <row r="2588" spans="1:13" x14ac:dyDescent="0.2">
      <c r="A2588" s="1" t="s">
        <v>253</v>
      </c>
      <c r="B2588" s="1" t="s">
        <v>178</v>
      </c>
      <c r="C2588" s="2">
        <v>0</v>
      </c>
      <c r="D2588" s="2">
        <v>0</v>
      </c>
      <c r="E2588" s="3" t="str">
        <f t="shared" si="160"/>
        <v/>
      </c>
      <c r="F2588" s="2">
        <v>52.605919999999998</v>
      </c>
      <c r="G2588" s="2">
        <v>25.738299999999999</v>
      </c>
      <c r="H2588" s="3">
        <f t="shared" si="161"/>
        <v>-0.51073377292897826</v>
      </c>
      <c r="I2588" s="2">
        <v>37.004399999999997</v>
      </c>
      <c r="J2588" s="3">
        <f t="shared" si="162"/>
        <v>-0.30445298396947384</v>
      </c>
      <c r="K2588" s="2">
        <v>264.89861000000002</v>
      </c>
      <c r="L2588" s="2">
        <v>104.10344000000001</v>
      </c>
      <c r="M2588" s="3">
        <f t="shared" si="163"/>
        <v>-0.60700646938086988</v>
      </c>
    </row>
    <row r="2589" spans="1:13" x14ac:dyDescent="0.2">
      <c r="A2589" s="1" t="s">
        <v>253</v>
      </c>
      <c r="B2589" s="1" t="s">
        <v>37</v>
      </c>
      <c r="C2589" s="2">
        <v>0</v>
      </c>
      <c r="D2589" s="2">
        <v>21.334769999999999</v>
      </c>
      <c r="E2589" s="3" t="str">
        <f t="shared" si="160"/>
        <v/>
      </c>
      <c r="F2589" s="2">
        <v>483.82562999999999</v>
      </c>
      <c r="G2589" s="2">
        <v>108.642</v>
      </c>
      <c r="H2589" s="3">
        <f t="shared" si="161"/>
        <v>-0.77545216031651731</v>
      </c>
      <c r="I2589" s="2">
        <v>835.99375999999995</v>
      </c>
      <c r="J2589" s="3">
        <f t="shared" si="162"/>
        <v>-0.87004448454256411</v>
      </c>
      <c r="K2589" s="2">
        <v>1011.44871</v>
      </c>
      <c r="L2589" s="2">
        <v>1336.00746</v>
      </c>
      <c r="M2589" s="3">
        <f t="shared" si="163"/>
        <v>0.32088503034424765</v>
      </c>
    </row>
    <row r="2590" spans="1:13" x14ac:dyDescent="0.2">
      <c r="A2590" s="1" t="s">
        <v>253</v>
      </c>
      <c r="B2590" s="1" t="s">
        <v>36</v>
      </c>
      <c r="C2590" s="2">
        <v>0</v>
      </c>
      <c r="D2590" s="2">
        <v>218.39044000000001</v>
      </c>
      <c r="E2590" s="3" t="str">
        <f t="shared" si="160"/>
        <v/>
      </c>
      <c r="F2590" s="2">
        <v>569.01760999999999</v>
      </c>
      <c r="G2590" s="2">
        <v>1919.7723100000001</v>
      </c>
      <c r="H2590" s="3">
        <f t="shared" si="161"/>
        <v>2.373836373886566</v>
      </c>
      <c r="I2590" s="2">
        <v>1504.1973599999999</v>
      </c>
      <c r="J2590" s="3">
        <f t="shared" si="162"/>
        <v>0.27627687765653319</v>
      </c>
      <c r="K2590" s="2">
        <v>2978.2237799999998</v>
      </c>
      <c r="L2590" s="2">
        <v>5667.2635799999998</v>
      </c>
      <c r="M2590" s="3">
        <f t="shared" si="163"/>
        <v>0.90290052012142619</v>
      </c>
    </row>
    <row r="2591" spans="1:13" x14ac:dyDescent="0.2">
      <c r="A2591" s="1" t="s">
        <v>253</v>
      </c>
      <c r="B2591" s="1" t="s">
        <v>35</v>
      </c>
      <c r="C2591" s="2">
        <v>0</v>
      </c>
      <c r="D2591" s="2">
        <v>747.88613999999995</v>
      </c>
      <c r="E2591" s="3" t="str">
        <f t="shared" si="160"/>
        <v/>
      </c>
      <c r="F2591" s="2">
        <v>19150.69759</v>
      </c>
      <c r="G2591" s="2">
        <v>24400.987069999999</v>
      </c>
      <c r="H2591" s="3">
        <f t="shared" si="161"/>
        <v>0.27415656559380719</v>
      </c>
      <c r="I2591" s="2">
        <v>26125.640200000002</v>
      </c>
      <c r="J2591" s="3">
        <f t="shared" si="162"/>
        <v>-6.6013813127534515E-2</v>
      </c>
      <c r="K2591" s="2">
        <v>77586.454129999998</v>
      </c>
      <c r="L2591" s="2">
        <v>95944.336129999996</v>
      </c>
      <c r="M2591" s="3">
        <f t="shared" si="163"/>
        <v>0.23661194735411484</v>
      </c>
    </row>
    <row r="2592" spans="1:13" x14ac:dyDescent="0.2">
      <c r="A2592" s="1" t="s">
        <v>253</v>
      </c>
      <c r="B2592" s="1" t="s">
        <v>34</v>
      </c>
      <c r="C2592" s="2">
        <v>0</v>
      </c>
      <c r="D2592" s="2">
        <v>886.57713999999999</v>
      </c>
      <c r="E2592" s="3" t="str">
        <f t="shared" si="160"/>
        <v/>
      </c>
      <c r="F2592" s="2">
        <v>5280.70003</v>
      </c>
      <c r="G2592" s="2">
        <v>5952.4976500000002</v>
      </c>
      <c r="H2592" s="3">
        <f t="shared" si="161"/>
        <v>0.12721753104389077</v>
      </c>
      <c r="I2592" s="2">
        <v>11132.90136</v>
      </c>
      <c r="J2592" s="3">
        <f t="shared" si="162"/>
        <v>-0.46532377701763805</v>
      </c>
      <c r="K2592" s="2">
        <v>23564.80084</v>
      </c>
      <c r="L2592" s="2">
        <v>30027.13898</v>
      </c>
      <c r="M2592" s="3">
        <f t="shared" si="163"/>
        <v>0.27423690884883367</v>
      </c>
    </row>
    <row r="2593" spans="1:13" x14ac:dyDescent="0.2">
      <c r="A2593" s="1" t="s">
        <v>253</v>
      </c>
      <c r="B2593" s="1" t="s">
        <v>287</v>
      </c>
      <c r="C2593" s="2">
        <v>0</v>
      </c>
      <c r="D2593" s="2">
        <v>0</v>
      </c>
      <c r="E2593" s="3" t="str">
        <f t="shared" si="160"/>
        <v/>
      </c>
      <c r="F2593" s="2">
        <v>0</v>
      </c>
      <c r="G2593" s="2">
        <v>8.5056700000000003</v>
      </c>
      <c r="H2593" s="3" t="str">
        <f t="shared" si="161"/>
        <v/>
      </c>
      <c r="I2593" s="2">
        <v>0</v>
      </c>
      <c r="J2593" s="3" t="str">
        <f t="shared" si="162"/>
        <v/>
      </c>
      <c r="K2593" s="2">
        <v>0</v>
      </c>
      <c r="L2593" s="2">
        <v>8.5056700000000003</v>
      </c>
      <c r="M2593" s="3" t="str">
        <f t="shared" si="163"/>
        <v/>
      </c>
    </row>
    <row r="2594" spans="1:13" x14ac:dyDescent="0.2">
      <c r="A2594" s="1" t="s">
        <v>253</v>
      </c>
      <c r="B2594" s="1" t="s">
        <v>242</v>
      </c>
      <c r="C2594" s="2">
        <v>0</v>
      </c>
      <c r="D2594" s="2">
        <v>0</v>
      </c>
      <c r="E2594" s="3" t="str">
        <f t="shared" si="160"/>
        <v/>
      </c>
      <c r="F2594" s="2">
        <v>0</v>
      </c>
      <c r="G2594" s="2">
        <v>0</v>
      </c>
      <c r="H2594" s="3" t="str">
        <f t="shared" si="161"/>
        <v/>
      </c>
      <c r="I2594" s="2">
        <v>0</v>
      </c>
      <c r="J2594" s="3" t="str">
        <f t="shared" si="162"/>
        <v/>
      </c>
      <c r="K2594" s="2">
        <v>0</v>
      </c>
      <c r="L2594" s="2">
        <v>0</v>
      </c>
      <c r="M2594" s="3" t="str">
        <f t="shared" si="163"/>
        <v/>
      </c>
    </row>
    <row r="2595" spans="1:13" x14ac:dyDescent="0.2">
      <c r="A2595" s="1" t="s">
        <v>253</v>
      </c>
      <c r="B2595" s="1" t="s">
        <v>33</v>
      </c>
      <c r="C2595" s="2">
        <v>0</v>
      </c>
      <c r="D2595" s="2">
        <v>1328.8125399999999</v>
      </c>
      <c r="E2595" s="3" t="str">
        <f t="shared" si="160"/>
        <v/>
      </c>
      <c r="F2595" s="2">
        <v>23915.670630000001</v>
      </c>
      <c r="G2595" s="2">
        <v>28206.501660000002</v>
      </c>
      <c r="H2595" s="3">
        <f t="shared" si="161"/>
        <v>0.17941504114116502</v>
      </c>
      <c r="I2595" s="2">
        <v>36388.041700000002</v>
      </c>
      <c r="J2595" s="3">
        <f t="shared" si="162"/>
        <v>-0.22484144949190821</v>
      </c>
      <c r="K2595" s="2">
        <v>108314.07725</v>
      </c>
      <c r="L2595" s="2">
        <v>124075.57547</v>
      </c>
      <c r="M2595" s="3">
        <f t="shared" si="163"/>
        <v>0.14551661815500538</v>
      </c>
    </row>
    <row r="2596" spans="1:13" x14ac:dyDescent="0.2">
      <c r="A2596" s="1" t="s">
        <v>253</v>
      </c>
      <c r="B2596" s="1" t="s">
        <v>32</v>
      </c>
      <c r="C2596" s="2">
        <v>0</v>
      </c>
      <c r="D2596" s="2">
        <v>0</v>
      </c>
      <c r="E2596" s="3" t="str">
        <f t="shared" si="160"/>
        <v/>
      </c>
      <c r="F2596" s="2">
        <v>769.16083000000003</v>
      </c>
      <c r="G2596" s="2">
        <v>66.535330000000002</v>
      </c>
      <c r="H2596" s="3">
        <f t="shared" si="161"/>
        <v>-0.91349620598854464</v>
      </c>
      <c r="I2596" s="2">
        <v>93.060559999999995</v>
      </c>
      <c r="J2596" s="3">
        <f t="shared" si="162"/>
        <v>-0.28503191899984259</v>
      </c>
      <c r="K2596" s="2">
        <v>1140.2174399999999</v>
      </c>
      <c r="L2596" s="2">
        <v>363.53975000000003</v>
      </c>
      <c r="M2596" s="3">
        <f t="shared" si="163"/>
        <v>-0.68116629579003796</v>
      </c>
    </row>
    <row r="2597" spans="1:13" x14ac:dyDescent="0.2">
      <c r="A2597" s="1" t="s">
        <v>253</v>
      </c>
      <c r="B2597" s="1" t="s">
        <v>31</v>
      </c>
      <c r="C2597" s="2">
        <v>0</v>
      </c>
      <c r="D2597" s="2">
        <v>1730.08169</v>
      </c>
      <c r="E2597" s="3" t="str">
        <f t="shared" si="160"/>
        <v/>
      </c>
      <c r="F2597" s="2">
        <v>26960.11681</v>
      </c>
      <c r="G2597" s="2">
        <v>33143.042049999996</v>
      </c>
      <c r="H2597" s="3">
        <f t="shared" si="161"/>
        <v>0.22933599596670273</v>
      </c>
      <c r="I2597" s="2">
        <v>30553.109130000001</v>
      </c>
      <c r="J2597" s="3">
        <f t="shared" si="162"/>
        <v>8.4768227972483068E-2</v>
      </c>
      <c r="K2597" s="2">
        <v>88251.723929999993</v>
      </c>
      <c r="L2597" s="2">
        <v>124204.72856</v>
      </c>
      <c r="M2597" s="3">
        <f t="shared" si="163"/>
        <v>0.40739152765466002</v>
      </c>
    </row>
    <row r="2598" spans="1:13" x14ac:dyDescent="0.2">
      <c r="A2598" s="1" t="s">
        <v>253</v>
      </c>
      <c r="B2598" s="1" t="s">
        <v>246</v>
      </c>
      <c r="C2598" s="2">
        <v>0</v>
      </c>
      <c r="D2598" s="2">
        <v>0</v>
      </c>
      <c r="E2598" s="3" t="str">
        <f t="shared" si="160"/>
        <v/>
      </c>
      <c r="F2598" s="2">
        <v>503.58884999999998</v>
      </c>
      <c r="G2598" s="2">
        <v>0</v>
      </c>
      <c r="H2598" s="3">
        <f t="shared" si="161"/>
        <v>-1</v>
      </c>
      <c r="I2598" s="2">
        <v>155.12102999999999</v>
      </c>
      <c r="J2598" s="3">
        <f t="shared" si="162"/>
        <v>-1</v>
      </c>
      <c r="K2598" s="2">
        <v>503.58884999999998</v>
      </c>
      <c r="L2598" s="2">
        <v>155.12102999999999</v>
      </c>
      <c r="M2598" s="3">
        <f t="shared" si="163"/>
        <v>-0.69196889486333935</v>
      </c>
    </row>
    <row r="2599" spans="1:13" x14ac:dyDescent="0.2">
      <c r="A2599" s="1" t="s">
        <v>253</v>
      </c>
      <c r="B2599" s="1" t="s">
        <v>177</v>
      </c>
      <c r="C2599" s="2">
        <v>0</v>
      </c>
      <c r="D2599" s="2">
        <v>0</v>
      </c>
      <c r="E2599" s="3" t="str">
        <f t="shared" si="160"/>
        <v/>
      </c>
      <c r="F2599" s="2">
        <v>36.809310000000004</v>
      </c>
      <c r="G2599" s="2">
        <v>0</v>
      </c>
      <c r="H2599" s="3">
        <f t="shared" si="161"/>
        <v>-1</v>
      </c>
      <c r="I2599" s="2">
        <v>197.48622</v>
      </c>
      <c r="J2599" s="3">
        <f t="shared" si="162"/>
        <v>-1</v>
      </c>
      <c r="K2599" s="2">
        <v>183.30636000000001</v>
      </c>
      <c r="L2599" s="2">
        <v>263.22332999999998</v>
      </c>
      <c r="M2599" s="3">
        <f t="shared" si="163"/>
        <v>0.43597488925097827</v>
      </c>
    </row>
    <row r="2600" spans="1:13" x14ac:dyDescent="0.2">
      <c r="A2600" s="1" t="s">
        <v>253</v>
      </c>
      <c r="B2600" s="1" t="s">
        <v>175</v>
      </c>
      <c r="C2600" s="2">
        <v>0</v>
      </c>
      <c r="D2600" s="2">
        <v>0</v>
      </c>
      <c r="E2600" s="3" t="str">
        <f t="shared" si="160"/>
        <v/>
      </c>
      <c r="F2600" s="2">
        <v>0</v>
      </c>
      <c r="G2600" s="2">
        <v>5.0275999999999996</v>
      </c>
      <c r="H2600" s="3" t="str">
        <f t="shared" si="161"/>
        <v/>
      </c>
      <c r="I2600" s="2">
        <v>0</v>
      </c>
      <c r="J2600" s="3" t="str">
        <f t="shared" si="162"/>
        <v/>
      </c>
      <c r="K2600" s="2">
        <v>0.19500000000000001</v>
      </c>
      <c r="L2600" s="2">
        <v>14.2361</v>
      </c>
      <c r="M2600" s="3">
        <f t="shared" si="163"/>
        <v>72.005641025641026</v>
      </c>
    </row>
    <row r="2601" spans="1:13" x14ac:dyDescent="0.2">
      <c r="A2601" s="1" t="s">
        <v>253</v>
      </c>
      <c r="B2601" s="1" t="s">
        <v>30</v>
      </c>
      <c r="C2601" s="2">
        <v>0</v>
      </c>
      <c r="D2601" s="2">
        <v>58.009680000000003</v>
      </c>
      <c r="E2601" s="3" t="str">
        <f t="shared" si="160"/>
        <v/>
      </c>
      <c r="F2601" s="2">
        <v>1147.5241000000001</v>
      </c>
      <c r="G2601" s="2">
        <v>2749.8186500000002</v>
      </c>
      <c r="H2601" s="3">
        <f t="shared" si="161"/>
        <v>1.3963057943619659</v>
      </c>
      <c r="I2601" s="2">
        <v>4847.2404200000001</v>
      </c>
      <c r="J2601" s="3">
        <f t="shared" si="162"/>
        <v>-0.43270429940836319</v>
      </c>
      <c r="K2601" s="2">
        <v>8489.6149399999995</v>
      </c>
      <c r="L2601" s="2">
        <v>12965.98882</v>
      </c>
      <c r="M2601" s="3">
        <f t="shared" si="163"/>
        <v>0.52727643263405777</v>
      </c>
    </row>
    <row r="2602" spans="1:13" x14ac:dyDescent="0.2">
      <c r="A2602" s="1" t="s">
        <v>253</v>
      </c>
      <c r="B2602" s="1" t="s">
        <v>29</v>
      </c>
      <c r="C2602" s="2">
        <v>0</v>
      </c>
      <c r="D2602" s="2">
        <v>33.140349999999998</v>
      </c>
      <c r="E2602" s="3" t="str">
        <f t="shared" si="160"/>
        <v/>
      </c>
      <c r="F2602" s="2">
        <v>17.921790000000001</v>
      </c>
      <c r="G2602" s="2">
        <v>110.95059000000001</v>
      </c>
      <c r="H2602" s="3">
        <f t="shared" si="161"/>
        <v>5.1908207829686654</v>
      </c>
      <c r="I2602" s="2">
        <v>60.464759999999998</v>
      </c>
      <c r="J2602" s="3">
        <f t="shared" si="162"/>
        <v>0.83496287755049403</v>
      </c>
      <c r="K2602" s="2">
        <v>176.63220000000001</v>
      </c>
      <c r="L2602" s="2">
        <v>258.54984999999999</v>
      </c>
      <c r="M2602" s="3">
        <f t="shared" si="163"/>
        <v>0.46377529125493533</v>
      </c>
    </row>
    <row r="2603" spans="1:13" x14ac:dyDescent="0.2">
      <c r="A2603" s="1" t="s">
        <v>253</v>
      </c>
      <c r="B2603" s="1" t="s">
        <v>28</v>
      </c>
      <c r="C2603" s="2">
        <v>0</v>
      </c>
      <c r="D2603" s="2">
        <v>0</v>
      </c>
      <c r="E2603" s="3" t="str">
        <f t="shared" si="160"/>
        <v/>
      </c>
      <c r="F2603" s="2">
        <v>119.95067</v>
      </c>
      <c r="G2603" s="2">
        <v>36.386850000000003</v>
      </c>
      <c r="H2603" s="3">
        <f t="shared" si="161"/>
        <v>-0.69665154850739897</v>
      </c>
      <c r="I2603" s="2">
        <v>48.74906</v>
      </c>
      <c r="J2603" s="3">
        <f t="shared" si="162"/>
        <v>-0.25358868458181549</v>
      </c>
      <c r="K2603" s="2">
        <v>353.96244000000002</v>
      </c>
      <c r="L2603" s="2">
        <v>197.07335</v>
      </c>
      <c r="M2603" s="3">
        <f t="shared" si="163"/>
        <v>-0.44323654792299427</v>
      </c>
    </row>
    <row r="2604" spans="1:13" x14ac:dyDescent="0.2">
      <c r="A2604" s="1" t="s">
        <v>253</v>
      </c>
      <c r="B2604" s="1" t="s">
        <v>27</v>
      </c>
      <c r="C2604" s="2">
        <v>0</v>
      </c>
      <c r="D2604" s="2">
        <v>92.963560000000001</v>
      </c>
      <c r="E2604" s="3" t="str">
        <f t="shared" si="160"/>
        <v/>
      </c>
      <c r="F2604" s="2">
        <v>1994.1207999999999</v>
      </c>
      <c r="G2604" s="2">
        <v>3189.3850200000002</v>
      </c>
      <c r="H2604" s="3">
        <f t="shared" si="161"/>
        <v>0.59939408886362355</v>
      </c>
      <c r="I2604" s="2">
        <v>3877.7945199999999</v>
      </c>
      <c r="J2604" s="3">
        <f t="shared" si="162"/>
        <v>-0.17752603869273609</v>
      </c>
      <c r="K2604" s="2">
        <v>230914.12693999999</v>
      </c>
      <c r="L2604" s="2">
        <v>12588.62277</v>
      </c>
      <c r="M2604" s="3">
        <f t="shared" si="163"/>
        <v>-0.94548353131607665</v>
      </c>
    </row>
    <row r="2605" spans="1:13" x14ac:dyDescent="0.2">
      <c r="A2605" s="1" t="s">
        <v>253</v>
      </c>
      <c r="B2605" s="1" t="s">
        <v>26</v>
      </c>
      <c r="C2605" s="2">
        <v>0</v>
      </c>
      <c r="D2605" s="2">
        <v>318.06662999999998</v>
      </c>
      <c r="E2605" s="3" t="str">
        <f t="shared" si="160"/>
        <v/>
      </c>
      <c r="F2605" s="2">
        <v>7703.8785200000002</v>
      </c>
      <c r="G2605" s="2">
        <v>7562.7556000000004</v>
      </c>
      <c r="H2605" s="3">
        <f t="shared" si="161"/>
        <v>-1.8318424886066276E-2</v>
      </c>
      <c r="I2605" s="2">
        <v>9759.6032599999999</v>
      </c>
      <c r="J2605" s="3">
        <f t="shared" si="162"/>
        <v>-0.22509600047000267</v>
      </c>
      <c r="K2605" s="2">
        <v>27724.829829999999</v>
      </c>
      <c r="L2605" s="2">
        <v>31409.092219999999</v>
      </c>
      <c r="M2605" s="3">
        <f t="shared" si="163"/>
        <v>0.13288674493552333</v>
      </c>
    </row>
    <row r="2606" spans="1:13" x14ac:dyDescent="0.2">
      <c r="A2606" s="1" t="s">
        <v>253</v>
      </c>
      <c r="B2606" s="1" t="s">
        <v>141</v>
      </c>
      <c r="C2606" s="2">
        <v>0</v>
      </c>
      <c r="D2606" s="2">
        <v>77.304580000000001</v>
      </c>
      <c r="E2606" s="3" t="str">
        <f t="shared" si="160"/>
        <v/>
      </c>
      <c r="F2606" s="2">
        <v>3800.7212800000002</v>
      </c>
      <c r="G2606" s="2">
        <v>4330.9897000000001</v>
      </c>
      <c r="H2606" s="3">
        <f t="shared" si="161"/>
        <v>0.13951783909816196</v>
      </c>
      <c r="I2606" s="2">
        <v>5223.8719199999996</v>
      </c>
      <c r="J2606" s="3">
        <f t="shared" si="162"/>
        <v>-0.17092345173730816</v>
      </c>
      <c r="K2606" s="2">
        <v>13389.800719999999</v>
      </c>
      <c r="L2606" s="2">
        <v>17181.840260000001</v>
      </c>
      <c r="M2606" s="3">
        <f t="shared" si="163"/>
        <v>0.28320358303286253</v>
      </c>
    </row>
    <row r="2607" spans="1:13" x14ac:dyDescent="0.2">
      <c r="A2607" s="1" t="s">
        <v>253</v>
      </c>
      <c r="B2607" s="1" t="s">
        <v>140</v>
      </c>
      <c r="C2607" s="2">
        <v>0</v>
      </c>
      <c r="D2607" s="2">
        <v>21.95346</v>
      </c>
      <c r="E2607" s="3" t="str">
        <f t="shared" si="160"/>
        <v/>
      </c>
      <c r="F2607" s="2">
        <v>4816.4304599999996</v>
      </c>
      <c r="G2607" s="2">
        <v>4863.5578599999999</v>
      </c>
      <c r="H2607" s="3">
        <f t="shared" si="161"/>
        <v>9.7847151311305502E-3</v>
      </c>
      <c r="I2607" s="2">
        <v>8160.0325400000002</v>
      </c>
      <c r="J2607" s="3">
        <f t="shared" si="162"/>
        <v>-0.4039781292342739</v>
      </c>
      <c r="K2607" s="2">
        <v>53644.612730000001</v>
      </c>
      <c r="L2607" s="2">
        <v>25022.44958</v>
      </c>
      <c r="M2607" s="3">
        <f t="shared" si="163"/>
        <v>-0.53355149181631534</v>
      </c>
    </row>
    <row r="2608" spans="1:13" x14ac:dyDescent="0.2">
      <c r="A2608" s="1" t="s">
        <v>253</v>
      </c>
      <c r="B2608" s="1" t="s">
        <v>241</v>
      </c>
      <c r="C2608" s="2">
        <v>0</v>
      </c>
      <c r="D2608" s="2">
        <v>0</v>
      </c>
      <c r="E2608" s="3" t="str">
        <f t="shared" si="160"/>
        <v/>
      </c>
      <c r="F2608" s="2">
        <v>0</v>
      </c>
      <c r="G2608" s="2">
        <v>18.245999999999999</v>
      </c>
      <c r="H2608" s="3" t="str">
        <f t="shared" si="161"/>
        <v/>
      </c>
      <c r="I2608" s="2">
        <v>0</v>
      </c>
      <c r="J2608" s="3" t="str">
        <f t="shared" si="162"/>
        <v/>
      </c>
      <c r="K2608" s="2">
        <v>0</v>
      </c>
      <c r="L2608" s="2">
        <v>18.245999999999999</v>
      </c>
      <c r="M2608" s="3" t="str">
        <f t="shared" si="163"/>
        <v/>
      </c>
    </row>
    <row r="2609" spans="1:13" x14ac:dyDescent="0.2">
      <c r="A2609" s="1" t="s">
        <v>253</v>
      </c>
      <c r="B2609" s="1" t="s">
        <v>25</v>
      </c>
      <c r="C2609" s="2">
        <v>0</v>
      </c>
      <c r="D2609" s="2">
        <v>51.118940000000002</v>
      </c>
      <c r="E2609" s="3" t="str">
        <f t="shared" si="160"/>
        <v/>
      </c>
      <c r="F2609" s="2">
        <v>986.33911000000001</v>
      </c>
      <c r="G2609" s="2">
        <v>1221.39093</v>
      </c>
      <c r="H2609" s="3">
        <f t="shared" si="161"/>
        <v>0.23830730994738714</v>
      </c>
      <c r="I2609" s="2">
        <v>1118.59267</v>
      </c>
      <c r="J2609" s="3">
        <f t="shared" si="162"/>
        <v>9.1899636710474741E-2</v>
      </c>
      <c r="K2609" s="2">
        <v>3618.5029</v>
      </c>
      <c r="L2609" s="2">
        <v>4157.1258600000001</v>
      </c>
      <c r="M2609" s="3">
        <f t="shared" si="163"/>
        <v>0.14885243286664229</v>
      </c>
    </row>
    <row r="2610" spans="1:13" x14ac:dyDescent="0.2">
      <c r="A2610" s="1" t="s">
        <v>253</v>
      </c>
      <c r="B2610" s="1" t="s">
        <v>24</v>
      </c>
      <c r="C2610" s="2">
        <v>0</v>
      </c>
      <c r="D2610" s="2">
        <v>194.28962999999999</v>
      </c>
      <c r="E2610" s="3" t="str">
        <f t="shared" si="160"/>
        <v/>
      </c>
      <c r="F2610" s="2">
        <v>731.04844000000003</v>
      </c>
      <c r="G2610" s="2">
        <v>977.08771000000002</v>
      </c>
      <c r="H2610" s="3">
        <f t="shared" si="161"/>
        <v>0.33655672666506198</v>
      </c>
      <c r="I2610" s="2">
        <v>1022.1356</v>
      </c>
      <c r="J2610" s="3">
        <f t="shared" si="162"/>
        <v>-4.4072322693779475E-2</v>
      </c>
      <c r="K2610" s="2">
        <v>2658.8865500000002</v>
      </c>
      <c r="L2610" s="2">
        <v>4456.3303299999998</v>
      </c>
      <c r="M2610" s="3">
        <f t="shared" si="163"/>
        <v>0.67601371709522518</v>
      </c>
    </row>
    <row r="2611" spans="1:13" x14ac:dyDescent="0.2">
      <c r="A2611" s="1" t="s">
        <v>253</v>
      </c>
      <c r="B2611" s="1" t="s">
        <v>174</v>
      </c>
      <c r="C2611" s="2">
        <v>0</v>
      </c>
      <c r="D2611" s="2">
        <v>0</v>
      </c>
      <c r="E2611" s="3" t="str">
        <f t="shared" si="160"/>
        <v/>
      </c>
      <c r="F2611" s="2">
        <v>41.699779999999997</v>
      </c>
      <c r="G2611" s="2">
        <v>0</v>
      </c>
      <c r="H2611" s="3">
        <f t="shared" si="161"/>
        <v>-1</v>
      </c>
      <c r="I2611" s="2">
        <v>282.28275000000002</v>
      </c>
      <c r="J2611" s="3">
        <f t="shared" si="162"/>
        <v>-1</v>
      </c>
      <c r="K2611" s="2">
        <v>68.105779999999996</v>
      </c>
      <c r="L2611" s="2">
        <v>739.48175000000003</v>
      </c>
      <c r="M2611" s="3">
        <f t="shared" si="163"/>
        <v>9.857841287479566</v>
      </c>
    </row>
    <row r="2612" spans="1:13" x14ac:dyDescent="0.2">
      <c r="A2612" s="1" t="s">
        <v>253</v>
      </c>
      <c r="B2612" s="1" t="s">
        <v>173</v>
      </c>
      <c r="C2612" s="2">
        <v>0</v>
      </c>
      <c r="D2612" s="2">
        <v>0</v>
      </c>
      <c r="E2612" s="3" t="str">
        <f t="shared" si="160"/>
        <v/>
      </c>
      <c r="F2612" s="2">
        <v>11.44032</v>
      </c>
      <c r="G2612" s="2">
        <v>10.19839</v>
      </c>
      <c r="H2612" s="3">
        <f t="shared" si="161"/>
        <v>-0.10855727811809457</v>
      </c>
      <c r="I2612" s="2">
        <v>73.966539999999995</v>
      </c>
      <c r="J2612" s="3">
        <f t="shared" si="162"/>
        <v>-0.86212157551238711</v>
      </c>
      <c r="K2612" s="2">
        <v>33.199280000000002</v>
      </c>
      <c r="L2612" s="2">
        <v>89.816999999999993</v>
      </c>
      <c r="M2612" s="3">
        <f t="shared" si="163"/>
        <v>1.7053899964095605</v>
      </c>
    </row>
    <row r="2613" spans="1:13" x14ac:dyDescent="0.2">
      <c r="A2613" s="1" t="s">
        <v>253</v>
      </c>
      <c r="B2613" s="1" t="s">
        <v>23</v>
      </c>
      <c r="C2613" s="2">
        <v>0</v>
      </c>
      <c r="D2613" s="2">
        <v>0</v>
      </c>
      <c r="E2613" s="3" t="str">
        <f t="shared" si="160"/>
        <v/>
      </c>
      <c r="F2613" s="2">
        <v>0</v>
      </c>
      <c r="G2613" s="2">
        <v>14.515919999999999</v>
      </c>
      <c r="H2613" s="3" t="str">
        <f t="shared" si="161"/>
        <v/>
      </c>
      <c r="I2613" s="2">
        <v>28.251169999999998</v>
      </c>
      <c r="J2613" s="3">
        <f t="shared" si="162"/>
        <v>-0.48618340408556526</v>
      </c>
      <c r="K2613" s="2">
        <v>4.0121599999999997</v>
      </c>
      <c r="L2613" s="2">
        <v>63.483330000000002</v>
      </c>
      <c r="M2613" s="3">
        <f t="shared" si="163"/>
        <v>14.822731396554476</v>
      </c>
    </row>
    <row r="2614" spans="1:13" x14ac:dyDescent="0.2">
      <c r="A2614" s="1" t="s">
        <v>253</v>
      </c>
      <c r="B2614" s="1" t="s">
        <v>22</v>
      </c>
      <c r="C2614" s="2">
        <v>0</v>
      </c>
      <c r="D2614" s="2">
        <v>131.67876000000001</v>
      </c>
      <c r="E2614" s="3" t="str">
        <f t="shared" si="160"/>
        <v/>
      </c>
      <c r="F2614" s="2">
        <v>3753.1361200000001</v>
      </c>
      <c r="G2614" s="2">
        <v>7151.1973900000003</v>
      </c>
      <c r="H2614" s="3">
        <f t="shared" si="161"/>
        <v>0.90539249346490536</v>
      </c>
      <c r="I2614" s="2">
        <v>5380.0272800000002</v>
      </c>
      <c r="J2614" s="3">
        <f t="shared" si="162"/>
        <v>0.32921210577950832</v>
      </c>
      <c r="K2614" s="2">
        <v>10536.54106</v>
      </c>
      <c r="L2614" s="2">
        <v>20011.506809999999</v>
      </c>
      <c r="M2614" s="3">
        <f t="shared" si="163"/>
        <v>0.89924821590359749</v>
      </c>
    </row>
    <row r="2615" spans="1:13" x14ac:dyDescent="0.2">
      <c r="A2615" s="1" t="s">
        <v>253</v>
      </c>
      <c r="B2615" s="1" t="s">
        <v>172</v>
      </c>
      <c r="C2615" s="2">
        <v>0</v>
      </c>
      <c r="D2615" s="2">
        <v>0</v>
      </c>
      <c r="E2615" s="3" t="str">
        <f t="shared" si="160"/>
        <v/>
      </c>
      <c r="F2615" s="2">
        <v>395.01297</v>
      </c>
      <c r="G2615" s="2">
        <v>415.84588000000002</v>
      </c>
      <c r="H2615" s="3">
        <f t="shared" si="161"/>
        <v>5.2739812568686206E-2</v>
      </c>
      <c r="I2615" s="2">
        <v>214.74569</v>
      </c>
      <c r="J2615" s="3">
        <f t="shared" si="162"/>
        <v>0.93645739758502278</v>
      </c>
      <c r="K2615" s="2">
        <v>1698.6154799999999</v>
      </c>
      <c r="L2615" s="2">
        <v>1408.83545</v>
      </c>
      <c r="M2615" s="3">
        <f t="shared" si="163"/>
        <v>-0.1705977800225863</v>
      </c>
    </row>
    <row r="2616" spans="1:13" x14ac:dyDescent="0.2">
      <c r="A2616" s="1" t="s">
        <v>253</v>
      </c>
      <c r="B2616" s="1" t="s">
        <v>21</v>
      </c>
      <c r="C2616" s="2">
        <v>0</v>
      </c>
      <c r="D2616" s="2">
        <v>840.40571</v>
      </c>
      <c r="E2616" s="3" t="str">
        <f t="shared" si="160"/>
        <v/>
      </c>
      <c r="F2616" s="2">
        <v>7735.6231900000002</v>
      </c>
      <c r="G2616" s="2">
        <v>16323.110780000001</v>
      </c>
      <c r="H2616" s="3">
        <f t="shared" si="161"/>
        <v>1.1101222718683124</v>
      </c>
      <c r="I2616" s="2">
        <v>13472.93158</v>
      </c>
      <c r="J2616" s="3">
        <f t="shared" si="162"/>
        <v>0.21154855445350673</v>
      </c>
      <c r="K2616" s="2">
        <v>35187.274559999998</v>
      </c>
      <c r="L2616" s="2">
        <v>48318.839549999997</v>
      </c>
      <c r="M2616" s="3">
        <f t="shared" si="163"/>
        <v>0.373190738816914</v>
      </c>
    </row>
    <row r="2617" spans="1:13" x14ac:dyDescent="0.2">
      <c r="A2617" s="1" t="s">
        <v>253</v>
      </c>
      <c r="B2617" s="1" t="s">
        <v>20</v>
      </c>
      <c r="C2617" s="2">
        <v>117.6216</v>
      </c>
      <c r="D2617" s="2">
        <v>1459.8390400000001</v>
      </c>
      <c r="E2617" s="3">
        <f t="shared" si="160"/>
        <v>11.411317649139274</v>
      </c>
      <c r="F2617" s="2">
        <v>19708.791160000001</v>
      </c>
      <c r="G2617" s="2">
        <v>23786.854169999999</v>
      </c>
      <c r="H2617" s="3">
        <f t="shared" si="161"/>
        <v>0.20691593801433328</v>
      </c>
      <c r="I2617" s="2">
        <v>24400.508030000001</v>
      </c>
      <c r="J2617" s="3">
        <f t="shared" si="162"/>
        <v>-2.5149224731121356E-2</v>
      </c>
      <c r="K2617" s="2">
        <v>94655.263600000006</v>
      </c>
      <c r="L2617" s="2">
        <v>81055.920629999993</v>
      </c>
      <c r="M2617" s="3">
        <f t="shared" si="163"/>
        <v>-0.14367233741452501</v>
      </c>
    </row>
    <row r="2618" spans="1:13" x14ac:dyDescent="0.2">
      <c r="A2618" s="1" t="s">
        <v>253</v>
      </c>
      <c r="B2618" s="1" t="s">
        <v>240</v>
      </c>
      <c r="C2618" s="2">
        <v>0</v>
      </c>
      <c r="D2618" s="2">
        <v>0</v>
      </c>
      <c r="E2618" s="3" t="str">
        <f t="shared" si="160"/>
        <v/>
      </c>
      <c r="F2618" s="2">
        <v>0</v>
      </c>
      <c r="G2618" s="2">
        <v>0</v>
      </c>
      <c r="H2618" s="3" t="str">
        <f t="shared" si="161"/>
        <v/>
      </c>
      <c r="I2618" s="2">
        <v>38.927199999999999</v>
      </c>
      <c r="J2618" s="3">
        <f t="shared" si="162"/>
        <v>-1</v>
      </c>
      <c r="K2618" s="2">
        <v>0</v>
      </c>
      <c r="L2618" s="2">
        <v>38.927199999999999</v>
      </c>
      <c r="M2618" s="3" t="str">
        <f t="shared" si="163"/>
        <v/>
      </c>
    </row>
    <row r="2619" spans="1:13" x14ac:dyDescent="0.2">
      <c r="A2619" s="1" t="s">
        <v>253</v>
      </c>
      <c r="B2619" s="1" t="s">
        <v>139</v>
      </c>
      <c r="C2619" s="2">
        <v>0</v>
      </c>
      <c r="D2619" s="2">
        <v>268.42968999999999</v>
      </c>
      <c r="E2619" s="3" t="str">
        <f t="shared" si="160"/>
        <v/>
      </c>
      <c r="F2619" s="2">
        <v>2697.5346800000002</v>
      </c>
      <c r="G2619" s="2">
        <v>3552.0961400000001</v>
      </c>
      <c r="H2619" s="3">
        <f t="shared" si="161"/>
        <v>0.31679350272523643</v>
      </c>
      <c r="I2619" s="2">
        <v>4282.8839600000001</v>
      </c>
      <c r="J2619" s="3">
        <f t="shared" si="162"/>
        <v>-0.17062984354121979</v>
      </c>
      <c r="K2619" s="2">
        <v>9740.25324</v>
      </c>
      <c r="L2619" s="2">
        <v>14629.41704</v>
      </c>
      <c r="M2619" s="3">
        <f t="shared" si="163"/>
        <v>0.50195448511767848</v>
      </c>
    </row>
    <row r="2620" spans="1:13" x14ac:dyDescent="0.2">
      <c r="A2620" s="1" t="s">
        <v>253</v>
      </c>
      <c r="B2620" s="1" t="s">
        <v>19</v>
      </c>
      <c r="C2620" s="2">
        <v>0</v>
      </c>
      <c r="D2620" s="2">
        <v>165.6019</v>
      </c>
      <c r="E2620" s="3" t="str">
        <f t="shared" si="160"/>
        <v/>
      </c>
      <c r="F2620" s="2">
        <v>2232.4124999999999</v>
      </c>
      <c r="G2620" s="2">
        <v>3211.4488500000002</v>
      </c>
      <c r="H2620" s="3">
        <f t="shared" si="161"/>
        <v>0.43855530731887593</v>
      </c>
      <c r="I2620" s="2">
        <v>2969.8089599999998</v>
      </c>
      <c r="J2620" s="3">
        <f t="shared" si="162"/>
        <v>8.1365466013005872E-2</v>
      </c>
      <c r="K2620" s="2">
        <v>8241.1538899999996</v>
      </c>
      <c r="L2620" s="2">
        <v>11007.066489999999</v>
      </c>
      <c r="M2620" s="3">
        <f t="shared" si="163"/>
        <v>0.33562200596159486</v>
      </c>
    </row>
    <row r="2621" spans="1:13" x14ac:dyDescent="0.2">
      <c r="A2621" s="1" t="s">
        <v>253</v>
      </c>
      <c r="B2621" s="1" t="s">
        <v>18</v>
      </c>
      <c r="C2621" s="2">
        <v>0</v>
      </c>
      <c r="D2621" s="2">
        <v>186.76936000000001</v>
      </c>
      <c r="E2621" s="3" t="str">
        <f t="shared" si="160"/>
        <v/>
      </c>
      <c r="F2621" s="2">
        <v>1160.40524</v>
      </c>
      <c r="G2621" s="2">
        <v>1979.9023500000001</v>
      </c>
      <c r="H2621" s="3">
        <f t="shared" si="161"/>
        <v>0.70621631284601927</v>
      </c>
      <c r="I2621" s="2">
        <v>1822.2999</v>
      </c>
      <c r="J2621" s="3">
        <f t="shared" si="162"/>
        <v>8.6485462683721925E-2</v>
      </c>
      <c r="K2621" s="2">
        <v>3902.12682</v>
      </c>
      <c r="L2621" s="2">
        <v>7857.38357</v>
      </c>
      <c r="M2621" s="3">
        <f t="shared" si="163"/>
        <v>1.0136156338455447</v>
      </c>
    </row>
    <row r="2622" spans="1:13" x14ac:dyDescent="0.2">
      <c r="A2622" s="1" t="s">
        <v>253</v>
      </c>
      <c r="B2622" s="1" t="s">
        <v>171</v>
      </c>
      <c r="C2622" s="2">
        <v>0</v>
      </c>
      <c r="D2622" s="2">
        <v>0</v>
      </c>
      <c r="E2622" s="3" t="str">
        <f t="shared" si="160"/>
        <v/>
      </c>
      <c r="F2622" s="2">
        <v>0.67069000000000001</v>
      </c>
      <c r="G2622" s="2">
        <v>0</v>
      </c>
      <c r="H2622" s="3">
        <f t="shared" si="161"/>
        <v>-1</v>
      </c>
      <c r="I2622" s="2">
        <v>0</v>
      </c>
      <c r="J2622" s="3" t="str">
        <f t="shared" si="162"/>
        <v/>
      </c>
      <c r="K2622" s="2">
        <v>0.67069000000000001</v>
      </c>
      <c r="L2622" s="2">
        <v>0</v>
      </c>
      <c r="M2622" s="3">
        <f t="shared" si="163"/>
        <v>-1</v>
      </c>
    </row>
    <row r="2623" spans="1:13" x14ac:dyDescent="0.2">
      <c r="A2623" s="1" t="s">
        <v>253</v>
      </c>
      <c r="B2623" s="1" t="s">
        <v>17</v>
      </c>
      <c r="C2623" s="2">
        <v>0</v>
      </c>
      <c r="D2623" s="2">
        <v>128.18862999999999</v>
      </c>
      <c r="E2623" s="3" t="str">
        <f t="shared" si="160"/>
        <v/>
      </c>
      <c r="F2623" s="2">
        <v>2481.7906600000001</v>
      </c>
      <c r="G2623" s="2">
        <v>4225.7441099999996</v>
      </c>
      <c r="H2623" s="3">
        <f t="shared" si="161"/>
        <v>0.70269965880200358</v>
      </c>
      <c r="I2623" s="2">
        <v>4783.0279</v>
      </c>
      <c r="J2623" s="3">
        <f t="shared" si="162"/>
        <v>-0.1165127617173215</v>
      </c>
      <c r="K2623" s="2">
        <v>10710.943730000001</v>
      </c>
      <c r="L2623" s="2">
        <v>20079.111560000001</v>
      </c>
      <c r="M2623" s="3">
        <f t="shared" si="163"/>
        <v>0.87463514571185219</v>
      </c>
    </row>
    <row r="2624" spans="1:13" x14ac:dyDescent="0.2">
      <c r="A2624" s="1" t="s">
        <v>253</v>
      </c>
      <c r="B2624" s="1" t="s">
        <v>16</v>
      </c>
      <c r="C2624" s="2">
        <v>0</v>
      </c>
      <c r="D2624" s="2">
        <v>22.33398</v>
      </c>
      <c r="E2624" s="3" t="str">
        <f t="shared" si="160"/>
        <v/>
      </c>
      <c r="F2624" s="2">
        <v>639.94384000000002</v>
      </c>
      <c r="G2624" s="2">
        <v>1241.81789</v>
      </c>
      <c r="H2624" s="3">
        <f t="shared" si="161"/>
        <v>0.94051073294181564</v>
      </c>
      <c r="I2624" s="2">
        <v>1287.10932</v>
      </c>
      <c r="J2624" s="3">
        <f t="shared" si="162"/>
        <v>-3.5188487330664375E-2</v>
      </c>
      <c r="K2624" s="2">
        <v>3665.7575299999999</v>
      </c>
      <c r="L2624" s="2">
        <v>5414.8381799999997</v>
      </c>
      <c r="M2624" s="3">
        <f t="shared" si="163"/>
        <v>0.47714030065703761</v>
      </c>
    </row>
    <row r="2625" spans="1:13" x14ac:dyDescent="0.2">
      <c r="A2625" s="1" t="s">
        <v>253</v>
      </c>
      <c r="B2625" s="1" t="s">
        <v>15</v>
      </c>
      <c r="C2625" s="2">
        <v>0</v>
      </c>
      <c r="D2625" s="2">
        <v>0</v>
      </c>
      <c r="E2625" s="3" t="str">
        <f t="shared" si="160"/>
        <v/>
      </c>
      <c r="F2625" s="2">
        <v>160.21833000000001</v>
      </c>
      <c r="G2625" s="2">
        <v>124.62041000000001</v>
      </c>
      <c r="H2625" s="3">
        <f t="shared" si="161"/>
        <v>-0.22218381629617534</v>
      </c>
      <c r="I2625" s="2">
        <v>248.22640999999999</v>
      </c>
      <c r="J2625" s="3">
        <f t="shared" si="162"/>
        <v>-0.49795668398056425</v>
      </c>
      <c r="K2625" s="2">
        <v>759.61517000000003</v>
      </c>
      <c r="L2625" s="2">
        <v>720.43389999999999</v>
      </c>
      <c r="M2625" s="3">
        <f t="shared" si="163"/>
        <v>-5.1580420649050551E-2</v>
      </c>
    </row>
    <row r="2626" spans="1:13" x14ac:dyDescent="0.2">
      <c r="A2626" s="1" t="s">
        <v>253</v>
      </c>
      <c r="B2626" s="1" t="s">
        <v>221</v>
      </c>
      <c r="C2626" s="2">
        <v>0</v>
      </c>
      <c r="D2626" s="2">
        <v>0</v>
      </c>
      <c r="E2626" s="3" t="str">
        <f t="shared" si="160"/>
        <v/>
      </c>
      <c r="F2626" s="2">
        <v>0</v>
      </c>
      <c r="G2626" s="2">
        <v>25.299499999999998</v>
      </c>
      <c r="H2626" s="3" t="str">
        <f t="shared" si="161"/>
        <v/>
      </c>
      <c r="I2626" s="2">
        <v>0</v>
      </c>
      <c r="J2626" s="3" t="str">
        <f t="shared" si="162"/>
        <v/>
      </c>
      <c r="K2626" s="2">
        <v>43.612099999999998</v>
      </c>
      <c r="L2626" s="2">
        <v>44.262500000000003</v>
      </c>
      <c r="M2626" s="3">
        <f t="shared" si="163"/>
        <v>1.4913292411968371E-2</v>
      </c>
    </row>
    <row r="2627" spans="1:13" x14ac:dyDescent="0.2">
      <c r="A2627" s="1" t="s">
        <v>253</v>
      </c>
      <c r="B2627" s="1" t="s">
        <v>170</v>
      </c>
      <c r="C2627" s="2">
        <v>0</v>
      </c>
      <c r="D2627" s="2">
        <v>0</v>
      </c>
      <c r="E2627" s="3" t="str">
        <f t="shared" si="160"/>
        <v/>
      </c>
      <c r="F2627" s="2">
        <v>0</v>
      </c>
      <c r="G2627" s="2">
        <v>4.3223599999999998</v>
      </c>
      <c r="H2627" s="3" t="str">
        <f t="shared" si="161"/>
        <v/>
      </c>
      <c r="I2627" s="2">
        <v>0</v>
      </c>
      <c r="J2627" s="3" t="str">
        <f t="shared" si="162"/>
        <v/>
      </c>
      <c r="K2627" s="2">
        <v>9.1949000000000005</v>
      </c>
      <c r="L2627" s="2">
        <v>4.3223599999999998</v>
      </c>
      <c r="M2627" s="3">
        <f t="shared" si="163"/>
        <v>-0.52991767175281956</v>
      </c>
    </row>
    <row r="2628" spans="1:13" x14ac:dyDescent="0.2">
      <c r="A2628" s="1" t="s">
        <v>253</v>
      </c>
      <c r="B2628" s="1" t="s">
        <v>138</v>
      </c>
      <c r="C2628" s="2">
        <v>0</v>
      </c>
      <c r="D2628" s="2">
        <v>346.64521999999999</v>
      </c>
      <c r="E2628" s="3" t="str">
        <f t="shared" si="160"/>
        <v/>
      </c>
      <c r="F2628" s="2">
        <v>1981.9664299999999</v>
      </c>
      <c r="G2628" s="2">
        <v>4492.6962000000003</v>
      </c>
      <c r="H2628" s="3">
        <f t="shared" si="161"/>
        <v>1.2667872331218044</v>
      </c>
      <c r="I2628" s="2">
        <v>4084.7666100000001</v>
      </c>
      <c r="J2628" s="3">
        <f t="shared" si="162"/>
        <v>9.9866070438722199E-2</v>
      </c>
      <c r="K2628" s="2">
        <v>12512.08322</v>
      </c>
      <c r="L2628" s="2">
        <v>20142.40612</v>
      </c>
      <c r="M2628" s="3">
        <f t="shared" si="163"/>
        <v>0.60983632907774088</v>
      </c>
    </row>
    <row r="2629" spans="1:13" x14ac:dyDescent="0.2">
      <c r="A2629" s="1" t="s">
        <v>253</v>
      </c>
      <c r="B2629" s="1" t="s">
        <v>14</v>
      </c>
      <c r="C2629" s="2">
        <v>0</v>
      </c>
      <c r="D2629" s="2">
        <v>53.1</v>
      </c>
      <c r="E2629" s="3" t="str">
        <f t="shared" ref="E2629:E2692" si="164">IF(C2629=0,"",(D2629/C2629-1))</f>
        <v/>
      </c>
      <c r="F2629" s="2">
        <v>107.59783</v>
      </c>
      <c r="G2629" s="2">
        <v>219.62993</v>
      </c>
      <c r="H2629" s="3">
        <f t="shared" ref="H2629:H2692" si="165">IF(F2629=0,"",(G2629/F2629-1))</f>
        <v>1.0412115188568394</v>
      </c>
      <c r="I2629" s="2">
        <v>373.3827</v>
      </c>
      <c r="J2629" s="3">
        <f t="shared" ref="J2629:J2692" si="166">IF(I2629=0,"",(G2629/I2629-1))</f>
        <v>-0.41178332579415167</v>
      </c>
      <c r="K2629" s="2">
        <v>712.91034000000002</v>
      </c>
      <c r="L2629" s="2">
        <v>1124.6142500000001</v>
      </c>
      <c r="M2629" s="3">
        <f t="shared" ref="M2629:M2692" si="167">IF(K2629=0,"",(L2629/K2629-1))</f>
        <v>0.57749745921766271</v>
      </c>
    </row>
    <row r="2630" spans="1:13" x14ac:dyDescent="0.2">
      <c r="A2630" s="1" t="s">
        <v>253</v>
      </c>
      <c r="B2630" s="1" t="s">
        <v>13</v>
      </c>
      <c r="C2630" s="2">
        <v>0</v>
      </c>
      <c r="D2630" s="2">
        <v>598.17133999999999</v>
      </c>
      <c r="E2630" s="3" t="str">
        <f t="shared" si="164"/>
        <v/>
      </c>
      <c r="F2630" s="2">
        <v>6235.5388800000001</v>
      </c>
      <c r="G2630" s="2">
        <v>7167.0674399999998</v>
      </c>
      <c r="H2630" s="3">
        <f t="shared" si="165"/>
        <v>0.14939022559666881</v>
      </c>
      <c r="I2630" s="2">
        <v>12432.1384</v>
      </c>
      <c r="J2630" s="3">
        <f t="shared" si="166"/>
        <v>-0.42350485416089001</v>
      </c>
      <c r="K2630" s="2">
        <v>38244.785580000003</v>
      </c>
      <c r="L2630" s="2">
        <v>39919.190549999999</v>
      </c>
      <c r="M2630" s="3">
        <f t="shared" si="167"/>
        <v>4.3781261800971416E-2</v>
      </c>
    </row>
    <row r="2631" spans="1:13" x14ac:dyDescent="0.2">
      <c r="A2631" s="1" t="s">
        <v>253</v>
      </c>
      <c r="B2631" s="1" t="s">
        <v>239</v>
      </c>
      <c r="C2631" s="2">
        <v>0</v>
      </c>
      <c r="D2631" s="2">
        <v>0</v>
      </c>
      <c r="E2631" s="3" t="str">
        <f t="shared" si="164"/>
        <v/>
      </c>
      <c r="F2631" s="2">
        <v>0</v>
      </c>
      <c r="G2631" s="2">
        <v>0</v>
      </c>
      <c r="H2631" s="3" t="str">
        <f t="shared" si="165"/>
        <v/>
      </c>
      <c r="I2631" s="2">
        <v>0</v>
      </c>
      <c r="J2631" s="3" t="str">
        <f t="shared" si="166"/>
        <v/>
      </c>
      <c r="K2631" s="2">
        <v>12.483840000000001</v>
      </c>
      <c r="L2631" s="2">
        <v>10.461</v>
      </c>
      <c r="M2631" s="3">
        <f t="shared" si="167"/>
        <v>-0.16203668102122426</v>
      </c>
    </row>
    <row r="2632" spans="1:13" x14ac:dyDescent="0.2">
      <c r="A2632" s="1" t="s">
        <v>253</v>
      </c>
      <c r="B2632" s="1" t="s">
        <v>222</v>
      </c>
      <c r="C2632" s="2">
        <v>0</v>
      </c>
      <c r="D2632" s="2">
        <v>0</v>
      </c>
      <c r="E2632" s="3" t="str">
        <f t="shared" si="164"/>
        <v/>
      </c>
      <c r="F2632" s="2">
        <v>17.783719999999999</v>
      </c>
      <c r="G2632" s="2">
        <v>5.8475099999999998</v>
      </c>
      <c r="H2632" s="3">
        <f t="shared" si="165"/>
        <v>-0.67118746808879126</v>
      </c>
      <c r="I2632" s="2">
        <v>0</v>
      </c>
      <c r="J2632" s="3" t="str">
        <f t="shared" si="166"/>
        <v/>
      </c>
      <c r="K2632" s="2">
        <v>17.78426</v>
      </c>
      <c r="L2632" s="2">
        <v>6.8292999999999999</v>
      </c>
      <c r="M2632" s="3">
        <f t="shared" si="167"/>
        <v>-0.61599189395566634</v>
      </c>
    </row>
    <row r="2633" spans="1:13" x14ac:dyDescent="0.2">
      <c r="A2633" s="1" t="s">
        <v>253</v>
      </c>
      <c r="B2633" s="1" t="s">
        <v>12</v>
      </c>
      <c r="C2633" s="2">
        <v>0</v>
      </c>
      <c r="D2633" s="2">
        <v>151.1968</v>
      </c>
      <c r="E2633" s="3" t="str">
        <f t="shared" si="164"/>
        <v/>
      </c>
      <c r="F2633" s="2">
        <v>12323.044519999999</v>
      </c>
      <c r="G2633" s="2">
        <v>7536.3542299999999</v>
      </c>
      <c r="H2633" s="3">
        <f t="shared" si="165"/>
        <v>-0.3884340661296255</v>
      </c>
      <c r="I2633" s="2">
        <v>7846.2110499999999</v>
      </c>
      <c r="J2633" s="3">
        <f t="shared" si="166"/>
        <v>-3.9491267571753585E-2</v>
      </c>
      <c r="K2633" s="2">
        <v>49670.823770000003</v>
      </c>
      <c r="L2633" s="2">
        <v>29231.952590000001</v>
      </c>
      <c r="M2633" s="3">
        <f t="shared" si="167"/>
        <v>-0.41148645479772761</v>
      </c>
    </row>
    <row r="2634" spans="1:13" x14ac:dyDescent="0.2">
      <c r="A2634" s="1" t="s">
        <v>253</v>
      </c>
      <c r="B2634" s="1" t="s">
        <v>11</v>
      </c>
      <c r="C2634" s="2">
        <v>0</v>
      </c>
      <c r="D2634" s="2">
        <v>41.813659999999999</v>
      </c>
      <c r="E2634" s="3" t="str">
        <f t="shared" si="164"/>
        <v/>
      </c>
      <c r="F2634" s="2">
        <v>476.98570000000001</v>
      </c>
      <c r="G2634" s="2">
        <v>651.62504999999999</v>
      </c>
      <c r="H2634" s="3">
        <f t="shared" si="165"/>
        <v>0.3661312068684659</v>
      </c>
      <c r="I2634" s="2">
        <v>285.12932999999998</v>
      </c>
      <c r="J2634" s="3">
        <f t="shared" si="166"/>
        <v>1.2853666088998983</v>
      </c>
      <c r="K2634" s="2">
        <v>1768.58439</v>
      </c>
      <c r="L2634" s="2">
        <v>1321.6096399999999</v>
      </c>
      <c r="M2634" s="3">
        <f t="shared" si="167"/>
        <v>-0.25273023584698728</v>
      </c>
    </row>
    <row r="2635" spans="1:13" x14ac:dyDescent="0.2">
      <c r="A2635" s="1" t="s">
        <v>253</v>
      </c>
      <c r="B2635" s="1" t="s">
        <v>10</v>
      </c>
      <c r="C2635" s="2">
        <v>0</v>
      </c>
      <c r="D2635" s="2">
        <v>758.63986999999997</v>
      </c>
      <c r="E2635" s="3" t="str">
        <f t="shared" si="164"/>
        <v/>
      </c>
      <c r="F2635" s="2">
        <v>11209.531989999999</v>
      </c>
      <c r="G2635" s="2">
        <v>15839.324049999999</v>
      </c>
      <c r="H2635" s="3">
        <f t="shared" si="165"/>
        <v>0.41302277955317201</v>
      </c>
      <c r="I2635" s="2">
        <v>16772.473150000002</v>
      </c>
      <c r="J2635" s="3">
        <f t="shared" si="166"/>
        <v>-5.5635748625419756E-2</v>
      </c>
      <c r="K2635" s="2">
        <v>59396.383690000002</v>
      </c>
      <c r="L2635" s="2">
        <v>57969.313170000001</v>
      </c>
      <c r="M2635" s="3">
        <f t="shared" si="167"/>
        <v>-2.4026218960536916E-2</v>
      </c>
    </row>
    <row r="2636" spans="1:13" x14ac:dyDescent="0.2">
      <c r="A2636" s="1" t="s">
        <v>253</v>
      </c>
      <c r="B2636" s="1" t="s">
        <v>9</v>
      </c>
      <c r="C2636" s="2">
        <v>0</v>
      </c>
      <c r="D2636" s="2">
        <v>835.11531000000002</v>
      </c>
      <c r="E2636" s="3" t="str">
        <f t="shared" si="164"/>
        <v/>
      </c>
      <c r="F2636" s="2">
        <v>2409.05215</v>
      </c>
      <c r="G2636" s="2">
        <v>3083.92373</v>
      </c>
      <c r="H2636" s="3">
        <f t="shared" si="165"/>
        <v>0.28013987991086031</v>
      </c>
      <c r="I2636" s="2">
        <v>3520.2074299999999</v>
      </c>
      <c r="J2636" s="3">
        <f t="shared" si="166"/>
        <v>-0.12393692947804502</v>
      </c>
      <c r="K2636" s="2">
        <v>9603.8385999999991</v>
      </c>
      <c r="L2636" s="2">
        <v>11292.05639</v>
      </c>
      <c r="M2636" s="3">
        <f t="shared" si="167"/>
        <v>0.17578573113463203</v>
      </c>
    </row>
    <row r="2637" spans="1:13" x14ac:dyDescent="0.2">
      <c r="A2637" s="1" t="s">
        <v>253</v>
      </c>
      <c r="B2637" s="1" t="s">
        <v>161</v>
      </c>
      <c r="C2637" s="2">
        <v>0</v>
      </c>
      <c r="D2637" s="2">
        <v>5.1200000000000004E-3</v>
      </c>
      <c r="E2637" s="3" t="str">
        <f t="shared" si="164"/>
        <v/>
      </c>
      <c r="F2637" s="2">
        <v>168.87828999999999</v>
      </c>
      <c r="G2637" s="2">
        <v>951.28188999999998</v>
      </c>
      <c r="H2637" s="3">
        <f t="shared" si="165"/>
        <v>4.6329436424302974</v>
      </c>
      <c r="I2637" s="2">
        <v>1013.04512</v>
      </c>
      <c r="J2637" s="3">
        <f t="shared" si="166"/>
        <v>-6.0967896474344641E-2</v>
      </c>
      <c r="K2637" s="2">
        <v>420.49036999999998</v>
      </c>
      <c r="L2637" s="2">
        <v>3296.7923900000001</v>
      </c>
      <c r="M2637" s="3">
        <f t="shared" si="167"/>
        <v>6.8403517065087609</v>
      </c>
    </row>
    <row r="2638" spans="1:13" x14ac:dyDescent="0.2">
      <c r="A2638" s="1" t="s">
        <v>253</v>
      </c>
      <c r="B2638" s="1" t="s">
        <v>8</v>
      </c>
      <c r="C2638" s="2">
        <v>0</v>
      </c>
      <c r="D2638" s="2">
        <v>329.72739000000001</v>
      </c>
      <c r="E2638" s="3" t="str">
        <f t="shared" si="164"/>
        <v/>
      </c>
      <c r="F2638" s="2">
        <v>6138.9505799999997</v>
      </c>
      <c r="G2638" s="2">
        <v>7731.8296099999998</v>
      </c>
      <c r="H2638" s="3">
        <f t="shared" si="165"/>
        <v>0.2594708996663726</v>
      </c>
      <c r="I2638" s="2">
        <v>8307.2310099999995</v>
      </c>
      <c r="J2638" s="3">
        <f t="shared" si="166"/>
        <v>-6.926512568476173E-2</v>
      </c>
      <c r="K2638" s="2">
        <v>22428.354340000002</v>
      </c>
      <c r="L2638" s="2">
        <v>26971.952539999998</v>
      </c>
      <c r="M2638" s="3">
        <f t="shared" si="167"/>
        <v>0.20258277228555666</v>
      </c>
    </row>
    <row r="2639" spans="1:13" x14ac:dyDescent="0.2">
      <c r="A2639" s="1" t="s">
        <v>253</v>
      </c>
      <c r="B2639" s="1" t="s">
        <v>7</v>
      </c>
      <c r="C2639" s="2">
        <v>0</v>
      </c>
      <c r="D2639" s="2">
        <v>183.6396</v>
      </c>
      <c r="E2639" s="3" t="str">
        <f t="shared" si="164"/>
        <v/>
      </c>
      <c r="F2639" s="2">
        <v>437.65388000000002</v>
      </c>
      <c r="G2639" s="2">
        <v>827.00966000000005</v>
      </c>
      <c r="H2639" s="3">
        <f t="shared" si="165"/>
        <v>0.88964315819615258</v>
      </c>
      <c r="I2639" s="2">
        <v>4795.6296599999996</v>
      </c>
      <c r="J2639" s="3">
        <f t="shared" si="166"/>
        <v>-0.82754930663265602</v>
      </c>
      <c r="K2639" s="2">
        <v>1684.2883999999999</v>
      </c>
      <c r="L2639" s="2">
        <v>5755.4392500000004</v>
      </c>
      <c r="M2639" s="3">
        <f t="shared" si="167"/>
        <v>2.4171340549516347</v>
      </c>
    </row>
    <row r="2640" spans="1:13" x14ac:dyDescent="0.2">
      <c r="A2640" s="1" t="s">
        <v>253</v>
      </c>
      <c r="B2640" s="1" t="s">
        <v>254</v>
      </c>
      <c r="C2640" s="2">
        <v>0</v>
      </c>
      <c r="D2640" s="2">
        <v>0</v>
      </c>
      <c r="E2640" s="3" t="str">
        <f t="shared" si="164"/>
        <v/>
      </c>
      <c r="F2640" s="2">
        <v>0</v>
      </c>
      <c r="G2640" s="2">
        <v>4.15442</v>
      </c>
      <c r="H2640" s="3" t="str">
        <f t="shared" si="165"/>
        <v/>
      </c>
      <c r="I2640" s="2">
        <v>7.1292</v>
      </c>
      <c r="J2640" s="3">
        <f t="shared" si="166"/>
        <v>-0.41726701453178472</v>
      </c>
      <c r="K2640" s="2">
        <v>9.9929400000000008</v>
      </c>
      <c r="L2640" s="2">
        <v>19.25189</v>
      </c>
      <c r="M2640" s="3">
        <f t="shared" si="167"/>
        <v>0.92654914369544872</v>
      </c>
    </row>
    <row r="2641" spans="1:13" x14ac:dyDescent="0.2">
      <c r="A2641" s="1" t="s">
        <v>253</v>
      </c>
      <c r="B2641" s="1" t="s">
        <v>137</v>
      </c>
      <c r="C2641" s="2">
        <v>0</v>
      </c>
      <c r="D2641" s="2">
        <v>273.7484</v>
      </c>
      <c r="E2641" s="3" t="str">
        <f t="shared" si="164"/>
        <v/>
      </c>
      <c r="F2641" s="2">
        <v>2524.3262300000001</v>
      </c>
      <c r="G2641" s="2">
        <v>3409.7506800000001</v>
      </c>
      <c r="H2641" s="3">
        <f t="shared" si="165"/>
        <v>0.35075674430558834</v>
      </c>
      <c r="I2641" s="2">
        <v>5775.8498300000001</v>
      </c>
      <c r="J2641" s="3">
        <f t="shared" si="166"/>
        <v>-0.40965385521458408</v>
      </c>
      <c r="K2641" s="2">
        <v>9055.2259799999993</v>
      </c>
      <c r="L2641" s="2">
        <v>14198.47688</v>
      </c>
      <c r="M2641" s="3">
        <f t="shared" si="167"/>
        <v>0.5679870288560156</v>
      </c>
    </row>
    <row r="2642" spans="1:13" x14ac:dyDescent="0.2">
      <c r="A2642" s="1" t="s">
        <v>253</v>
      </c>
      <c r="B2642" s="1" t="s">
        <v>6</v>
      </c>
      <c r="C2642" s="2">
        <v>0</v>
      </c>
      <c r="D2642" s="2">
        <v>482.16124000000002</v>
      </c>
      <c r="E2642" s="3" t="str">
        <f t="shared" si="164"/>
        <v/>
      </c>
      <c r="F2642" s="2">
        <v>2016.4458999999999</v>
      </c>
      <c r="G2642" s="2">
        <v>2639.3687100000002</v>
      </c>
      <c r="H2642" s="3">
        <f t="shared" si="165"/>
        <v>0.30892116173312667</v>
      </c>
      <c r="I2642" s="2">
        <v>2319.7156500000001</v>
      </c>
      <c r="J2642" s="3">
        <f t="shared" si="166"/>
        <v>0.13779838059031069</v>
      </c>
      <c r="K2642" s="2">
        <v>7276.7767299999996</v>
      </c>
      <c r="L2642" s="2">
        <v>8305.1861399999998</v>
      </c>
      <c r="M2642" s="3">
        <f t="shared" si="167"/>
        <v>0.14132760261286736</v>
      </c>
    </row>
    <row r="2643" spans="1:13" x14ac:dyDescent="0.2">
      <c r="A2643" s="1" t="s">
        <v>253</v>
      </c>
      <c r="B2643" s="1" t="s">
        <v>169</v>
      </c>
      <c r="C2643" s="2">
        <v>0</v>
      </c>
      <c r="D2643" s="2">
        <v>0</v>
      </c>
      <c r="E2643" s="3" t="str">
        <f t="shared" si="164"/>
        <v/>
      </c>
      <c r="F2643" s="2">
        <v>5.7650899999999998</v>
      </c>
      <c r="G2643" s="2">
        <v>33.576720000000002</v>
      </c>
      <c r="H2643" s="3">
        <f t="shared" si="165"/>
        <v>4.8241449829924603</v>
      </c>
      <c r="I2643" s="2">
        <v>47.396909999999998</v>
      </c>
      <c r="J2643" s="3">
        <f t="shared" si="166"/>
        <v>-0.29158419821038961</v>
      </c>
      <c r="K2643" s="2">
        <v>67.138040000000004</v>
      </c>
      <c r="L2643" s="2">
        <v>106.66211</v>
      </c>
      <c r="M2643" s="3">
        <f t="shared" si="167"/>
        <v>0.58869859769513666</v>
      </c>
    </row>
    <row r="2644" spans="1:13" x14ac:dyDescent="0.2">
      <c r="A2644" s="1" t="s">
        <v>253</v>
      </c>
      <c r="B2644" s="1" t="s">
        <v>5</v>
      </c>
      <c r="C2644" s="2">
        <v>0</v>
      </c>
      <c r="D2644" s="2">
        <v>0</v>
      </c>
      <c r="E2644" s="3" t="str">
        <f t="shared" si="164"/>
        <v/>
      </c>
      <c r="F2644" s="2">
        <v>701.95538999999997</v>
      </c>
      <c r="G2644" s="2">
        <v>309.53834000000001</v>
      </c>
      <c r="H2644" s="3">
        <f t="shared" si="165"/>
        <v>-0.55903417167293212</v>
      </c>
      <c r="I2644" s="2">
        <v>394.73863</v>
      </c>
      <c r="J2644" s="3">
        <f t="shared" si="166"/>
        <v>-0.21583975705646041</v>
      </c>
      <c r="K2644" s="2">
        <v>6607.1083799999997</v>
      </c>
      <c r="L2644" s="2">
        <v>2363.7381300000002</v>
      </c>
      <c r="M2644" s="3">
        <f t="shared" si="167"/>
        <v>-0.64224317295064559</v>
      </c>
    </row>
    <row r="2645" spans="1:13" x14ac:dyDescent="0.2">
      <c r="A2645" s="1" t="s">
        <v>253</v>
      </c>
      <c r="B2645" s="1" t="s">
        <v>4</v>
      </c>
      <c r="C2645" s="2">
        <v>0</v>
      </c>
      <c r="D2645" s="2">
        <v>560.51574000000005</v>
      </c>
      <c r="E2645" s="3" t="str">
        <f t="shared" si="164"/>
        <v/>
      </c>
      <c r="F2645" s="2">
        <v>21511.612560000001</v>
      </c>
      <c r="G2645" s="2">
        <v>28120.64273</v>
      </c>
      <c r="H2645" s="3">
        <f t="shared" si="165"/>
        <v>0.30723081087325044</v>
      </c>
      <c r="I2645" s="2">
        <v>32588.964120000001</v>
      </c>
      <c r="J2645" s="3">
        <f t="shared" si="166"/>
        <v>-0.13711148883243485</v>
      </c>
      <c r="K2645" s="2">
        <v>128176.67563</v>
      </c>
      <c r="L2645" s="2">
        <v>150903.54334</v>
      </c>
      <c r="M2645" s="3">
        <f t="shared" si="167"/>
        <v>0.17730891832149176</v>
      </c>
    </row>
    <row r="2646" spans="1:13" x14ac:dyDescent="0.2">
      <c r="A2646" s="1" t="s">
        <v>253</v>
      </c>
      <c r="B2646" s="1" t="s">
        <v>3</v>
      </c>
      <c r="C2646" s="2">
        <v>0</v>
      </c>
      <c r="D2646" s="2">
        <v>0</v>
      </c>
      <c r="E2646" s="3" t="str">
        <f t="shared" si="164"/>
        <v/>
      </c>
      <c r="F2646" s="2">
        <v>37.823819999999998</v>
      </c>
      <c r="G2646" s="2">
        <v>58.48545</v>
      </c>
      <c r="H2646" s="3">
        <f t="shared" si="165"/>
        <v>0.54625973791118931</v>
      </c>
      <c r="I2646" s="2">
        <v>53.987729999999999</v>
      </c>
      <c r="J2646" s="3">
        <f t="shared" si="166"/>
        <v>8.3310041003761492E-2</v>
      </c>
      <c r="K2646" s="2">
        <v>168.91955999999999</v>
      </c>
      <c r="L2646" s="2">
        <v>215.99090000000001</v>
      </c>
      <c r="M2646" s="3">
        <f t="shared" si="167"/>
        <v>0.27866127522472839</v>
      </c>
    </row>
    <row r="2647" spans="1:13" x14ac:dyDescent="0.2">
      <c r="A2647" s="1" t="s">
        <v>253</v>
      </c>
      <c r="B2647" s="1" t="s">
        <v>2</v>
      </c>
      <c r="C2647" s="2">
        <v>0</v>
      </c>
      <c r="D2647" s="2">
        <v>0</v>
      </c>
      <c r="E2647" s="3" t="str">
        <f t="shared" si="164"/>
        <v/>
      </c>
      <c r="F2647" s="2">
        <v>120.75058</v>
      </c>
      <c r="G2647" s="2">
        <v>70.04598</v>
      </c>
      <c r="H2647" s="3">
        <f t="shared" si="165"/>
        <v>-0.41991185466769598</v>
      </c>
      <c r="I2647" s="2">
        <v>215.64525</v>
      </c>
      <c r="J2647" s="3">
        <f t="shared" si="166"/>
        <v>-0.67517958313480131</v>
      </c>
      <c r="K2647" s="2">
        <v>391.41854999999998</v>
      </c>
      <c r="L2647" s="2">
        <v>705.77161000000001</v>
      </c>
      <c r="M2647" s="3">
        <f t="shared" si="167"/>
        <v>0.80311232055813409</v>
      </c>
    </row>
    <row r="2648" spans="1:13" x14ac:dyDescent="0.2">
      <c r="A2648" s="6" t="s">
        <v>253</v>
      </c>
      <c r="B2648" s="6" t="s">
        <v>0</v>
      </c>
      <c r="C2648" s="5">
        <v>117.68253</v>
      </c>
      <c r="D2648" s="5">
        <v>54090.486239999998</v>
      </c>
      <c r="E2648" s="4">
        <f t="shared" si="164"/>
        <v>458.6305521303799</v>
      </c>
      <c r="F2648" s="5">
        <v>1214841.9236900001</v>
      </c>
      <c r="G2648" s="5">
        <v>1347159.6548299999</v>
      </c>
      <c r="H2648" s="4">
        <f t="shared" si="165"/>
        <v>0.10891765303760148</v>
      </c>
      <c r="I2648" s="5">
        <v>1560113.5402800001</v>
      </c>
      <c r="J2648" s="4">
        <f t="shared" si="166"/>
        <v>-0.13649896623022739</v>
      </c>
      <c r="K2648" s="5">
        <v>5307371.3484899998</v>
      </c>
      <c r="L2648" s="5">
        <v>5518470.7885800004</v>
      </c>
      <c r="M2648" s="4">
        <f t="shared" si="167"/>
        <v>3.977476348061848E-2</v>
      </c>
    </row>
    <row r="2649" spans="1:13" x14ac:dyDescent="0.2">
      <c r="A2649" s="1" t="s">
        <v>252</v>
      </c>
      <c r="B2649" s="1" t="s">
        <v>135</v>
      </c>
      <c r="C2649" s="2">
        <v>0</v>
      </c>
      <c r="D2649" s="2">
        <v>0</v>
      </c>
      <c r="E2649" s="3" t="str">
        <f t="shared" si="164"/>
        <v/>
      </c>
      <c r="F2649" s="2">
        <v>28.891249999999999</v>
      </c>
      <c r="G2649" s="2">
        <v>45.79542</v>
      </c>
      <c r="H2649" s="3">
        <f t="shared" si="165"/>
        <v>0.58509652576472115</v>
      </c>
      <c r="I2649" s="2">
        <v>0</v>
      </c>
      <c r="J2649" s="3" t="str">
        <f t="shared" si="166"/>
        <v/>
      </c>
      <c r="K2649" s="2">
        <v>87.928139999999999</v>
      </c>
      <c r="L2649" s="2">
        <v>46.191420000000001</v>
      </c>
      <c r="M2649" s="3">
        <f t="shared" si="167"/>
        <v>-0.47466851908842833</v>
      </c>
    </row>
    <row r="2650" spans="1:13" x14ac:dyDescent="0.2">
      <c r="A2650" s="1" t="s">
        <v>252</v>
      </c>
      <c r="B2650" s="1" t="s">
        <v>134</v>
      </c>
      <c r="C2650" s="2">
        <v>0</v>
      </c>
      <c r="D2650" s="2">
        <v>0</v>
      </c>
      <c r="E2650" s="3" t="str">
        <f t="shared" si="164"/>
        <v/>
      </c>
      <c r="F2650" s="2">
        <v>28.642389999999999</v>
      </c>
      <c r="G2650" s="2">
        <v>48.249160000000003</v>
      </c>
      <c r="H2650" s="3">
        <f t="shared" si="165"/>
        <v>0.68453680017624241</v>
      </c>
      <c r="I2650" s="2">
        <v>54.445770000000003</v>
      </c>
      <c r="J2650" s="3">
        <f t="shared" si="166"/>
        <v>-0.11381251472795773</v>
      </c>
      <c r="K2650" s="2">
        <v>95.304000000000002</v>
      </c>
      <c r="L2650" s="2">
        <v>174.09536</v>
      </c>
      <c r="M2650" s="3">
        <f t="shared" si="167"/>
        <v>0.82673717787291201</v>
      </c>
    </row>
    <row r="2651" spans="1:13" x14ac:dyDescent="0.2">
      <c r="A2651" s="1" t="s">
        <v>252</v>
      </c>
      <c r="B2651" s="1" t="s">
        <v>133</v>
      </c>
      <c r="C2651" s="2">
        <v>0</v>
      </c>
      <c r="D2651" s="2">
        <v>1071.4330299999999</v>
      </c>
      <c r="E2651" s="3" t="str">
        <f t="shared" si="164"/>
        <v/>
      </c>
      <c r="F2651" s="2">
        <v>12683.5296</v>
      </c>
      <c r="G2651" s="2">
        <v>13395.52751</v>
      </c>
      <c r="H2651" s="3">
        <f t="shared" si="165"/>
        <v>5.6135628839467433E-2</v>
      </c>
      <c r="I2651" s="2">
        <v>15279.27348</v>
      </c>
      <c r="J2651" s="3">
        <f t="shared" si="166"/>
        <v>-0.12328766629288712</v>
      </c>
      <c r="K2651" s="2">
        <v>47428.621149999999</v>
      </c>
      <c r="L2651" s="2">
        <v>54719.692710000003</v>
      </c>
      <c r="M2651" s="3">
        <f t="shared" si="167"/>
        <v>0.15372725125069353</v>
      </c>
    </row>
    <row r="2652" spans="1:13" x14ac:dyDescent="0.2">
      <c r="A2652" s="1" t="s">
        <v>252</v>
      </c>
      <c r="B2652" s="1" t="s">
        <v>167</v>
      </c>
      <c r="C2652" s="2">
        <v>0</v>
      </c>
      <c r="D2652" s="2">
        <v>0</v>
      </c>
      <c r="E2652" s="3" t="str">
        <f t="shared" si="164"/>
        <v/>
      </c>
      <c r="F2652" s="2">
        <v>0</v>
      </c>
      <c r="G2652" s="2">
        <v>7.0029999999999995E-2</v>
      </c>
      <c r="H2652" s="3" t="str">
        <f t="shared" si="165"/>
        <v/>
      </c>
      <c r="I2652" s="2">
        <v>0</v>
      </c>
      <c r="J2652" s="3" t="str">
        <f t="shared" si="166"/>
        <v/>
      </c>
      <c r="K2652" s="2">
        <v>0</v>
      </c>
      <c r="L2652" s="2">
        <v>7.0029999999999995E-2</v>
      </c>
      <c r="M2652" s="3" t="str">
        <f t="shared" si="167"/>
        <v/>
      </c>
    </row>
    <row r="2653" spans="1:13" x14ac:dyDescent="0.2">
      <c r="A2653" s="1" t="s">
        <v>252</v>
      </c>
      <c r="B2653" s="1" t="s">
        <v>159</v>
      </c>
      <c r="C2653" s="2">
        <v>0</v>
      </c>
      <c r="D2653" s="2">
        <v>0</v>
      </c>
      <c r="E2653" s="3" t="str">
        <f t="shared" si="164"/>
        <v/>
      </c>
      <c r="F2653" s="2">
        <v>0</v>
      </c>
      <c r="G2653" s="2">
        <v>0</v>
      </c>
      <c r="H2653" s="3" t="str">
        <f t="shared" si="165"/>
        <v/>
      </c>
      <c r="I2653" s="2">
        <v>38.390509999999999</v>
      </c>
      <c r="J2653" s="3">
        <f t="shared" si="166"/>
        <v>-1</v>
      </c>
      <c r="K2653" s="2">
        <v>90.725160000000002</v>
      </c>
      <c r="L2653" s="2">
        <v>111.94099</v>
      </c>
      <c r="M2653" s="3">
        <f t="shared" si="167"/>
        <v>0.23384725912855919</v>
      </c>
    </row>
    <row r="2654" spans="1:13" x14ac:dyDescent="0.2">
      <c r="A2654" s="1" t="s">
        <v>252</v>
      </c>
      <c r="B2654" s="1" t="s">
        <v>132</v>
      </c>
      <c r="C2654" s="2">
        <v>0</v>
      </c>
      <c r="D2654" s="2">
        <v>17.150400000000001</v>
      </c>
      <c r="E2654" s="3" t="str">
        <f t="shared" si="164"/>
        <v/>
      </c>
      <c r="F2654" s="2">
        <v>113.93186</v>
      </c>
      <c r="G2654" s="2">
        <v>83.479900000000001</v>
      </c>
      <c r="H2654" s="3">
        <f t="shared" si="165"/>
        <v>-0.26728221587885947</v>
      </c>
      <c r="I2654" s="2">
        <v>172.60613000000001</v>
      </c>
      <c r="J2654" s="3">
        <f t="shared" si="166"/>
        <v>-0.51635611087508893</v>
      </c>
      <c r="K2654" s="2">
        <v>274.23162000000002</v>
      </c>
      <c r="L2654" s="2">
        <v>386.36806999999999</v>
      </c>
      <c r="M2654" s="3">
        <f t="shared" si="167"/>
        <v>0.40891145229714931</v>
      </c>
    </row>
    <row r="2655" spans="1:13" x14ac:dyDescent="0.2">
      <c r="A2655" s="1" t="s">
        <v>252</v>
      </c>
      <c r="B2655" s="1" t="s">
        <v>158</v>
      </c>
      <c r="C2655" s="2">
        <v>0</v>
      </c>
      <c r="D2655" s="2">
        <v>0</v>
      </c>
      <c r="E2655" s="3" t="str">
        <f t="shared" si="164"/>
        <v/>
      </c>
      <c r="F2655" s="2">
        <v>1.2</v>
      </c>
      <c r="G2655" s="2">
        <v>0</v>
      </c>
      <c r="H2655" s="3">
        <f t="shared" si="165"/>
        <v>-1</v>
      </c>
      <c r="I2655" s="2">
        <v>0</v>
      </c>
      <c r="J2655" s="3" t="str">
        <f t="shared" si="166"/>
        <v/>
      </c>
      <c r="K2655" s="2">
        <v>1.2</v>
      </c>
      <c r="L2655" s="2">
        <v>0</v>
      </c>
      <c r="M2655" s="3">
        <f t="shared" si="167"/>
        <v>-1</v>
      </c>
    </row>
    <row r="2656" spans="1:13" x14ac:dyDescent="0.2">
      <c r="A2656" s="1" t="s">
        <v>252</v>
      </c>
      <c r="B2656" s="1" t="s">
        <v>131</v>
      </c>
      <c r="C2656" s="2">
        <v>0</v>
      </c>
      <c r="D2656" s="2">
        <v>70.5</v>
      </c>
      <c r="E2656" s="3" t="str">
        <f t="shared" si="164"/>
        <v/>
      </c>
      <c r="F2656" s="2">
        <v>3849.3807099999999</v>
      </c>
      <c r="G2656" s="2">
        <v>3673.3306200000002</v>
      </c>
      <c r="H2656" s="3">
        <f t="shared" si="165"/>
        <v>-4.5734652730672565E-2</v>
      </c>
      <c r="I2656" s="2">
        <v>4158.9732000000004</v>
      </c>
      <c r="J2656" s="3">
        <f t="shared" si="166"/>
        <v>-0.11676982674473602</v>
      </c>
      <c r="K2656" s="2">
        <v>15395.779839999999</v>
      </c>
      <c r="L2656" s="2">
        <v>16271.433230000001</v>
      </c>
      <c r="M2656" s="3">
        <f t="shared" si="167"/>
        <v>5.6876195886157888E-2</v>
      </c>
    </row>
    <row r="2657" spans="1:13" x14ac:dyDescent="0.2">
      <c r="A2657" s="1" t="s">
        <v>252</v>
      </c>
      <c r="B2657" s="1" t="s">
        <v>130</v>
      </c>
      <c r="C2657" s="2">
        <v>0</v>
      </c>
      <c r="D2657" s="2">
        <v>49.204050000000002</v>
      </c>
      <c r="E2657" s="3" t="str">
        <f t="shared" si="164"/>
        <v/>
      </c>
      <c r="F2657" s="2">
        <v>772.78201999999999</v>
      </c>
      <c r="G2657" s="2">
        <v>925.18715999999995</v>
      </c>
      <c r="H2657" s="3">
        <f t="shared" si="165"/>
        <v>0.19721620852410604</v>
      </c>
      <c r="I2657" s="2">
        <v>653.02346999999997</v>
      </c>
      <c r="J2657" s="3">
        <f t="shared" si="166"/>
        <v>0.41677474471170228</v>
      </c>
      <c r="K2657" s="2">
        <v>2888.8100899999999</v>
      </c>
      <c r="L2657" s="2">
        <v>3449.1276499999999</v>
      </c>
      <c r="M2657" s="3">
        <f t="shared" si="167"/>
        <v>0.19396136905628159</v>
      </c>
    </row>
    <row r="2658" spans="1:13" x14ac:dyDescent="0.2">
      <c r="A2658" s="1" t="s">
        <v>252</v>
      </c>
      <c r="B2658" s="1" t="s">
        <v>129</v>
      </c>
      <c r="C2658" s="2">
        <v>0</v>
      </c>
      <c r="D2658" s="2">
        <v>0.39472000000000002</v>
      </c>
      <c r="E2658" s="3" t="str">
        <f t="shared" si="164"/>
        <v/>
      </c>
      <c r="F2658" s="2">
        <v>562.48967000000005</v>
      </c>
      <c r="G2658" s="2">
        <v>1500.2257999999999</v>
      </c>
      <c r="H2658" s="3">
        <f t="shared" si="165"/>
        <v>1.6671170690121291</v>
      </c>
      <c r="I2658" s="2">
        <v>1292.2665300000001</v>
      </c>
      <c r="J2658" s="3">
        <f t="shared" si="166"/>
        <v>0.16092598947060854</v>
      </c>
      <c r="K2658" s="2">
        <v>1449.3215299999999</v>
      </c>
      <c r="L2658" s="2">
        <v>6752.0623299999997</v>
      </c>
      <c r="M2658" s="3">
        <f t="shared" si="167"/>
        <v>3.6587745991740013</v>
      </c>
    </row>
    <row r="2659" spans="1:13" x14ac:dyDescent="0.2">
      <c r="A2659" s="1" t="s">
        <v>252</v>
      </c>
      <c r="B2659" s="1" t="s">
        <v>128</v>
      </c>
      <c r="C2659" s="2">
        <v>0</v>
      </c>
      <c r="D2659" s="2">
        <v>0</v>
      </c>
      <c r="E2659" s="3" t="str">
        <f t="shared" si="164"/>
        <v/>
      </c>
      <c r="F2659" s="2">
        <v>58.417999999999999</v>
      </c>
      <c r="G2659" s="2">
        <v>0.45200000000000001</v>
      </c>
      <c r="H2659" s="3">
        <f t="shared" si="165"/>
        <v>-0.99226265876955733</v>
      </c>
      <c r="I2659" s="2">
        <v>129.6523</v>
      </c>
      <c r="J2659" s="3">
        <f t="shared" si="166"/>
        <v>-0.99651375255201802</v>
      </c>
      <c r="K2659" s="2">
        <v>92.365970000000004</v>
      </c>
      <c r="L2659" s="2">
        <v>499.51756999999998</v>
      </c>
      <c r="M2659" s="3">
        <f t="shared" si="167"/>
        <v>4.4080260294998252</v>
      </c>
    </row>
    <row r="2660" spans="1:13" x14ac:dyDescent="0.2">
      <c r="A2660" s="1" t="s">
        <v>252</v>
      </c>
      <c r="B2660" s="1" t="s">
        <v>127</v>
      </c>
      <c r="C2660" s="2">
        <v>0</v>
      </c>
      <c r="D2660" s="2">
        <v>0</v>
      </c>
      <c r="E2660" s="3" t="str">
        <f t="shared" si="164"/>
        <v/>
      </c>
      <c r="F2660" s="2">
        <v>0</v>
      </c>
      <c r="G2660" s="2">
        <v>8.6980000000000002E-2</v>
      </c>
      <c r="H2660" s="3" t="str">
        <f t="shared" si="165"/>
        <v/>
      </c>
      <c r="I2660" s="2">
        <v>0</v>
      </c>
      <c r="J2660" s="3" t="str">
        <f t="shared" si="166"/>
        <v/>
      </c>
      <c r="K2660" s="2">
        <v>0</v>
      </c>
      <c r="L2660" s="2">
        <v>8.6980000000000002E-2</v>
      </c>
      <c r="M2660" s="3" t="str">
        <f t="shared" si="167"/>
        <v/>
      </c>
    </row>
    <row r="2661" spans="1:13" x14ac:dyDescent="0.2">
      <c r="A2661" s="1" t="s">
        <v>252</v>
      </c>
      <c r="B2661" s="1" t="s">
        <v>126</v>
      </c>
      <c r="C2661" s="2">
        <v>0</v>
      </c>
      <c r="D2661" s="2">
        <v>0</v>
      </c>
      <c r="E2661" s="3" t="str">
        <f t="shared" si="164"/>
        <v/>
      </c>
      <c r="F2661" s="2">
        <v>0</v>
      </c>
      <c r="G2661" s="2">
        <v>0</v>
      </c>
      <c r="H2661" s="3" t="str">
        <f t="shared" si="165"/>
        <v/>
      </c>
      <c r="I2661" s="2">
        <v>31.5</v>
      </c>
      <c r="J2661" s="3">
        <f t="shared" si="166"/>
        <v>-1</v>
      </c>
      <c r="K2661" s="2">
        <v>81.790000000000006</v>
      </c>
      <c r="L2661" s="2">
        <v>66.400000000000006</v>
      </c>
      <c r="M2661" s="3">
        <f t="shared" si="167"/>
        <v>-0.18816481232424498</v>
      </c>
    </row>
    <row r="2662" spans="1:13" x14ac:dyDescent="0.2">
      <c r="A2662" s="1" t="s">
        <v>252</v>
      </c>
      <c r="B2662" s="1" t="s">
        <v>125</v>
      </c>
      <c r="C2662" s="2">
        <v>0</v>
      </c>
      <c r="D2662" s="2">
        <v>0.22950000000000001</v>
      </c>
      <c r="E2662" s="3" t="str">
        <f t="shared" si="164"/>
        <v/>
      </c>
      <c r="F2662" s="2">
        <v>2008.0864999999999</v>
      </c>
      <c r="G2662" s="2">
        <v>2139.0791599999998</v>
      </c>
      <c r="H2662" s="3">
        <f t="shared" si="165"/>
        <v>6.5232578377475203E-2</v>
      </c>
      <c r="I2662" s="2">
        <v>1688.7421200000001</v>
      </c>
      <c r="J2662" s="3">
        <f t="shared" si="166"/>
        <v>0.2666701059129144</v>
      </c>
      <c r="K2662" s="2">
        <v>6739.9968799999997</v>
      </c>
      <c r="L2662" s="2">
        <v>7065.1541200000001</v>
      </c>
      <c r="M2662" s="3">
        <f t="shared" si="167"/>
        <v>4.8242936278629411E-2</v>
      </c>
    </row>
    <row r="2663" spans="1:13" x14ac:dyDescent="0.2">
      <c r="A2663" s="1" t="s">
        <v>252</v>
      </c>
      <c r="B2663" s="1" t="s">
        <v>123</v>
      </c>
      <c r="C2663" s="2">
        <v>0</v>
      </c>
      <c r="D2663" s="2">
        <v>0</v>
      </c>
      <c r="E2663" s="3" t="str">
        <f t="shared" si="164"/>
        <v/>
      </c>
      <c r="F2663" s="2">
        <v>90.150099999999995</v>
      </c>
      <c r="G2663" s="2">
        <v>358.26047</v>
      </c>
      <c r="H2663" s="3">
        <f t="shared" si="165"/>
        <v>2.9740440665068593</v>
      </c>
      <c r="I2663" s="2">
        <v>876.12109999999996</v>
      </c>
      <c r="J2663" s="3">
        <f t="shared" si="166"/>
        <v>-0.59108339018430212</v>
      </c>
      <c r="K2663" s="2">
        <v>869.30957000000001</v>
      </c>
      <c r="L2663" s="2">
        <v>2403.7186999999999</v>
      </c>
      <c r="M2663" s="3">
        <f t="shared" si="167"/>
        <v>1.7650894260832763</v>
      </c>
    </row>
    <row r="2664" spans="1:13" x14ac:dyDescent="0.2">
      <c r="A2664" s="1" t="s">
        <v>252</v>
      </c>
      <c r="B2664" s="1" t="s">
        <v>122</v>
      </c>
      <c r="C2664" s="2">
        <v>0</v>
      </c>
      <c r="D2664" s="2">
        <v>39.338500000000003</v>
      </c>
      <c r="E2664" s="3" t="str">
        <f t="shared" si="164"/>
        <v/>
      </c>
      <c r="F2664" s="2">
        <v>2289.4046899999998</v>
      </c>
      <c r="G2664" s="2">
        <v>1152.6456000000001</v>
      </c>
      <c r="H2664" s="3">
        <f t="shared" si="165"/>
        <v>-0.49653042774189471</v>
      </c>
      <c r="I2664" s="2">
        <v>1382.03955</v>
      </c>
      <c r="J2664" s="3">
        <f t="shared" si="166"/>
        <v>-0.16598218914936258</v>
      </c>
      <c r="K2664" s="2">
        <v>7786.5505599999997</v>
      </c>
      <c r="L2664" s="2">
        <v>5625.81657</v>
      </c>
      <c r="M2664" s="3">
        <f t="shared" si="167"/>
        <v>-0.2774956604147446</v>
      </c>
    </row>
    <row r="2665" spans="1:13" x14ac:dyDescent="0.2">
      <c r="A2665" s="1" t="s">
        <v>252</v>
      </c>
      <c r="B2665" s="1" t="s">
        <v>121</v>
      </c>
      <c r="C2665" s="2">
        <v>0</v>
      </c>
      <c r="D2665" s="2">
        <v>401.00862999999998</v>
      </c>
      <c r="E2665" s="3" t="str">
        <f t="shared" si="164"/>
        <v/>
      </c>
      <c r="F2665" s="2">
        <v>6744.3897200000001</v>
      </c>
      <c r="G2665" s="2">
        <v>6477.7053100000003</v>
      </c>
      <c r="H2665" s="3">
        <f t="shared" si="165"/>
        <v>-3.9541666640224959E-2</v>
      </c>
      <c r="I2665" s="2">
        <v>8221.6999500000002</v>
      </c>
      <c r="J2665" s="3">
        <f t="shared" si="166"/>
        <v>-0.21212093005169808</v>
      </c>
      <c r="K2665" s="2">
        <v>29260.068449999999</v>
      </c>
      <c r="L2665" s="2">
        <v>28792.826690000002</v>
      </c>
      <c r="M2665" s="3">
        <f t="shared" si="167"/>
        <v>-1.596858055197059E-2</v>
      </c>
    </row>
    <row r="2666" spans="1:13" x14ac:dyDescent="0.2">
      <c r="A2666" s="1" t="s">
        <v>252</v>
      </c>
      <c r="B2666" s="1" t="s">
        <v>120</v>
      </c>
      <c r="C2666" s="2">
        <v>0</v>
      </c>
      <c r="D2666" s="2">
        <v>278.50799999999998</v>
      </c>
      <c r="E2666" s="3" t="str">
        <f t="shared" si="164"/>
        <v/>
      </c>
      <c r="F2666" s="2">
        <v>10556.137269999999</v>
      </c>
      <c r="G2666" s="2">
        <v>11254.179969999999</v>
      </c>
      <c r="H2666" s="3">
        <f t="shared" si="165"/>
        <v>6.6126716823188936E-2</v>
      </c>
      <c r="I2666" s="2">
        <v>13769.28795</v>
      </c>
      <c r="J2666" s="3">
        <f t="shared" si="166"/>
        <v>-0.18266071485562918</v>
      </c>
      <c r="K2666" s="2">
        <v>44154.151700000002</v>
      </c>
      <c r="L2666" s="2">
        <v>47641.940369999997</v>
      </c>
      <c r="M2666" s="3">
        <f t="shared" si="167"/>
        <v>7.899118283819262E-2</v>
      </c>
    </row>
    <row r="2667" spans="1:13" x14ac:dyDescent="0.2">
      <c r="A2667" s="1" t="s">
        <v>252</v>
      </c>
      <c r="B2667" s="1" t="s">
        <v>119</v>
      </c>
      <c r="C2667" s="2">
        <v>0</v>
      </c>
      <c r="D2667" s="2">
        <v>0</v>
      </c>
      <c r="E2667" s="3" t="str">
        <f t="shared" si="164"/>
        <v/>
      </c>
      <c r="F2667" s="2">
        <v>264.66217</v>
      </c>
      <c r="G2667" s="2">
        <v>156.07813999999999</v>
      </c>
      <c r="H2667" s="3">
        <f t="shared" si="165"/>
        <v>-0.41027408639474239</v>
      </c>
      <c r="I2667" s="2">
        <v>419.20029</v>
      </c>
      <c r="J2667" s="3">
        <f t="shared" si="166"/>
        <v>-0.62767645031924957</v>
      </c>
      <c r="K2667" s="2">
        <v>916.09902</v>
      </c>
      <c r="L2667" s="2">
        <v>1041.47812</v>
      </c>
      <c r="M2667" s="3">
        <f t="shared" si="167"/>
        <v>0.13686195188812667</v>
      </c>
    </row>
    <row r="2668" spans="1:13" x14ac:dyDescent="0.2">
      <c r="A2668" s="1" t="s">
        <v>252</v>
      </c>
      <c r="B2668" s="1" t="s">
        <v>118</v>
      </c>
      <c r="C2668" s="2">
        <v>0</v>
      </c>
      <c r="D2668" s="2">
        <v>188.47658000000001</v>
      </c>
      <c r="E2668" s="3" t="str">
        <f t="shared" si="164"/>
        <v/>
      </c>
      <c r="F2668" s="2">
        <v>676.95550000000003</v>
      </c>
      <c r="G2668" s="2">
        <v>1111.98262</v>
      </c>
      <c r="H2668" s="3">
        <f t="shared" si="165"/>
        <v>0.64262291982264697</v>
      </c>
      <c r="I2668" s="2">
        <v>1325.8271299999999</v>
      </c>
      <c r="J2668" s="3">
        <f t="shared" si="166"/>
        <v>-0.16129139701644202</v>
      </c>
      <c r="K2668" s="2">
        <v>2376.3554899999999</v>
      </c>
      <c r="L2668" s="2">
        <v>4694.3006500000001</v>
      </c>
      <c r="M2668" s="3">
        <f t="shared" si="167"/>
        <v>0.97542020533299945</v>
      </c>
    </row>
    <row r="2669" spans="1:13" x14ac:dyDescent="0.2">
      <c r="A2669" s="1" t="s">
        <v>252</v>
      </c>
      <c r="B2669" s="1" t="s">
        <v>117</v>
      </c>
      <c r="C2669" s="2">
        <v>0</v>
      </c>
      <c r="D2669" s="2">
        <v>0</v>
      </c>
      <c r="E2669" s="3" t="str">
        <f t="shared" si="164"/>
        <v/>
      </c>
      <c r="F2669" s="2">
        <v>0</v>
      </c>
      <c r="G2669" s="2">
        <v>0</v>
      </c>
      <c r="H2669" s="3" t="str">
        <f t="shared" si="165"/>
        <v/>
      </c>
      <c r="I2669" s="2">
        <v>8</v>
      </c>
      <c r="J2669" s="3">
        <f t="shared" si="166"/>
        <v>-1</v>
      </c>
      <c r="K2669" s="2">
        <v>0</v>
      </c>
      <c r="L2669" s="2">
        <v>8</v>
      </c>
      <c r="M2669" s="3" t="str">
        <f t="shared" si="167"/>
        <v/>
      </c>
    </row>
    <row r="2670" spans="1:13" x14ac:dyDescent="0.2">
      <c r="A2670" s="1" t="s">
        <v>252</v>
      </c>
      <c r="B2670" s="1" t="s">
        <v>116</v>
      </c>
      <c r="C2670" s="2">
        <v>0</v>
      </c>
      <c r="D2670" s="2">
        <v>38.71734</v>
      </c>
      <c r="E2670" s="3" t="str">
        <f t="shared" si="164"/>
        <v/>
      </c>
      <c r="F2670" s="2">
        <v>55.754440000000002</v>
      </c>
      <c r="G2670" s="2">
        <v>145.77350000000001</v>
      </c>
      <c r="H2670" s="3">
        <f t="shared" si="165"/>
        <v>1.6145630733624086</v>
      </c>
      <c r="I2670" s="2">
        <v>149.84712999999999</v>
      </c>
      <c r="J2670" s="3">
        <f t="shared" si="166"/>
        <v>-2.7185238716283644E-2</v>
      </c>
      <c r="K2670" s="2">
        <v>455.01028000000002</v>
      </c>
      <c r="L2670" s="2">
        <v>605.50102000000004</v>
      </c>
      <c r="M2670" s="3">
        <f t="shared" si="167"/>
        <v>0.33074140654580386</v>
      </c>
    </row>
    <row r="2671" spans="1:13" x14ac:dyDescent="0.2">
      <c r="A2671" s="1" t="s">
        <v>252</v>
      </c>
      <c r="B2671" s="1" t="s">
        <v>115</v>
      </c>
      <c r="C2671" s="2">
        <v>0</v>
      </c>
      <c r="D2671" s="2">
        <v>0</v>
      </c>
      <c r="E2671" s="3" t="str">
        <f t="shared" si="164"/>
        <v/>
      </c>
      <c r="F2671" s="2">
        <v>0</v>
      </c>
      <c r="G2671" s="2">
        <v>0</v>
      </c>
      <c r="H2671" s="3" t="str">
        <f t="shared" si="165"/>
        <v/>
      </c>
      <c r="I2671" s="2">
        <v>0</v>
      </c>
      <c r="J2671" s="3" t="str">
        <f t="shared" si="166"/>
        <v/>
      </c>
      <c r="K2671" s="2">
        <v>0</v>
      </c>
      <c r="L2671" s="2">
        <v>0</v>
      </c>
      <c r="M2671" s="3" t="str">
        <f t="shared" si="167"/>
        <v/>
      </c>
    </row>
    <row r="2672" spans="1:13" x14ac:dyDescent="0.2">
      <c r="A2672" s="1" t="s">
        <v>252</v>
      </c>
      <c r="B2672" s="1" t="s">
        <v>114</v>
      </c>
      <c r="C2672" s="2">
        <v>0</v>
      </c>
      <c r="D2672" s="2">
        <v>0</v>
      </c>
      <c r="E2672" s="3" t="str">
        <f t="shared" si="164"/>
        <v/>
      </c>
      <c r="F2672" s="2">
        <v>36.006300000000003</v>
      </c>
      <c r="G2672" s="2">
        <v>2.3513899999999999</v>
      </c>
      <c r="H2672" s="3">
        <f t="shared" si="165"/>
        <v>-0.93469503947920229</v>
      </c>
      <c r="I2672" s="2">
        <v>0</v>
      </c>
      <c r="J2672" s="3" t="str">
        <f t="shared" si="166"/>
        <v/>
      </c>
      <c r="K2672" s="2">
        <v>84.10624</v>
      </c>
      <c r="L2672" s="2">
        <v>26.191880000000001</v>
      </c>
      <c r="M2672" s="3">
        <f t="shared" si="167"/>
        <v>-0.68858576961709383</v>
      </c>
    </row>
    <row r="2673" spans="1:13" x14ac:dyDescent="0.2">
      <c r="A2673" s="1" t="s">
        <v>252</v>
      </c>
      <c r="B2673" s="1" t="s">
        <v>157</v>
      </c>
      <c r="C2673" s="2">
        <v>0</v>
      </c>
      <c r="D2673" s="2">
        <v>0</v>
      </c>
      <c r="E2673" s="3" t="str">
        <f t="shared" si="164"/>
        <v/>
      </c>
      <c r="F2673" s="2">
        <v>0</v>
      </c>
      <c r="G2673" s="2">
        <v>0</v>
      </c>
      <c r="H2673" s="3" t="str">
        <f t="shared" si="165"/>
        <v/>
      </c>
      <c r="I2673" s="2">
        <v>0</v>
      </c>
      <c r="J2673" s="3" t="str">
        <f t="shared" si="166"/>
        <v/>
      </c>
      <c r="K2673" s="2">
        <v>0</v>
      </c>
      <c r="L2673" s="2">
        <v>0</v>
      </c>
      <c r="M2673" s="3" t="str">
        <f t="shared" si="167"/>
        <v/>
      </c>
    </row>
    <row r="2674" spans="1:13" x14ac:dyDescent="0.2">
      <c r="A2674" s="1" t="s">
        <v>252</v>
      </c>
      <c r="B2674" s="1" t="s">
        <v>207</v>
      </c>
      <c r="C2674" s="2">
        <v>0</v>
      </c>
      <c r="D2674" s="2">
        <v>0</v>
      </c>
      <c r="E2674" s="3" t="str">
        <f t="shared" si="164"/>
        <v/>
      </c>
      <c r="F2674" s="2">
        <v>2.5000000000000001E-2</v>
      </c>
      <c r="G2674" s="2">
        <v>0</v>
      </c>
      <c r="H2674" s="3">
        <f t="shared" si="165"/>
        <v>-1</v>
      </c>
      <c r="I2674" s="2">
        <v>0</v>
      </c>
      <c r="J2674" s="3" t="str">
        <f t="shared" si="166"/>
        <v/>
      </c>
      <c r="K2674" s="2">
        <v>3.54495</v>
      </c>
      <c r="L2674" s="2">
        <v>0</v>
      </c>
      <c r="M2674" s="3">
        <f t="shared" si="167"/>
        <v>-1</v>
      </c>
    </row>
    <row r="2675" spans="1:13" x14ac:dyDescent="0.2">
      <c r="A2675" s="1" t="s">
        <v>252</v>
      </c>
      <c r="B2675" s="1" t="s">
        <v>156</v>
      </c>
      <c r="C2675" s="2">
        <v>0</v>
      </c>
      <c r="D2675" s="2">
        <v>0</v>
      </c>
      <c r="E2675" s="3" t="str">
        <f t="shared" si="164"/>
        <v/>
      </c>
      <c r="F2675" s="2">
        <v>3654.1516000000001</v>
      </c>
      <c r="G2675" s="2">
        <v>994.54057</v>
      </c>
      <c r="H2675" s="3">
        <f t="shared" si="165"/>
        <v>-0.72783270130336142</v>
      </c>
      <c r="I2675" s="2">
        <v>1289.1566600000001</v>
      </c>
      <c r="J2675" s="3">
        <f t="shared" si="166"/>
        <v>-0.22853397041752865</v>
      </c>
      <c r="K2675" s="2">
        <v>11198.25297</v>
      </c>
      <c r="L2675" s="2">
        <v>4916.5235499999999</v>
      </c>
      <c r="M2675" s="3">
        <f t="shared" si="167"/>
        <v>-0.56095619886679526</v>
      </c>
    </row>
    <row r="2676" spans="1:13" x14ac:dyDescent="0.2">
      <c r="A2676" s="1" t="s">
        <v>252</v>
      </c>
      <c r="B2676" s="1" t="s">
        <v>112</v>
      </c>
      <c r="C2676" s="2">
        <v>0</v>
      </c>
      <c r="D2676" s="2">
        <v>0</v>
      </c>
      <c r="E2676" s="3" t="str">
        <f t="shared" si="164"/>
        <v/>
      </c>
      <c r="F2676" s="2">
        <v>0</v>
      </c>
      <c r="G2676" s="2">
        <v>0</v>
      </c>
      <c r="H2676" s="3" t="str">
        <f t="shared" si="165"/>
        <v/>
      </c>
      <c r="I2676" s="2">
        <v>0.45222000000000001</v>
      </c>
      <c r="J2676" s="3">
        <f t="shared" si="166"/>
        <v>-1</v>
      </c>
      <c r="K2676" s="2">
        <v>0</v>
      </c>
      <c r="L2676" s="2">
        <v>0.45222000000000001</v>
      </c>
      <c r="M2676" s="3" t="str">
        <f t="shared" si="167"/>
        <v/>
      </c>
    </row>
    <row r="2677" spans="1:13" x14ac:dyDescent="0.2">
      <c r="A2677" s="1" t="s">
        <v>252</v>
      </c>
      <c r="B2677" s="1" t="s">
        <v>111</v>
      </c>
      <c r="C2677" s="2">
        <v>0</v>
      </c>
      <c r="D2677" s="2">
        <v>0</v>
      </c>
      <c r="E2677" s="3" t="str">
        <f t="shared" si="164"/>
        <v/>
      </c>
      <c r="F2677" s="2">
        <v>418.93506000000002</v>
      </c>
      <c r="G2677" s="2">
        <v>298.49322000000001</v>
      </c>
      <c r="H2677" s="3">
        <f t="shared" si="165"/>
        <v>-0.28749525045719493</v>
      </c>
      <c r="I2677" s="2">
        <v>570.53020000000004</v>
      </c>
      <c r="J2677" s="3">
        <f t="shared" si="166"/>
        <v>-0.47681433866252831</v>
      </c>
      <c r="K2677" s="2">
        <v>1262.6914300000001</v>
      </c>
      <c r="L2677" s="2">
        <v>1490.2300700000001</v>
      </c>
      <c r="M2677" s="3">
        <f t="shared" si="167"/>
        <v>0.18020130222947661</v>
      </c>
    </row>
    <row r="2678" spans="1:13" x14ac:dyDescent="0.2">
      <c r="A2678" s="1" t="s">
        <v>252</v>
      </c>
      <c r="B2678" s="1" t="s">
        <v>110</v>
      </c>
      <c r="C2678" s="2">
        <v>0</v>
      </c>
      <c r="D2678" s="2">
        <v>0</v>
      </c>
      <c r="E2678" s="3" t="str">
        <f t="shared" si="164"/>
        <v/>
      </c>
      <c r="F2678" s="2">
        <v>298.90069999999997</v>
      </c>
      <c r="G2678" s="2">
        <v>582.09235999999999</v>
      </c>
      <c r="H2678" s="3">
        <f t="shared" si="165"/>
        <v>0.94744395044909568</v>
      </c>
      <c r="I2678" s="2">
        <v>417.45499000000001</v>
      </c>
      <c r="J2678" s="3">
        <f t="shared" si="166"/>
        <v>0.39438352383810282</v>
      </c>
      <c r="K2678" s="2">
        <v>1870.4585400000001</v>
      </c>
      <c r="L2678" s="2">
        <v>1580.0289700000001</v>
      </c>
      <c r="M2678" s="3">
        <f t="shared" si="167"/>
        <v>-0.15527185649354192</v>
      </c>
    </row>
    <row r="2679" spans="1:13" x14ac:dyDescent="0.2">
      <c r="A2679" s="1" t="s">
        <v>252</v>
      </c>
      <c r="B2679" s="1" t="s">
        <v>109</v>
      </c>
      <c r="C2679" s="2">
        <v>0</v>
      </c>
      <c r="D2679" s="2">
        <v>0</v>
      </c>
      <c r="E2679" s="3" t="str">
        <f t="shared" si="164"/>
        <v/>
      </c>
      <c r="F2679" s="2">
        <v>216.27736999999999</v>
      </c>
      <c r="G2679" s="2">
        <v>366.23295000000002</v>
      </c>
      <c r="H2679" s="3">
        <f t="shared" si="165"/>
        <v>0.69334845342349061</v>
      </c>
      <c r="I2679" s="2">
        <v>379.55495000000002</v>
      </c>
      <c r="J2679" s="3">
        <f t="shared" si="166"/>
        <v>-3.5099002133946566E-2</v>
      </c>
      <c r="K2679" s="2">
        <v>1265.08186</v>
      </c>
      <c r="L2679" s="2">
        <v>1532.86105</v>
      </c>
      <c r="M2679" s="3">
        <f t="shared" si="167"/>
        <v>0.21166945671009785</v>
      </c>
    </row>
    <row r="2680" spans="1:13" x14ac:dyDescent="0.2">
      <c r="A2680" s="1" t="s">
        <v>252</v>
      </c>
      <c r="B2680" s="1" t="s">
        <v>203</v>
      </c>
      <c r="C2680" s="2">
        <v>0</v>
      </c>
      <c r="D2680" s="2">
        <v>0</v>
      </c>
      <c r="E2680" s="3" t="str">
        <f t="shared" si="164"/>
        <v/>
      </c>
      <c r="F2680" s="2">
        <v>0</v>
      </c>
      <c r="G2680" s="2">
        <v>39.369999999999997</v>
      </c>
      <c r="H2680" s="3" t="str">
        <f t="shared" si="165"/>
        <v/>
      </c>
      <c r="I2680" s="2">
        <v>0</v>
      </c>
      <c r="J2680" s="3" t="str">
        <f t="shared" si="166"/>
        <v/>
      </c>
      <c r="K2680" s="2">
        <v>28.17437</v>
      </c>
      <c r="L2680" s="2">
        <v>146.50800000000001</v>
      </c>
      <c r="M2680" s="3">
        <f t="shared" si="167"/>
        <v>4.2000452893889024</v>
      </c>
    </row>
    <row r="2681" spans="1:13" x14ac:dyDescent="0.2">
      <c r="A2681" s="1" t="s">
        <v>252</v>
      </c>
      <c r="B2681" s="1" t="s">
        <v>154</v>
      </c>
      <c r="C2681" s="2">
        <v>0</v>
      </c>
      <c r="D2681" s="2">
        <v>0</v>
      </c>
      <c r="E2681" s="3" t="str">
        <f t="shared" si="164"/>
        <v/>
      </c>
      <c r="F2681" s="2">
        <v>0</v>
      </c>
      <c r="G2681" s="2">
        <v>0.33</v>
      </c>
      <c r="H2681" s="3" t="str">
        <f t="shared" si="165"/>
        <v/>
      </c>
      <c r="I2681" s="2">
        <v>99.286349999999999</v>
      </c>
      <c r="J2681" s="3">
        <f t="shared" si="166"/>
        <v>-0.99667628027417665</v>
      </c>
      <c r="K2681" s="2">
        <v>92.764499999999998</v>
      </c>
      <c r="L2681" s="2">
        <v>142.81635</v>
      </c>
      <c r="M2681" s="3">
        <f t="shared" si="167"/>
        <v>0.53955823617871057</v>
      </c>
    </row>
    <row r="2682" spans="1:13" x14ac:dyDescent="0.2">
      <c r="A2682" s="1" t="s">
        <v>252</v>
      </c>
      <c r="B2682" s="1" t="s">
        <v>108</v>
      </c>
      <c r="C2682" s="2">
        <v>0</v>
      </c>
      <c r="D2682" s="2">
        <v>41.052909999999997</v>
      </c>
      <c r="E2682" s="3" t="str">
        <f t="shared" si="164"/>
        <v/>
      </c>
      <c r="F2682" s="2">
        <v>833.27189999999996</v>
      </c>
      <c r="G2682" s="2">
        <v>1270.7472700000001</v>
      </c>
      <c r="H2682" s="3">
        <f t="shared" si="165"/>
        <v>0.52500914767436679</v>
      </c>
      <c r="I2682" s="2">
        <v>2070.9730300000001</v>
      </c>
      <c r="J2682" s="3">
        <f t="shared" si="166"/>
        <v>-0.38640086008266361</v>
      </c>
      <c r="K2682" s="2">
        <v>5284.37806</v>
      </c>
      <c r="L2682" s="2">
        <v>8204.0499199999995</v>
      </c>
      <c r="M2682" s="3">
        <f t="shared" si="167"/>
        <v>0.55251002612784283</v>
      </c>
    </row>
    <row r="2683" spans="1:13" x14ac:dyDescent="0.2">
      <c r="A2683" s="1" t="s">
        <v>252</v>
      </c>
      <c r="B2683" s="1" t="s">
        <v>201</v>
      </c>
      <c r="C2683" s="2">
        <v>0</v>
      </c>
      <c r="D2683" s="2">
        <v>0</v>
      </c>
      <c r="E2683" s="3" t="str">
        <f t="shared" si="164"/>
        <v/>
      </c>
      <c r="F2683" s="2">
        <v>0</v>
      </c>
      <c r="G2683" s="2">
        <v>0</v>
      </c>
      <c r="H2683" s="3" t="str">
        <f t="shared" si="165"/>
        <v/>
      </c>
      <c r="I2683" s="2">
        <v>0</v>
      </c>
      <c r="J2683" s="3" t="str">
        <f t="shared" si="166"/>
        <v/>
      </c>
      <c r="K2683" s="2">
        <v>1.41</v>
      </c>
      <c r="L2683" s="2">
        <v>1.5</v>
      </c>
      <c r="M2683" s="3">
        <f t="shared" si="167"/>
        <v>6.3829787234042534E-2</v>
      </c>
    </row>
    <row r="2684" spans="1:13" x14ac:dyDescent="0.2">
      <c r="A2684" s="1" t="s">
        <v>252</v>
      </c>
      <c r="B2684" s="1" t="s">
        <v>107</v>
      </c>
      <c r="C2684" s="2">
        <v>0</v>
      </c>
      <c r="D2684" s="2">
        <v>0</v>
      </c>
      <c r="E2684" s="3" t="str">
        <f t="shared" si="164"/>
        <v/>
      </c>
      <c r="F2684" s="2">
        <v>0</v>
      </c>
      <c r="G2684" s="2">
        <v>0</v>
      </c>
      <c r="H2684" s="3" t="str">
        <f t="shared" si="165"/>
        <v/>
      </c>
      <c r="I2684" s="2">
        <v>0</v>
      </c>
      <c r="J2684" s="3" t="str">
        <f t="shared" si="166"/>
        <v/>
      </c>
      <c r="K2684" s="2">
        <v>0</v>
      </c>
      <c r="L2684" s="2">
        <v>0</v>
      </c>
      <c r="M2684" s="3" t="str">
        <f t="shared" si="167"/>
        <v/>
      </c>
    </row>
    <row r="2685" spans="1:13" x14ac:dyDescent="0.2">
      <c r="A2685" s="1" t="s">
        <v>252</v>
      </c>
      <c r="B2685" s="1" t="s">
        <v>106</v>
      </c>
      <c r="C2685" s="2">
        <v>0</v>
      </c>
      <c r="D2685" s="2">
        <v>0</v>
      </c>
      <c r="E2685" s="3" t="str">
        <f t="shared" si="164"/>
        <v/>
      </c>
      <c r="F2685" s="2">
        <v>58.058</v>
      </c>
      <c r="G2685" s="2">
        <v>0</v>
      </c>
      <c r="H2685" s="3">
        <f t="shared" si="165"/>
        <v>-1</v>
      </c>
      <c r="I2685" s="2">
        <v>45.216000000000001</v>
      </c>
      <c r="J2685" s="3">
        <f t="shared" si="166"/>
        <v>-1</v>
      </c>
      <c r="K2685" s="2">
        <v>97.680080000000004</v>
      </c>
      <c r="L2685" s="2">
        <v>86.483999999999995</v>
      </c>
      <c r="M2685" s="3">
        <f t="shared" si="167"/>
        <v>-0.11461988974620019</v>
      </c>
    </row>
    <row r="2686" spans="1:13" x14ac:dyDescent="0.2">
      <c r="A2686" s="1" t="s">
        <v>252</v>
      </c>
      <c r="B2686" s="1" t="s">
        <v>153</v>
      </c>
      <c r="C2686" s="2">
        <v>0</v>
      </c>
      <c r="D2686" s="2">
        <v>0</v>
      </c>
      <c r="E2686" s="3" t="str">
        <f t="shared" si="164"/>
        <v/>
      </c>
      <c r="F2686" s="2">
        <v>140.46299999999999</v>
      </c>
      <c r="G2686" s="2">
        <v>35.802</v>
      </c>
      <c r="H2686" s="3">
        <f t="shared" si="165"/>
        <v>-0.74511437175626316</v>
      </c>
      <c r="I2686" s="2">
        <v>37.26</v>
      </c>
      <c r="J2686" s="3">
        <f t="shared" si="166"/>
        <v>-3.9130434782608692E-2</v>
      </c>
      <c r="K2686" s="2">
        <v>444.4975</v>
      </c>
      <c r="L2686" s="2">
        <v>417.90199999999999</v>
      </c>
      <c r="M2686" s="3">
        <f t="shared" si="167"/>
        <v>-5.9832732467561711E-2</v>
      </c>
    </row>
    <row r="2687" spans="1:13" x14ac:dyDescent="0.2">
      <c r="A2687" s="1" t="s">
        <v>252</v>
      </c>
      <c r="B2687" s="1" t="s">
        <v>105</v>
      </c>
      <c r="C2687" s="2">
        <v>0</v>
      </c>
      <c r="D2687" s="2">
        <v>0</v>
      </c>
      <c r="E2687" s="3" t="str">
        <f t="shared" si="164"/>
        <v/>
      </c>
      <c r="F2687" s="2">
        <v>10.384320000000001</v>
      </c>
      <c r="G2687" s="2">
        <v>0</v>
      </c>
      <c r="H2687" s="3">
        <f t="shared" si="165"/>
        <v>-1</v>
      </c>
      <c r="I2687" s="2">
        <v>0</v>
      </c>
      <c r="J2687" s="3" t="str">
        <f t="shared" si="166"/>
        <v/>
      </c>
      <c r="K2687" s="2">
        <v>15.96472</v>
      </c>
      <c r="L2687" s="2">
        <v>11.325379999999999</v>
      </c>
      <c r="M2687" s="3">
        <f t="shared" si="167"/>
        <v>-0.29059952194589078</v>
      </c>
    </row>
    <row r="2688" spans="1:13" x14ac:dyDescent="0.2">
      <c r="A2688" s="1" t="s">
        <v>252</v>
      </c>
      <c r="B2688" s="1" t="s">
        <v>104</v>
      </c>
      <c r="C2688" s="2">
        <v>0</v>
      </c>
      <c r="D2688" s="2">
        <v>88.2</v>
      </c>
      <c r="E2688" s="3" t="str">
        <f t="shared" si="164"/>
        <v/>
      </c>
      <c r="F2688" s="2">
        <v>270.66471000000001</v>
      </c>
      <c r="G2688" s="2">
        <v>945.01499999999999</v>
      </c>
      <c r="H2688" s="3">
        <f t="shared" si="165"/>
        <v>2.4914599690517463</v>
      </c>
      <c r="I2688" s="2">
        <v>409.87599999999998</v>
      </c>
      <c r="J2688" s="3">
        <f t="shared" si="166"/>
        <v>1.3056119411724523</v>
      </c>
      <c r="K2688" s="2">
        <v>561.99471000000005</v>
      </c>
      <c r="L2688" s="2">
        <v>2195.0718000000002</v>
      </c>
      <c r="M2688" s="3">
        <f t="shared" si="167"/>
        <v>2.9058584732941704</v>
      </c>
    </row>
    <row r="2689" spans="1:13" x14ac:dyDescent="0.2">
      <c r="A2689" s="1" t="s">
        <v>252</v>
      </c>
      <c r="B2689" s="1" t="s">
        <v>103</v>
      </c>
      <c r="C2689" s="2">
        <v>0</v>
      </c>
      <c r="D2689" s="2">
        <v>0</v>
      </c>
      <c r="E2689" s="3" t="str">
        <f t="shared" si="164"/>
        <v/>
      </c>
      <c r="F2689" s="2">
        <v>12.68811</v>
      </c>
      <c r="G2689" s="2">
        <v>14.06784</v>
      </c>
      <c r="H2689" s="3">
        <f t="shared" si="165"/>
        <v>0.1087419639331626</v>
      </c>
      <c r="I2689" s="2">
        <v>6.5556000000000001</v>
      </c>
      <c r="J2689" s="3">
        <f t="shared" si="166"/>
        <v>1.1459271462566356</v>
      </c>
      <c r="K2689" s="2">
        <v>38.87433</v>
      </c>
      <c r="L2689" s="2">
        <v>34.691279999999999</v>
      </c>
      <c r="M2689" s="3">
        <f t="shared" si="167"/>
        <v>-0.10760442688015459</v>
      </c>
    </row>
    <row r="2690" spans="1:13" x14ac:dyDescent="0.2">
      <c r="A2690" s="1" t="s">
        <v>252</v>
      </c>
      <c r="B2690" s="1" t="s">
        <v>102</v>
      </c>
      <c r="C2690" s="2">
        <v>0</v>
      </c>
      <c r="D2690" s="2">
        <v>0</v>
      </c>
      <c r="E2690" s="3" t="str">
        <f t="shared" si="164"/>
        <v/>
      </c>
      <c r="F2690" s="2">
        <v>0</v>
      </c>
      <c r="G2690" s="2">
        <v>34.76</v>
      </c>
      <c r="H2690" s="3" t="str">
        <f t="shared" si="165"/>
        <v/>
      </c>
      <c r="I2690" s="2">
        <v>0</v>
      </c>
      <c r="J2690" s="3" t="str">
        <f t="shared" si="166"/>
        <v/>
      </c>
      <c r="K2690" s="2">
        <v>20.287890000000001</v>
      </c>
      <c r="L2690" s="2">
        <v>34.76</v>
      </c>
      <c r="M2690" s="3">
        <f t="shared" si="167"/>
        <v>0.71333736529525726</v>
      </c>
    </row>
    <row r="2691" spans="1:13" x14ac:dyDescent="0.2">
      <c r="A2691" s="1" t="s">
        <v>252</v>
      </c>
      <c r="B2691" s="1" t="s">
        <v>101</v>
      </c>
      <c r="C2691" s="2">
        <v>0</v>
      </c>
      <c r="D2691" s="2">
        <v>0</v>
      </c>
      <c r="E2691" s="3" t="str">
        <f t="shared" si="164"/>
        <v/>
      </c>
      <c r="F2691" s="2">
        <v>0</v>
      </c>
      <c r="G2691" s="2">
        <v>0</v>
      </c>
      <c r="H2691" s="3" t="str">
        <f t="shared" si="165"/>
        <v/>
      </c>
      <c r="I2691" s="2">
        <v>0</v>
      </c>
      <c r="J2691" s="3" t="str">
        <f t="shared" si="166"/>
        <v/>
      </c>
      <c r="K2691" s="2">
        <v>0</v>
      </c>
      <c r="L2691" s="2">
        <v>0</v>
      </c>
      <c r="M2691" s="3" t="str">
        <f t="shared" si="167"/>
        <v/>
      </c>
    </row>
    <row r="2692" spans="1:13" x14ac:dyDescent="0.2">
      <c r="A2692" s="1" t="s">
        <v>252</v>
      </c>
      <c r="B2692" s="1" t="s">
        <v>152</v>
      </c>
      <c r="C2692" s="2">
        <v>0</v>
      </c>
      <c r="D2692" s="2">
        <v>0</v>
      </c>
      <c r="E2692" s="3" t="str">
        <f t="shared" si="164"/>
        <v/>
      </c>
      <c r="F2692" s="2">
        <v>165.64892</v>
      </c>
      <c r="G2692" s="2">
        <v>82.099279999999993</v>
      </c>
      <c r="H2692" s="3">
        <f t="shared" si="165"/>
        <v>-0.50437781302769746</v>
      </c>
      <c r="I2692" s="2">
        <v>79.901790000000005</v>
      </c>
      <c r="J2692" s="3">
        <f t="shared" si="166"/>
        <v>2.7502387618600022E-2</v>
      </c>
      <c r="K2692" s="2">
        <v>358.07031000000001</v>
      </c>
      <c r="L2692" s="2">
        <v>302.83994999999999</v>
      </c>
      <c r="M2692" s="3">
        <f t="shared" si="167"/>
        <v>-0.15424445550931054</v>
      </c>
    </row>
    <row r="2693" spans="1:13" x14ac:dyDescent="0.2">
      <c r="A2693" s="1" t="s">
        <v>252</v>
      </c>
      <c r="B2693" s="1" t="s">
        <v>100</v>
      </c>
      <c r="C2693" s="2">
        <v>0</v>
      </c>
      <c r="D2693" s="2">
        <v>321.17851999999999</v>
      </c>
      <c r="E2693" s="3" t="str">
        <f t="shared" ref="E2693:E2756" si="168">IF(C2693=0,"",(D2693/C2693-1))</f>
        <v/>
      </c>
      <c r="F2693" s="2">
        <v>6980.6956099999998</v>
      </c>
      <c r="G2693" s="2">
        <v>9154.7152299999998</v>
      </c>
      <c r="H2693" s="3">
        <f t="shared" ref="H2693:H2756" si="169">IF(F2693=0,"",(G2693/F2693-1))</f>
        <v>0.31143309226743376</v>
      </c>
      <c r="I2693" s="2">
        <v>8349.6823899999999</v>
      </c>
      <c r="J2693" s="3">
        <f t="shared" ref="J2693:J2756" si="170">IF(I2693=0,"",(G2693/I2693-1))</f>
        <v>9.641478590420971E-2</v>
      </c>
      <c r="K2693" s="2">
        <v>29848.455460000001</v>
      </c>
      <c r="L2693" s="2">
        <v>33447.679279999997</v>
      </c>
      <c r="M2693" s="3">
        <f t="shared" ref="M2693:M2756" si="171">IF(K2693=0,"",(L2693/K2693-1))</f>
        <v>0.12058325178076057</v>
      </c>
    </row>
    <row r="2694" spans="1:13" x14ac:dyDescent="0.2">
      <c r="A2694" s="1" t="s">
        <v>252</v>
      </c>
      <c r="B2694" s="1" t="s">
        <v>99</v>
      </c>
      <c r="C2694" s="2">
        <v>0</v>
      </c>
      <c r="D2694" s="2">
        <v>0</v>
      </c>
      <c r="E2694" s="3" t="str">
        <f t="shared" si="168"/>
        <v/>
      </c>
      <c r="F2694" s="2">
        <v>2.7550000000000002E-2</v>
      </c>
      <c r="G2694" s="2">
        <v>0</v>
      </c>
      <c r="H2694" s="3">
        <f t="shared" si="169"/>
        <v>-1</v>
      </c>
      <c r="I2694" s="2">
        <v>0</v>
      </c>
      <c r="J2694" s="3" t="str">
        <f t="shared" si="170"/>
        <v/>
      </c>
      <c r="K2694" s="2">
        <v>0.90754999999999997</v>
      </c>
      <c r="L2694" s="2">
        <v>0</v>
      </c>
      <c r="M2694" s="3">
        <f t="shared" si="171"/>
        <v>-1</v>
      </c>
    </row>
    <row r="2695" spans="1:13" x14ac:dyDescent="0.2">
      <c r="A2695" s="1" t="s">
        <v>252</v>
      </c>
      <c r="B2695" s="1" t="s">
        <v>97</v>
      </c>
      <c r="C2695" s="2">
        <v>0</v>
      </c>
      <c r="D2695" s="2">
        <v>0</v>
      </c>
      <c r="E2695" s="3" t="str">
        <f t="shared" si="168"/>
        <v/>
      </c>
      <c r="F2695" s="2">
        <v>0</v>
      </c>
      <c r="G2695" s="2">
        <v>0</v>
      </c>
      <c r="H2695" s="3" t="str">
        <f t="shared" si="169"/>
        <v/>
      </c>
      <c r="I2695" s="2">
        <v>0</v>
      </c>
      <c r="J2695" s="3" t="str">
        <f t="shared" si="170"/>
        <v/>
      </c>
      <c r="K2695" s="2">
        <v>1.4702200000000001</v>
      </c>
      <c r="L2695" s="2">
        <v>1.7174100000000001</v>
      </c>
      <c r="M2695" s="3">
        <f t="shared" si="171"/>
        <v>0.16813130007753951</v>
      </c>
    </row>
    <row r="2696" spans="1:13" x14ac:dyDescent="0.2">
      <c r="A2696" s="1" t="s">
        <v>252</v>
      </c>
      <c r="B2696" s="1" t="s">
        <v>197</v>
      </c>
      <c r="C2696" s="2">
        <v>0</v>
      </c>
      <c r="D2696" s="2">
        <v>0</v>
      </c>
      <c r="E2696" s="3" t="str">
        <f t="shared" si="168"/>
        <v/>
      </c>
      <c r="F2696" s="2">
        <v>0</v>
      </c>
      <c r="G2696" s="2">
        <v>0</v>
      </c>
      <c r="H2696" s="3" t="str">
        <f t="shared" si="169"/>
        <v/>
      </c>
      <c r="I2696" s="2">
        <v>0</v>
      </c>
      <c r="J2696" s="3" t="str">
        <f t="shared" si="170"/>
        <v/>
      </c>
      <c r="K2696" s="2">
        <v>0</v>
      </c>
      <c r="L2696" s="2">
        <v>0</v>
      </c>
      <c r="M2696" s="3" t="str">
        <f t="shared" si="171"/>
        <v/>
      </c>
    </row>
    <row r="2697" spans="1:13" x14ac:dyDescent="0.2">
      <c r="A2697" s="1" t="s">
        <v>252</v>
      </c>
      <c r="B2697" s="1" t="s">
        <v>96</v>
      </c>
      <c r="C2697" s="2">
        <v>0</v>
      </c>
      <c r="D2697" s="2">
        <v>0</v>
      </c>
      <c r="E2697" s="3" t="str">
        <f t="shared" si="168"/>
        <v/>
      </c>
      <c r="F2697" s="2">
        <v>0</v>
      </c>
      <c r="G2697" s="2">
        <v>0</v>
      </c>
      <c r="H2697" s="3" t="str">
        <f t="shared" si="169"/>
        <v/>
      </c>
      <c r="I2697" s="2">
        <v>0</v>
      </c>
      <c r="J2697" s="3" t="str">
        <f t="shared" si="170"/>
        <v/>
      </c>
      <c r="K2697" s="2">
        <v>0.22062999999999999</v>
      </c>
      <c r="L2697" s="2">
        <v>0.40939999999999999</v>
      </c>
      <c r="M2697" s="3">
        <f t="shared" si="171"/>
        <v>0.85559534061551012</v>
      </c>
    </row>
    <row r="2698" spans="1:13" x14ac:dyDescent="0.2">
      <c r="A2698" s="1" t="s">
        <v>252</v>
      </c>
      <c r="B2698" s="1" t="s">
        <v>194</v>
      </c>
      <c r="C2698" s="2">
        <v>0</v>
      </c>
      <c r="D2698" s="2">
        <v>0</v>
      </c>
      <c r="E2698" s="3" t="str">
        <f t="shared" si="168"/>
        <v/>
      </c>
      <c r="F2698" s="2">
        <v>0</v>
      </c>
      <c r="G2698" s="2">
        <v>31.9</v>
      </c>
      <c r="H2698" s="3" t="str">
        <f t="shared" si="169"/>
        <v/>
      </c>
      <c r="I2698" s="2">
        <v>0</v>
      </c>
      <c r="J2698" s="3" t="str">
        <f t="shared" si="170"/>
        <v/>
      </c>
      <c r="K2698" s="2">
        <v>24.65</v>
      </c>
      <c r="L2698" s="2">
        <v>31.9</v>
      </c>
      <c r="M2698" s="3">
        <f t="shared" si="171"/>
        <v>0.29411764705882359</v>
      </c>
    </row>
    <row r="2699" spans="1:13" x14ac:dyDescent="0.2">
      <c r="A2699" s="1" t="s">
        <v>252</v>
      </c>
      <c r="B2699" s="1" t="s">
        <v>95</v>
      </c>
      <c r="C2699" s="2">
        <v>0</v>
      </c>
      <c r="D2699" s="2">
        <v>0.95913000000000004</v>
      </c>
      <c r="E2699" s="3" t="str">
        <f t="shared" si="168"/>
        <v/>
      </c>
      <c r="F2699" s="2">
        <v>32.358669999999996</v>
      </c>
      <c r="G2699" s="2">
        <v>206.04243</v>
      </c>
      <c r="H2699" s="3">
        <f t="shared" si="169"/>
        <v>5.3674566970768582</v>
      </c>
      <c r="I2699" s="2">
        <v>326.10084000000001</v>
      </c>
      <c r="J2699" s="3">
        <f t="shared" si="170"/>
        <v>-0.36816344907299225</v>
      </c>
      <c r="K2699" s="2">
        <v>576.73818000000006</v>
      </c>
      <c r="L2699" s="2">
        <v>895.46489999999994</v>
      </c>
      <c r="M2699" s="3">
        <f t="shared" si="171"/>
        <v>0.55263676145040352</v>
      </c>
    </row>
    <row r="2700" spans="1:13" x14ac:dyDescent="0.2">
      <c r="A2700" s="1" t="s">
        <v>252</v>
      </c>
      <c r="B2700" s="1" t="s">
        <v>94</v>
      </c>
      <c r="C2700" s="2">
        <v>0</v>
      </c>
      <c r="D2700" s="2">
        <v>0</v>
      </c>
      <c r="E2700" s="3" t="str">
        <f t="shared" si="168"/>
        <v/>
      </c>
      <c r="F2700" s="2">
        <v>162.84402</v>
      </c>
      <c r="G2700" s="2">
        <v>328.5394</v>
      </c>
      <c r="H2700" s="3">
        <f t="shared" si="169"/>
        <v>1.0175097617953672</v>
      </c>
      <c r="I2700" s="2">
        <v>361.76261</v>
      </c>
      <c r="J2700" s="3">
        <f t="shared" si="170"/>
        <v>-9.1837047504715885E-2</v>
      </c>
      <c r="K2700" s="2">
        <v>604.94952000000001</v>
      </c>
      <c r="L2700" s="2">
        <v>1010.66796</v>
      </c>
      <c r="M2700" s="3">
        <f t="shared" si="171"/>
        <v>0.67066495068877807</v>
      </c>
    </row>
    <row r="2701" spans="1:13" x14ac:dyDescent="0.2">
      <c r="A2701" s="1" t="s">
        <v>252</v>
      </c>
      <c r="B2701" s="1" t="s">
        <v>93</v>
      </c>
      <c r="C2701" s="2">
        <v>0</v>
      </c>
      <c r="D2701" s="2">
        <v>0</v>
      </c>
      <c r="E2701" s="3" t="str">
        <f t="shared" si="168"/>
        <v/>
      </c>
      <c r="F2701" s="2">
        <v>162.68778</v>
      </c>
      <c r="G2701" s="2">
        <v>71.731830000000002</v>
      </c>
      <c r="H2701" s="3">
        <f t="shared" si="169"/>
        <v>-0.55908286412169372</v>
      </c>
      <c r="I2701" s="2">
        <v>237.48572999999999</v>
      </c>
      <c r="J2701" s="3">
        <f t="shared" si="170"/>
        <v>-0.69795309385536553</v>
      </c>
      <c r="K2701" s="2">
        <v>368.68966</v>
      </c>
      <c r="L2701" s="2">
        <v>549.82065</v>
      </c>
      <c r="M2701" s="3">
        <f t="shared" si="171"/>
        <v>0.49128307531054705</v>
      </c>
    </row>
    <row r="2702" spans="1:13" x14ac:dyDescent="0.2">
      <c r="A2702" s="1" t="s">
        <v>252</v>
      </c>
      <c r="B2702" s="1" t="s">
        <v>92</v>
      </c>
      <c r="C2702" s="2">
        <v>0</v>
      </c>
      <c r="D2702" s="2">
        <v>0</v>
      </c>
      <c r="E2702" s="3" t="str">
        <f t="shared" si="168"/>
        <v/>
      </c>
      <c r="F2702" s="2">
        <v>372.34985</v>
      </c>
      <c r="G2702" s="2">
        <v>465.60932000000003</v>
      </c>
      <c r="H2702" s="3">
        <f t="shared" si="169"/>
        <v>0.25046195130735249</v>
      </c>
      <c r="I2702" s="2">
        <v>369.67559</v>
      </c>
      <c r="J2702" s="3">
        <f t="shared" si="170"/>
        <v>0.2595078836555047</v>
      </c>
      <c r="K2702" s="2">
        <v>2000.992</v>
      </c>
      <c r="L2702" s="2">
        <v>1843.11016</v>
      </c>
      <c r="M2702" s="3">
        <f t="shared" si="171"/>
        <v>-7.8901784714781487E-2</v>
      </c>
    </row>
    <row r="2703" spans="1:13" x14ac:dyDescent="0.2">
      <c r="A2703" s="1" t="s">
        <v>252</v>
      </c>
      <c r="B2703" s="1" t="s">
        <v>150</v>
      </c>
      <c r="C2703" s="2">
        <v>0</v>
      </c>
      <c r="D2703" s="2">
        <v>33.396500000000003</v>
      </c>
      <c r="E2703" s="3" t="str">
        <f t="shared" si="168"/>
        <v/>
      </c>
      <c r="F2703" s="2">
        <v>103.4</v>
      </c>
      <c r="G2703" s="2">
        <v>336.08343000000002</v>
      </c>
      <c r="H2703" s="3">
        <f t="shared" si="169"/>
        <v>2.2503233075435203</v>
      </c>
      <c r="I2703" s="2">
        <v>222.89115000000001</v>
      </c>
      <c r="J2703" s="3">
        <f t="shared" si="170"/>
        <v>0.50783658301372658</v>
      </c>
      <c r="K2703" s="2">
        <v>491.50878</v>
      </c>
      <c r="L2703" s="2">
        <v>792.73568</v>
      </c>
      <c r="M2703" s="3">
        <f t="shared" si="171"/>
        <v>0.61286168682480091</v>
      </c>
    </row>
    <row r="2704" spans="1:13" x14ac:dyDescent="0.2">
      <c r="A2704" s="1" t="s">
        <v>252</v>
      </c>
      <c r="B2704" s="1" t="s">
        <v>91</v>
      </c>
      <c r="C2704" s="2">
        <v>0</v>
      </c>
      <c r="D2704" s="2">
        <v>189.59603000000001</v>
      </c>
      <c r="E2704" s="3" t="str">
        <f t="shared" si="168"/>
        <v/>
      </c>
      <c r="F2704" s="2">
        <v>5516.5671599999996</v>
      </c>
      <c r="G2704" s="2">
        <v>6280.7877399999998</v>
      </c>
      <c r="H2704" s="3">
        <f t="shared" si="169"/>
        <v>0.13853190903598112</v>
      </c>
      <c r="I2704" s="2">
        <v>6340.1759899999997</v>
      </c>
      <c r="J2704" s="3">
        <f t="shared" si="170"/>
        <v>-9.3669718464707286E-3</v>
      </c>
      <c r="K2704" s="2">
        <v>18999.325570000001</v>
      </c>
      <c r="L2704" s="2">
        <v>25267.792560000002</v>
      </c>
      <c r="M2704" s="3">
        <f t="shared" si="171"/>
        <v>0.32993102659906692</v>
      </c>
    </row>
    <row r="2705" spans="1:13" x14ac:dyDescent="0.2">
      <c r="A2705" s="1" t="s">
        <v>252</v>
      </c>
      <c r="B2705" s="1" t="s">
        <v>89</v>
      </c>
      <c r="C2705" s="2">
        <v>0</v>
      </c>
      <c r="D2705" s="2">
        <v>0</v>
      </c>
      <c r="E2705" s="3" t="str">
        <f t="shared" si="168"/>
        <v/>
      </c>
      <c r="F2705" s="2">
        <v>539.28930000000003</v>
      </c>
      <c r="G2705" s="2">
        <v>406.6293</v>
      </c>
      <c r="H2705" s="3">
        <f t="shared" si="169"/>
        <v>-0.24599041738821814</v>
      </c>
      <c r="I2705" s="2">
        <v>622.93497000000002</v>
      </c>
      <c r="J2705" s="3">
        <f t="shared" si="170"/>
        <v>-0.34723635759283189</v>
      </c>
      <c r="K2705" s="2">
        <v>1877.05618</v>
      </c>
      <c r="L2705" s="2">
        <v>1812.7181700000001</v>
      </c>
      <c r="M2705" s="3">
        <f t="shared" si="171"/>
        <v>-3.4276017247389934E-2</v>
      </c>
    </row>
    <row r="2706" spans="1:13" x14ac:dyDescent="0.2">
      <c r="A2706" s="1" t="s">
        <v>252</v>
      </c>
      <c r="B2706" s="1" t="s">
        <v>88</v>
      </c>
      <c r="C2706" s="2">
        <v>0</v>
      </c>
      <c r="D2706" s="2">
        <v>45.678220000000003</v>
      </c>
      <c r="E2706" s="3" t="str">
        <f t="shared" si="168"/>
        <v/>
      </c>
      <c r="F2706" s="2">
        <v>3251.1735600000002</v>
      </c>
      <c r="G2706" s="2">
        <v>1613.03378</v>
      </c>
      <c r="H2706" s="3">
        <f t="shared" si="169"/>
        <v>-0.5038610673248709</v>
      </c>
      <c r="I2706" s="2">
        <v>1761.06378</v>
      </c>
      <c r="J2706" s="3">
        <f t="shared" si="170"/>
        <v>-8.4057148685438232E-2</v>
      </c>
      <c r="K2706" s="2">
        <v>14596.139090000001</v>
      </c>
      <c r="L2706" s="2">
        <v>11821.499400000001</v>
      </c>
      <c r="M2706" s="3">
        <f t="shared" si="171"/>
        <v>-0.19009408398286232</v>
      </c>
    </row>
    <row r="2707" spans="1:13" x14ac:dyDescent="0.2">
      <c r="A2707" s="1" t="s">
        <v>252</v>
      </c>
      <c r="B2707" s="1" t="s">
        <v>87</v>
      </c>
      <c r="C2707" s="2">
        <v>0</v>
      </c>
      <c r="D2707" s="2">
        <v>1.7737799999999999</v>
      </c>
      <c r="E2707" s="3" t="str">
        <f t="shared" si="168"/>
        <v/>
      </c>
      <c r="F2707" s="2">
        <v>252.06038000000001</v>
      </c>
      <c r="G2707" s="2">
        <v>1.7737799999999999</v>
      </c>
      <c r="H2707" s="3">
        <f t="shared" si="169"/>
        <v>-0.99296287659329885</v>
      </c>
      <c r="I2707" s="2">
        <v>255.76732000000001</v>
      </c>
      <c r="J2707" s="3">
        <f t="shared" si="170"/>
        <v>-0.99306486849062658</v>
      </c>
      <c r="K2707" s="2">
        <v>3712.15823</v>
      </c>
      <c r="L2707" s="2">
        <v>1307.2375300000001</v>
      </c>
      <c r="M2707" s="3">
        <f t="shared" si="171"/>
        <v>-0.64784972810816854</v>
      </c>
    </row>
    <row r="2708" spans="1:13" x14ac:dyDescent="0.2">
      <c r="A2708" s="1" t="s">
        <v>252</v>
      </c>
      <c r="B2708" s="1" t="s">
        <v>86</v>
      </c>
      <c r="C2708" s="2">
        <v>0</v>
      </c>
      <c r="D2708" s="2">
        <v>0</v>
      </c>
      <c r="E2708" s="3" t="str">
        <f t="shared" si="168"/>
        <v/>
      </c>
      <c r="F2708" s="2">
        <v>548.66903000000002</v>
      </c>
      <c r="G2708" s="2">
        <v>703.84343000000001</v>
      </c>
      <c r="H2708" s="3">
        <f t="shared" si="169"/>
        <v>0.28281968092859189</v>
      </c>
      <c r="I2708" s="2">
        <v>644.72983999999997</v>
      </c>
      <c r="J2708" s="3">
        <f t="shared" si="170"/>
        <v>9.1687380252168937E-2</v>
      </c>
      <c r="K2708" s="2">
        <v>2423.2000499999999</v>
      </c>
      <c r="L2708" s="2">
        <v>2780.2266</v>
      </c>
      <c r="M2708" s="3">
        <f t="shared" si="171"/>
        <v>0.14733680366175306</v>
      </c>
    </row>
    <row r="2709" spans="1:13" x14ac:dyDescent="0.2">
      <c r="A2709" s="1" t="s">
        <v>252</v>
      </c>
      <c r="B2709" s="1" t="s">
        <v>85</v>
      </c>
      <c r="C2709" s="2">
        <v>0</v>
      </c>
      <c r="D2709" s="2">
        <v>285.14400000000001</v>
      </c>
      <c r="E2709" s="3" t="str">
        <f t="shared" si="168"/>
        <v/>
      </c>
      <c r="F2709" s="2">
        <v>1961.8651500000001</v>
      </c>
      <c r="G2709" s="2">
        <v>3521.6260400000001</v>
      </c>
      <c r="H2709" s="3">
        <f t="shared" si="169"/>
        <v>0.7950398068898874</v>
      </c>
      <c r="I2709" s="2">
        <v>2974.8458900000001</v>
      </c>
      <c r="J2709" s="3">
        <f t="shared" si="170"/>
        <v>0.18380116826824944</v>
      </c>
      <c r="K2709" s="2">
        <v>8292.6355199999998</v>
      </c>
      <c r="L2709" s="2">
        <v>11651.73963</v>
      </c>
      <c r="M2709" s="3">
        <f t="shared" si="171"/>
        <v>0.405070752464471</v>
      </c>
    </row>
    <row r="2710" spans="1:13" x14ac:dyDescent="0.2">
      <c r="A2710" s="1" t="s">
        <v>252</v>
      </c>
      <c r="B2710" s="1" t="s">
        <v>84</v>
      </c>
      <c r="C2710" s="2">
        <v>0</v>
      </c>
      <c r="D2710" s="2">
        <v>0</v>
      </c>
      <c r="E2710" s="3" t="str">
        <f t="shared" si="168"/>
        <v/>
      </c>
      <c r="F2710" s="2">
        <v>1379.4626499999999</v>
      </c>
      <c r="G2710" s="2">
        <v>828.91344000000004</v>
      </c>
      <c r="H2710" s="3">
        <f t="shared" si="169"/>
        <v>-0.39910410767555027</v>
      </c>
      <c r="I2710" s="2">
        <v>1231.81125</v>
      </c>
      <c r="J2710" s="3">
        <f t="shared" si="170"/>
        <v>-0.32707755348069756</v>
      </c>
      <c r="K2710" s="2">
        <v>7153.5585499999997</v>
      </c>
      <c r="L2710" s="2">
        <v>5627.8497299999999</v>
      </c>
      <c r="M2710" s="3">
        <f t="shared" si="171"/>
        <v>-0.21327969979360828</v>
      </c>
    </row>
    <row r="2711" spans="1:13" x14ac:dyDescent="0.2">
      <c r="A2711" s="1" t="s">
        <v>252</v>
      </c>
      <c r="B2711" s="1" t="s">
        <v>192</v>
      </c>
      <c r="C2711" s="2">
        <v>0</v>
      </c>
      <c r="D2711" s="2">
        <v>0</v>
      </c>
      <c r="E2711" s="3" t="str">
        <f t="shared" si="168"/>
        <v/>
      </c>
      <c r="F2711" s="2">
        <v>0</v>
      </c>
      <c r="G2711" s="2">
        <v>0</v>
      </c>
      <c r="H2711" s="3" t="str">
        <f t="shared" si="169"/>
        <v/>
      </c>
      <c r="I2711" s="2">
        <v>0</v>
      </c>
      <c r="J2711" s="3" t="str">
        <f t="shared" si="170"/>
        <v/>
      </c>
      <c r="K2711" s="2">
        <v>0</v>
      </c>
      <c r="L2711" s="2">
        <v>0</v>
      </c>
      <c r="M2711" s="3" t="str">
        <f t="shared" si="171"/>
        <v/>
      </c>
    </row>
    <row r="2712" spans="1:13" x14ac:dyDescent="0.2">
      <c r="A2712" s="1" t="s">
        <v>252</v>
      </c>
      <c r="B2712" s="1" t="s">
        <v>83</v>
      </c>
      <c r="C2712" s="2">
        <v>0</v>
      </c>
      <c r="D2712" s="2">
        <v>30.113910000000001</v>
      </c>
      <c r="E2712" s="3" t="str">
        <f t="shared" si="168"/>
        <v/>
      </c>
      <c r="F2712" s="2">
        <v>1133.7127</v>
      </c>
      <c r="G2712" s="2">
        <v>922.48996</v>
      </c>
      <c r="H2712" s="3">
        <f t="shared" si="169"/>
        <v>-0.18631064113509532</v>
      </c>
      <c r="I2712" s="2">
        <v>861.25405000000001</v>
      </c>
      <c r="J2712" s="3">
        <f t="shared" si="170"/>
        <v>7.1100867392147604E-2</v>
      </c>
      <c r="K2712" s="2">
        <v>3237.4077000000002</v>
      </c>
      <c r="L2712" s="2">
        <v>3088.2785699999999</v>
      </c>
      <c r="M2712" s="3">
        <f t="shared" si="171"/>
        <v>-4.6064365016491471E-2</v>
      </c>
    </row>
    <row r="2713" spans="1:13" x14ac:dyDescent="0.2">
      <c r="A2713" s="1" t="s">
        <v>252</v>
      </c>
      <c r="B2713" s="1" t="s">
        <v>82</v>
      </c>
      <c r="C2713" s="2">
        <v>0</v>
      </c>
      <c r="D2713" s="2">
        <v>80.471450000000004</v>
      </c>
      <c r="E2713" s="3" t="str">
        <f t="shared" si="168"/>
        <v/>
      </c>
      <c r="F2713" s="2">
        <v>1590.4061999999999</v>
      </c>
      <c r="G2713" s="2">
        <v>1301.4292499999999</v>
      </c>
      <c r="H2713" s="3">
        <f t="shared" si="169"/>
        <v>-0.18170009020337075</v>
      </c>
      <c r="I2713" s="2">
        <v>1809.0984599999999</v>
      </c>
      <c r="J2713" s="3">
        <f t="shared" si="170"/>
        <v>-0.28062000008556753</v>
      </c>
      <c r="K2713" s="2">
        <v>6310.5608599999996</v>
      </c>
      <c r="L2713" s="2">
        <v>6815.4312099999997</v>
      </c>
      <c r="M2713" s="3">
        <f t="shared" si="171"/>
        <v>8.0004037866136635E-2</v>
      </c>
    </row>
    <row r="2714" spans="1:13" x14ac:dyDescent="0.2">
      <c r="A2714" s="1" t="s">
        <v>252</v>
      </c>
      <c r="B2714" s="1" t="s">
        <v>81</v>
      </c>
      <c r="C2714" s="2">
        <v>0</v>
      </c>
      <c r="D2714" s="2">
        <v>0</v>
      </c>
      <c r="E2714" s="3" t="str">
        <f t="shared" si="168"/>
        <v/>
      </c>
      <c r="F2714" s="2">
        <v>3.3606099999999999</v>
      </c>
      <c r="G2714" s="2">
        <v>7.7855999999999996</v>
      </c>
      <c r="H2714" s="3">
        <f t="shared" si="169"/>
        <v>1.3167222617322452</v>
      </c>
      <c r="I2714" s="2">
        <v>0.71250000000000002</v>
      </c>
      <c r="J2714" s="3">
        <f t="shared" si="170"/>
        <v>9.9271578947368404</v>
      </c>
      <c r="K2714" s="2">
        <v>3.3606099999999999</v>
      </c>
      <c r="L2714" s="2">
        <v>14.1591</v>
      </c>
      <c r="M2714" s="3">
        <f t="shared" si="171"/>
        <v>3.2132529511011398</v>
      </c>
    </row>
    <row r="2715" spans="1:13" x14ac:dyDescent="0.2">
      <c r="A2715" s="1" t="s">
        <v>252</v>
      </c>
      <c r="B2715" s="1" t="s">
        <v>80</v>
      </c>
      <c r="C2715" s="2">
        <v>0</v>
      </c>
      <c r="D2715" s="2">
        <v>0</v>
      </c>
      <c r="E2715" s="3" t="str">
        <f t="shared" si="168"/>
        <v/>
      </c>
      <c r="F2715" s="2">
        <v>3476.3947699999999</v>
      </c>
      <c r="G2715" s="2">
        <v>2831.8057199999998</v>
      </c>
      <c r="H2715" s="3">
        <f t="shared" si="169"/>
        <v>-0.18541882974930379</v>
      </c>
      <c r="I2715" s="2">
        <v>4157.6247599999997</v>
      </c>
      <c r="J2715" s="3">
        <f t="shared" si="170"/>
        <v>-0.31888857617828892</v>
      </c>
      <c r="K2715" s="2">
        <v>17483.617600000001</v>
      </c>
      <c r="L2715" s="2">
        <v>17132.434010000001</v>
      </c>
      <c r="M2715" s="3">
        <f t="shared" si="171"/>
        <v>-2.008643737437954E-2</v>
      </c>
    </row>
    <row r="2716" spans="1:13" x14ac:dyDescent="0.2">
      <c r="A2716" s="1" t="s">
        <v>252</v>
      </c>
      <c r="B2716" s="1" t="s">
        <v>191</v>
      </c>
      <c r="C2716" s="2">
        <v>0</v>
      </c>
      <c r="D2716" s="2">
        <v>0</v>
      </c>
      <c r="E2716" s="3" t="str">
        <f t="shared" si="168"/>
        <v/>
      </c>
      <c r="F2716" s="2">
        <v>0</v>
      </c>
      <c r="G2716" s="2">
        <v>0</v>
      </c>
      <c r="H2716" s="3" t="str">
        <f t="shared" si="169"/>
        <v/>
      </c>
      <c r="I2716" s="2">
        <v>0</v>
      </c>
      <c r="J2716" s="3" t="str">
        <f t="shared" si="170"/>
        <v/>
      </c>
      <c r="K2716" s="2">
        <v>0</v>
      </c>
      <c r="L2716" s="2">
        <v>0</v>
      </c>
      <c r="M2716" s="3" t="str">
        <f t="shared" si="171"/>
        <v/>
      </c>
    </row>
    <row r="2717" spans="1:13" x14ac:dyDescent="0.2">
      <c r="A2717" s="1" t="s">
        <v>252</v>
      </c>
      <c r="B2717" s="1" t="s">
        <v>79</v>
      </c>
      <c r="C2717" s="2">
        <v>0</v>
      </c>
      <c r="D2717" s="2">
        <v>0</v>
      </c>
      <c r="E2717" s="3" t="str">
        <f t="shared" si="168"/>
        <v/>
      </c>
      <c r="F2717" s="2">
        <v>28.879000000000001</v>
      </c>
      <c r="G2717" s="2">
        <v>0</v>
      </c>
      <c r="H2717" s="3">
        <f t="shared" si="169"/>
        <v>-1</v>
      </c>
      <c r="I2717" s="2">
        <v>129.57499999999999</v>
      </c>
      <c r="J2717" s="3">
        <f t="shared" si="170"/>
        <v>-1</v>
      </c>
      <c r="K2717" s="2">
        <v>253.75837000000001</v>
      </c>
      <c r="L2717" s="2">
        <v>398.14</v>
      </c>
      <c r="M2717" s="3">
        <f t="shared" si="171"/>
        <v>0.56897287762370152</v>
      </c>
    </row>
    <row r="2718" spans="1:13" x14ac:dyDescent="0.2">
      <c r="A2718" s="1" t="s">
        <v>252</v>
      </c>
      <c r="B2718" s="1" t="s">
        <v>78</v>
      </c>
      <c r="C2718" s="2">
        <v>0</v>
      </c>
      <c r="D2718" s="2">
        <v>2.79</v>
      </c>
      <c r="E2718" s="3" t="str">
        <f t="shared" si="168"/>
        <v/>
      </c>
      <c r="F2718" s="2">
        <v>1025.3306700000001</v>
      </c>
      <c r="G2718" s="2">
        <v>1992.50648</v>
      </c>
      <c r="H2718" s="3">
        <f t="shared" si="169"/>
        <v>0.94328184877177224</v>
      </c>
      <c r="I2718" s="2">
        <v>1936.2823900000001</v>
      </c>
      <c r="J2718" s="3">
        <f t="shared" si="170"/>
        <v>2.9037133369786972E-2</v>
      </c>
      <c r="K2718" s="2">
        <v>4289.9043899999997</v>
      </c>
      <c r="L2718" s="2">
        <v>7202.0491000000002</v>
      </c>
      <c r="M2718" s="3">
        <f t="shared" si="171"/>
        <v>0.67883673976239844</v>
      </c>
    </row>
    <row r="2719" spans="1:13" x14ac:dyDescent="0.2">
      <c r="A2719" s="1" t="s">
        <v>252</v>
      </c>
      <c r="B2719" s="1" t="s">
        <v>77</v>
      </c>
      <c r="C2719" s="2">
        <v>0</v>
      </c>
      <c r="D2719" s="2">
        <v>0</v>
      </c>
      <c r="E2719" s="3" t="str">
        <f t="shared" si="168"/>
        <v/>
      </c>
      <c r="F2719" s="2">
        <v>0</v>
      </c>
      <c r="G2719" s="2">
        <v>53.28125</v>
      </c>
      <c r="H2719" s="3" t="str">
        <f t="shared" si="169"/>
        <v/>
      </c>
      <c r="I2719" s="2">
        <v>0</v>
      </c>
      <c r="J2719" s="3" t="str">
        <f t="shared" si="170"/>
        <v/>
      </c>
      <c r="K2719" s="2">
        <v>0</v>
      </c>
      <c r="L2719" s="2">
        <v>53.28125</v>
      </c>
      <c r="M2719" s="3" t="str">
        <f t="shared" si="171"/>
        <v/>
      </c>
    </row>
    <row r="2720" spans="1:13" x14ac:dyDescent="0.2">
      <c r="A2720" s="1" t="s">
        <v>252</v>
      </c>
      <c r="B2720" s="1" t="s">
        <v>149</v>
      </c>
      <c r="C2720" s="2">
        <v>0</v>
      </c>
      <c r="D2720" s="2">
        <v>0</v>
      </c>
      <c r="E2720" s="3" t="str">
        <f t="shared" si="168"/>
        <v/>
      </c>
      <c r="F2720" s="2">
        <v>0</v>
      </c>
      <c r="G2720" s="2">
        <v>0</v>
      </c>
      <c r="H2720" s="3" t="str">
        <f t="shared" si="169"/>
        <v/>
      </c>
      <c r="I2720" s="2">
        <v>5.5720599999999996</v>
      </c>
      <c r="J2720" s="3">
        <f t="shared" si="170"/>
        <v>-1</v>
      </c>
      <c r="K2720" s="2">
        <v>0</v>
      </c>
      <c r="L2720" s="2">
        <v>5.5720599999999996</v>
      </c>
      <c r="M2720" s="3" t="str">
        <f t="shared" si="171"/>
        <v/>
      </c>
    </row>
    <row r="2721" spans="1:13" x14ac:dyDescent="0.2">
      <c r="A2721" s="1" t="s">
        <v>252</v>
      </c>
      <c r="B2721" s="1" t="s">
        <v>76</v>
      </c>
      <c r="C2721" s="2">
        <v>0</v>
      </c>
      <c r="D2721" s="2">
        <v>76.228999999999999</v>
      </c>
      <c r="E2721" s="3" t="str">
        <f t="shared" si="168"/>
        <v/>
      </c>
      <c r="F2721" s="2">
        <v>2514.2807200000002</v>
      </c>
      <c r="G2721" s="2">
        <v>2870.0279700000001</v>
      </c>
      <c r="H2721" s="3">
        <f t="shared" si="169"/>
        <v>0.14149066457463833</v>
      </c>
      <c r="I2721" s="2">
        <v>4236.3964500000002</v>
      </c>
      <c r="J2721" s="3">
        <f t="shared" si="170"/>
        <v>-0.32253083395913051</v>
      </c>
      <c r="K2721" s="2">
        <v>8783.1328200000007</v>
      </c>
      <c r="L2721" s="2">
        <v>14315.756880000001</v>
      </c>
      <c r="M2721" s="3">
        <f t="shared" si="171"/>
        <v>0.62991465270816649</v>
      </c>
    </row>
    <row r="2722" spans="1:13" x14ac:dyDescent="0.2">
      <c r="A2722" s="1" t="s">
        <v>252</v>
      </c>
      <c r="B2722" s="1" t="s">
        <v>148</v>
      </c>
      <c r="C2722" s="2">
        <v>0</v>
      </c>
      <c r="D2722" s="2">
        <v>0</v>
      </c>
      <c r="E2722" s="3" t="str">
        <f t="shared" si="168"/>
        <v/>
      </c>
      <c r="F2722" s="2">
        <v>0</v>
      </c>
      <c r="G2722" s="2">
        <v>0</v>
      </c>
      <c r="H2722" s="3" t="str">
        <f t="shared" si="169"/>
        <v/>
      </c>
      <c r="I2722" s="2">
        <v>0</v>
      </c>
      <c r="J2722" s="3" t="str">
        <f t="shared" si="170"/>
        <v/>
      </c>
      <c r="K2722" s="2">
        <v>27.195889999999999</v>
      </c>
      <c r="L2722" s="2">
        <v>121.20742</v>
      </c>
      <c r="M2722" s="3">
        <f t="shared" si="171"/>
        <v>3.4568285869666342</v>
      </c>
    </row>
    <row r="2723" spans="1:13" x14ac:dyDescent="0.2">
      <c r="A2723" s="1" t="s">
        <v>252</v>
      </c>
      <c r="B2723" s="1" t="s">
        <v>75</v>
      </c>
      <c r="C2723" s="2">
        <v>0</v>
      </c>
      <c r="D2723" s="2">
        <v>0</v>
      </c>
      <c r="E2723" s="3" t="str">
        <f t="shared" si="168"/>
        <v/>
      </c>
      <c r="F2723" s="2">
        <v>95.523600000000002</v>
      </c>
      <c r="G2723" s="2">
        <v>1038.66803</v>
      </c>
      <c r="H2723" s="3">
        <f t="shared" si="169"/>
        <v>9.873417982571846</v>
      </c>
      <c r="I2723" s="2">
        <v>663.69352000000003</v>
      </c>
      <c r="J2723" s="3">
        <f t="shared" si="170"/>
        <v>0.56498142395604534</v>
      </c>
      <c r="K2723" s="2">
        <v>424.55765000000002</v>
      </c>
      <c r="L2723" s="2">
        <v>2501.3626800000002</v>
      </c>
      <c r="M2723" s="3">
        <f t="shared" si="171"/>
        <v>4.8916914581565072</v>
      </c>
    </row>
    <row r="2724" spans="1:13" x14ac:dyDescent="0.2">
      <c r="A2724" s="1" t="s">
        <v>252</v>
      </c>
      <c r="B2724" s="1" t="s">
        <v>74</v>
      </c>
      <c r="C2724" s="2">
        <v>0</v>
      </c>
      <c r="D2724" s="2">
        <v>0</v>
      </c>
      <c r="E2724" s="3" t="str">
        <f t="shared" si="168"/>
        <v/>
      </c>
      <c r="F2724" s="2">
        <v>589.56187999999997</v>
      </c>
      <c r="G2724" s="2">
        <v>172.62520000000001</v>
      </c>
      <c r="H2724" s="3">
        <f t="shared" si="169"/>
        <v>-0.70719748705598129</v>
      </c>
      <c r="I2724" s="2">
        <v>76.914580000000001</v>
      </c>
      <c r="J2724" s="3">
        <f t="shared" si="170"/>
        <v>1.2443755137192456</v>
      </c>
      <c r="K2724" s="2">
        <v>2035.2095899999999</v>
      </c>
      <c r="L2724" s="2">
        <v>509.90156000000002</v>
      </c>
      <c r="M2724" s="3">
        <f t="shared" si="171"/>
        <v>-0.74945992663094718</v>
      </c>
    </row>
    <row r="2725" spans="1:13" x14ac:dyDescent="0.2">
      <c r="A2725" s="1" t="s">
        <v>252</v>
      </c>
      <c r="B2725" s="1" t="s">
        <v>73</v>
      </c>
      <c r="C2725" s="2">
        <v>0</v>
      </c>
      <c r="D2725" s="2">
        <v>0</v>
      </c>
      <c r="E2725" s="3" t="str">
        <f t="shared" si="168"/>
        <v/>
      </c>
      <c r="F2725" s="2">
        <v>0</v>
      </c>
      <c r="G2725" s="2">
        <v>34.125</v>
      </c>
      <c r="H2725" s="3" t="str">
        <f t="shared" si="169"/>
        <v/>
      </c>
      <c r="I2725" s="2">
        <v>34</v>
      </c>
      <c r="J2725" s="3">
        <f t="shared" si="170"/>
        <v>3.6764705882352811E-3</v>
      </c>
      <c r="K2725" s="2">
        <v>0</v>
      </c>
      <c r="L2725" s="2">
        <v>137.185</v>
      </c>
      <c r="M2725" s="3" t="str">
        <f t="shared" si="171"/>
        <v/>
      </c>
    </row>
    <row r="2726" spans="1:13" x14ac:dyDescent="0.2">
      <c r="A2726" s="1" t="s">
        <v>252</v>
      </c>
      <c r="B2726" s="1" t="s">
        <v>72</v>
      </c>
      <c r="C2726" s="2">
        <v>0</v>
      </c>
      <c r="D2726" s="2">
        <v>0</v>
      </c>
      <c r="E2726" s="3" t="str">
        <f t="shared" si="168"/>
        <v/>
      </c>
      <c r="F2726" s="2">
        <v>3.6369699999999998</v>
      </c>
      <c r="G2726" s="2">
        <v>11.823130000000001</v>
      </c>
      <c r="H2726" s="3">
        <f t="shared" si="169"/>
        <v>2.2508186759857796</v>
      </c>
      <c r="I2726" s="2">
        <v>6.4094699999999998</v>
      </c>
      <c r="J2726" s="3">
        <f t="shared" si="170"/>
        <v>0.84463457977024636</v>
      </c>
      <c r="K2726" s="2">
        <v>8.7008700000000001</v>
      </c>
      <c r="L2726" s="2">
        <v>224.84976</v>
      </c>
      <c r="M2726" s="3">
        <f t="shared" si="171"/>
        <v>24.842215778422158</v>
      </c>
    </row>
    <row r="2727" spans="1:13" x14ac:dyDescent="0.2">
      <c r="A2727" s="1" t="s">
        <v>252</v>
      </c>
      <c r="B2727" s="1" t="s">
        <v>71</v>
      </c>
      <c r="C2727" s="2">
        <v>0</v>
      </c>
      <c r="D2727" s="2">
        <v>2.6021999999999998</v>
      </c>
      <c r="E2727" s="3" t="str">
        <f t="shared" si="168"/>
        <v/>
      </c>
      <c r="F2727" s="2">
        <v>361.93356999999997</v>
      </c>
      <c r="G2727" s="2">
        <v>662.15260000000001</v>
      </c>
      <c r="H2727" s="3">
        <f t="shared" si="169"/>
        <v>0.82948655467355525</v>
      </c>
      <c r="I2727" s="2">
        <v>402.34088000000003</v>
      </c>
      <c r="J2727" s="3">
        <f t="shared" si="170"/>
        <v>0.6457502404428801</v>
      </c>
      <c r="K2727" s="2">
        <v>1300.8846699999999</v>
      </c>
      <c r="L2727" s="2">
        <v>2263.8249799999999</v>
      </c>
      <c r="M2727" s="3">
        <f t="shared" si="171"/>
        <v>0.74021958456932246</v>
      </c>
    </row>
    <row r="2728" spans="1:13" x14ac:dyDescent="0.2">
      <c r="A2728" s="1" t="s">
        <v>252</v>
      </c>
      <c r="B2728" s="1" t="s">
        <v>70</v>
      </c>
      <c r="C2728" s="2">
        <v>0</v>
      </c>
      <c r="D2728" s="2">
        <v>0</v>
      </c>
      <c r="E2728" s="3" t="str">
        <f t="shared" si="168"/>
        <v/>
      </c>
      <c r="F2728" s="2">
        <v>25.5</v>
      </c>
      <c r="G2728" s="2">
        <v>0</v>
      </c>
      <c r="H2728" s="3">
        <f t="shared" si="169"/>
        <v>-1</v>
      </c>
      <c r="I2728" s="2">
        <v>0</v>
      </c>
      <c r="J2728" s="3" t="str">
        <f t="shared" si="170"/>
        <v/>
      </c>
      <c r="K2728" s="2">
        <v>29.163</v>
      </c>
      <c r="L2728" s="2">
        <v>13.895</v>
      </c>
      <c r="M2728" s="3">
        <f t="shared" si="171"/>
        <v>-0.5235401021842746</v>
      </c>
    </row>
    <row r="2729" spans="1:13" x14ac:dyDescent="0.2">
      <c r="A2729" s="1" t="s">
        <v>252</v>
      </c>
      <c r="B2729" s="1" t="s">
        <v>69</v>
      </c>
      <c r="C2729" s="2">
        <v>0</v>
      </c>
      <c r="D2729" s="2">
        <v>0</v>
      </c>
      <c r="E2729" s="3" t="str">
        <f t="shared" si="168"/>
        <v/>
      </c>
      <c r="F2729" s="2">
        <v>0</v>
      </c>
      <c r="G2729" s="2">
        <v>0</v>
      </c>
      <c r="H2729" s="3" t="str">
        <f t="shared" si="169"/>
        <v/>
      </c>
      <c r="I2729" s="2">
        <v>0</v>
      </c>
      <c r="J2729" s="3" t="str">
        <f t="shared" si="170"/>
        <v/>
      </c>
      <c r="K2729" s="2">
        <v>0</v>
      </c>
      <c r="L2729" s="2">
        <v>0</v>
      </c>
      <c r="M2729" s="3" t="str">
        <f t="shared" si="171"/>
        <v/>
      </c>
    </row>
    <row r="2730" spans="1:13" x14ac:dyDescent="0.2">
      <c r="A2730" s="1" t="s">
        <v>252</v>
      </c>
      <c r="B2730" s="1" t="s">
        <v>68</v>
      </c>
      <c r="C2730" s="2">
        <v>0</v>
      </c>
      <c r="D2730" s="2">
        <v>0</v>
      </c>
      <c r="E2730" s="3" t="str">
        <f t="shared" si="168"/>
        <v/>
      </c>
      <c r="F2730" s="2">
        <v>0</v>
      </c>
      <c r="G2730" s="2">
        <v>0</v>
      </c>
      <c r="H2730" s="3" t="str">
        <f t="shared" si="169"/>
        <v/>
      </c>
      <c r="I2730" s="2">
        <v>0</v>
      </c>
      <c r="J2730" s="3" t="str">
        <f t="shared" si="170"/>
        <v/>
      </c>
      <c r="K2730" s="2">
        <v>0</v>
      </c>
      <c r="L2730" s="2">
        <v>0</v>
      </c>
      <c r="M2730" s="3" t="str">
        <f t="shared" si="171"/>
        <v/>
      </c>
    </row>
    <row r="2731" spans="1:13" x14ac:dyDescent="0.2">
      <c r="A2731" s="1" t="s">
        <v>252</v>
      </c>
      <c r="B2731" s="1" t="s">
        <v>67</v>
      </c>
      <c r="C2731" s="2">
        <v>0</v>
      </c>
      <c r="D2731" s="2">
        <v>57.127499999999998</v>
      </c>
      <c r="E2731" s="3" t="str">
        <f t="shared" si="168"/>
        <v/>
      </c>
      <c r="F2731" s="2">
        <v>142.68109000000001</v>
      </c>
      <c r="G2731" s="2">
        <v>253.48881</v>
      </c>
      <c r="H2731" s="3">
        <f t="shared" si="169"/>
        <v>0.77661111223638657</v>
      </c>
      <c r="I2731" s="2">
        <v>458.08373999999998</v>
      </c>
      <c r="J2731" s="3">
        <f t="shared" si="170"/>
        <v>-0.44663215943879608</v>
      </c>
      <c r="K2731" s="2">
        <v>647.21072000000004</v>
      </c>
      <c r="L2731" s="2">
        <v>968.18976999999995</v>
      </c>
      <c r="M2731" s="3">
        <f t="shared" si="171"/>
        <v>0.49594210985874887</v>
      </c>
    </row>
    <row r="2732" spans="1:13" x14ac:dyDescent="0.2">
      <c r="A2732" s="1" t="s">
        <v>252</v>
      </c>
      <c r="B2732" s="1" t="s">
        <v>66</v>
      </c>
      <c r="C2732" s="2">
        <v>0</v>
      </c>
      <c r="D2732" s="2">
        <v>0</v>
      </c>
      <c r="E2732" s="3" t="str">
        <f t="shared" si="168"/>
        <v/>
      </c>
      <c r="F2732" s="2">
        <v>29.735479999999999</v>
      </c>
      <c r="G2732" s="2">
        <v>30.546880000000002</v>
      </c>
      <c r="H2732" s="3">
        <f t="shared" si="169"/>
        <v>2.7287267600859311E-2</v>
      </c>
      <c r="I2732" s="2">
        <v>0</v>
      </c>
      <c r="J2732" s="3" t="str">
        <f t="shared" si="170"/>
        <v/>
      </c>
      <c r="K2732" s="2">
        <v>174.14986999999999</v>
      </c>
      <c r="L2732" s="2">
        <v>89.568759999999997</v>
      </c>
      <c r="M2732" s="3">
        <f t="shared" si="171"/>
        <v>-0.48568000653689836</v>
      </c>
    </row>
    <row r="2733" spans="1:13" x14ac:dyDescent="0.2">
      <c r="A2733" s="1" t="s">
        <v>252</v>
      </c>
      <c r="B2733" s="1" t="s">
        <v>65</v>
      </c>
      <c r="C2733" s="2">
        <v>0</v>
      </c>
      <c r="D2733" s="2">
        <v>0</v>
      </c>
      <c r="E2733" s="3" t="str">
        <f t="shared" si="168"/>
        <v/>
      </c>
      <c r="F2733" s="2">
        <v>423.47899999999998</v>
      </c>
      <c r="G2733" s="2">
        <v>358.89702999999997</v>
      </c>
      <c r="H2733" s="3">
        <f t="shared" si="169"/>
        <v>-0.15250335908037949</v>
      </c>
      <c r="I2733" s="2">
        <v>965.85420999999997</v>
      </c>
      <c r="J2733" s="3">
        <f t="shared" si="170"/>
        <v>-0.62841490332169281</v>
      </c>
      <c r="K2733" s="2">
        <v>2154.0337199999999</v>
      </c>
      <c r="L2733" s="2">
        <v>2179.7324699999999</v>
      </c>
      <c r="M2733" s="3">
        <f t="shared" si="171"/>
        <v>1.1930523538879356E-2</v>
      </c>
    </row>
    <row r="2734" spans="1:13" x14ac:dyDescent="0.2">
      <c r="A2734" s="1" t="s">
        <v>252</v>
      </c>
      <c r="B2734" s="1" t="s">
        <v>146</v>
      </c>
      <c r="C2734" s="2">
        <v>0</v>
      </c>
      <c r="D2734" s="2">
        <v>0</v>
      </c>
      <c r="E2734" s="3" t="str">
        <f t="shared" si="168"/>
        <v/>
      </c>
      <c r="F2734" s="2">
        <v>0</v>
      </c>
      <c r="G2734" s="2">
        <v>79.137</v>
      </c>
      <c r="H2734" s="3" t="str">
        <f t="shared" si="169"/>
        <v/>
      </c>
      <c r="I2734" s="2">
        <v>49.42</v>
      </c>
      <c r="J2734" s="3">
        <f t="shared" si="170"/>
        <v>0.60131525698097921</v>
      </c>
      <c r="K2734" s="2">
        <v>444.88564000000002</v>
      </c>
      <c r="L2734" s="2">
        <v>407.97052000000002</v>
      </c>
      <c r="M2734" s="3">
        <f t="shared" si="171"/>
        <v>-8.2976649909401456E-2</v>
      </c>
    </row>
    <row r="2735" spans="1:13" x14ac:dyDescent="0.2">
      <c r="A2735" s="1" t="s">
        <v>252</v>
      </c>
      <c r="B2735" s="1" t="s">
        <v>63</v>
      </c>
      <c r="C2735" s="2">
        <v>0</v>
      </c>
      <c r="D2735" s="2">
        <v>11.61</v>
      </c>
      <c r="E2735" s="3" t="str">
        <f t="shared" si="168"/>
        <v/>
      </c>
      <c r="F2735" s="2">
        <v>1140.5324000000001</v>
      </c>
      <c r="G2735" s="2">
        <v>1609.3500899999999</v>
      </c>
      <c r="H2735" s="3">
        <f t="shared" si="169"/>
        <v>0.41105161940160562</v>
      </c>
      <c r="I2735" s="2">
        <v>1436.33716</v>
      </c>
      <c r="J2735" s="3">
        <f t="shared" si="170"/>
        <v>0.12045426019612271</v>
      </c>
      <c r="K2735" s="2">
        <v>4962.7061400000002</v>
      </c>
      <c r="L2735" s="2">
        <v>5328.2493800000002</v>
      </c>
      <c r="M2735" s="3">
        <f t="shared" si="171"/>
        <v>7.3658046575371117E-2</v>
      </c>
    </row>
    <row r="2736" spans="1:13" x14ac:dyDescent="0.2">
      <c r="A2736" s="1" t="s">
        <v>252</v>
      </c>
      <c r="B2736" s="1" t="s">
        <v>62</v>
      </c>
      <c r="C2736" s="2">
        <v>0</v>
      </c>
      <c r="D2736" s="2">
        <v>0</v>
      </c>
      <c r="E2736" s="3" t="str">
        <f t="shared" si="168"/>
        <v/>
      </c>
      <c r="F2736" s="2">
        <v>455.41528</v>
      </c>
      <c r="G2736" s="2">
        <v>377.20873</v>
      </c>
      <c r="H2736" s="3">
        <f t="shared" si="169"/>
        <v>-0.1717257927753324</v>
      </c>
      <c r="I2736" s="2">
        <v>281.68889000000001</v>
      </c>
      <c r="J2736" s="3">
        <f t="shared" si="170"/>
        <v>0.33909693775995198</v>
      </c>
      <c r="K2736" s="2">
        <v>1473.2817500000001</v>
      </c>
      <c r="L2736" s="2">
        <v>1344.3906500000001</v>
      </c>
      <c r="M2736" s="3">
        <f t="shared" si="171"/>
        <v>-8.748571004833261E-2</v>
      </c>
    </row>
    <row r="2737" spans="1:13" x14ac:dyDescent="0.2">
      <c r="A2737" s="1" t="s">
        <v>252</v>
      </c>
      <c r="B2737" s="1" t="s">
        <v>61</v>
      </c>
      <c r="C2737" s="2">
        <v>68.080690000000004</v>
      </c>
      <c r="D2737" s="2">
        <v>0</v>
      </c>
      <c r="E2737" s="3">
        <f t="shared" si="168"/>
        <v>-1</v>
      </c>
      <c r="F2737" s="2">
        <v>269.44972999999999</v>
      </c>
      <c r="G2737" s="2">
        <v>480.11799000000002</v>
      </c>
      <c r="H2737" s="3">
        <f t="shared" si="169"/>
        <v>0.78184624642229195</v>
      </c>
      <c r="I2737" s="2">
        <v>644.73361</v>
      </c>
      <c r="J2737" s="3">
        <f t="shared" si="170"/>
        <v>-0.25532346607461642</v>
      </c>
      <c r="K2737" s="2">
        <v>1847.4617599999999</v>
      </c>
      <c r="L2737" s="2">
        <v>1736.8366900000001</v>
      </c>
      <c r="M2737" s="3">
        <f t="shared" si="171"/>
        <v>-5.9879491091604398E-2</v>
      </c>
    </row>
    <row r="2738" spans="1:13" x14ac:dyDescent="0.2">
      <c r="A2738" s="1" t="s">
        <v>252</v>
      </c>
      <c r="B2738" s="1" t="s">
        <v>60</v>
      </c>
      <c r="C2738" s="2">
        <v>0</v>
      </c>
      <c r="D2738" s="2">
        <v>0</v>
      </c>
      <c r="E2738" s="3" t="str">
        <f t="shared" si="168"/>
        <v/>
      </c>
      <c r="F2738" s="2">
        <v>114.78236</v>
      </c>
      <c r="G2738" s="2">
        <v>237.5368</v>
      </c>
      <c r="H2738" s="3">
        <f t="shared" si="169"/>
        <v>1.0694538777561293</v>
      </c>
      <c r="I2738" s="2">
        <v>72.079329999999999</v>
      </c>
      <c r="J2738" s="3">
        <f t="shared" si="170"/>
        <v>2.2954912316748781</v>
      </c>
      <c r="K2738" s="2">
        <v>368.73521</v>
      </c>
      <c r="L2738" s="2">
        <v>384.99637999999999</v>
      </c>
      <c r="M2738" s="3">
        <f t="shared" si="171"/>
        <v>4.4099856913583091E-2</v>
      </c>
    </row>
    <row r="2739" spans="1:13" x14ac:dyDescent="0.2">
      <c r="A2739" s="1" t="s">
        <v>252</v>
      </c>
      <c r="B2739" s="1" t="s">
        <v>57</v>
      </c>
      <c r="C2739" s="2">
        <v>0</v>
      </c>
      <c r="D2739" s="2">
        <v>12.68981</v>
      </c>
      <c r="E2739" s="3" t="str">
        <f t="shared" si="168"/>
        <v/>
      </c>
      <c r="F2739" s="2">
        <v>100.89961</v>
      </c>
      <c r="G2739" s="2">
        <v>81.516099999999994</v>
      </c>
      <c r="H2739" s="3">
        <f t="shared" si="169"/>
        <v>-0.19210688723177427</v>
      </c>
      <c r="I2739" s="2">
        <v>234.21440999999999</v>
      </c>
      <c r="J2739" s="3">
        <f t="shared" si="170"/>
        <v>-0.65195950155244509</v>
      </c>
      <c r="K2739" s="2">
        <v>543.06701999999996</v>
      </c>
      <c r="L2739" s="2">
        <v>542.63028999999995</v>
      </c>
      <c r="M2739" s="3">
        <f t="shared" si="171"/>
        <v>-8.0419171836287884E-4</v>
      </c>
    </row>
    <row r="2740" spans="1:13" x14ac:dyDescent="0.2">
      <c r="A2740" s="1" t="s">
        <v>252</v>
      </c>
      <c r="B2740" s="1" t="s">
        <v>184</v>
      </c>
      <c r="C2740" s="2">
        <v>0</v>
      </c>
      <c r="D2740" s="2">
        <v>0</v>
      </c>
      <c r="E2740" s="3" t="str">
        <f t="shared" si="168"/>
        <v/>
      </c>
      <c r="F2740" s="2">
        <v>0</v>
      </c>
      <c r="G2740" s="2">
        <v>0</v>
      </c>
      <c r="H2740" s="3" t="str">
        <f t="shared" si="169"/>
        <v/>
      </c>
      <c r="I2740" s="2">
        <v>0</v>
      </c>
      <c r="J2740" s="3" t="str">
        <f t="shared" si="170"/>
        <v/>
      </c>
      <c r="K2740" s="2">
        <v>0</v>
      </c>
      <c r="L2740" s="2">
        <v>0</v>
      </c>
      <c r="M2740" s="3" t="str">
        <f t="shared" si="171"/>
        <v/>
      </c>
    </row>
    <row r="2741" spans="1:13" x14ac:dyDescent="0.2">
      <c r="A2741" s="1" t="s">
        <v>252</v>
      </c>
      <c r="B2741" s="1" t="s">
        <v>56</v>
      </c>
      <c r="C2741" s="2">
        <v>0</v>
      </c>
      <c r="D2741" s="2">
        <v>0</v>
      </c>
      <c r="E2741" s="3" t="str">
        <f t="shared" si="168"/>
        <v/>
      </c>
      <c r="F2741" s="2">
        <v>0.53820000000000001</v>
      </c>
      <c r="G2741" s="2">
        <v>0.56383000000000005</v>
      </c>
      <c r="H2741" s="3">
        <f t="shared" si="169"/>
        <v>4.7621701969528196E-2</v>
      </c>
      <c r="I2741" s="2">
        <v>0.50566</v>
      </c>
      <c r="J2741" s="3">
        <f t="shared" si="170"/>
        <v>0.11503777241624813</v>
      </c>
      <c r="K2741" s="2">
        <v>0.79495000000000005</v>
      </c>
      <c r="L2741" s="2">
        <v>1.37768</v>
      </c>
      <c r="M2741" s="3">
        <f t="shared" si="171"/>
        <v>0.73303981382476868</v>
      </c>
    </row>
    <row r="2742" spans="1:13" x14ac:dyDescent="0.2">
      <c r="A2742" s="1" t="s">
        <v>252</v>
      </c>
      <c r="B2742" s="1" t="s">
        <v>55</v>
      </c>
      <c r="C2742" s="2">
        <v>0</v>
      </c>
      <c r="D2742" s="2">
        <v>0</v>
      </c>
      <c r="E2742" s="3" t="str">
        <f t="shared" si="168"/>
        <v/>
      </c>
      <c r="F2742" s="2">
        <v>250.48017999999999</v>
      </c>
      <c r="G2742" s="2">
        <v>365.68578000000002</v>
      </c>
      <c r="H2742" s="3">
        <f t="shared" si="169"/>
        <v>0.45993898599082783</v>
      </c>
      <c r="I2742" s="2">
        <v>286.09219999999999</v>
      </c>
      <c r="J2742" s="3">
        <f t="shared" si="170"/>
        <v>0.27820954223848138</v>
      </c>
      <c r="K2742" s="2">
        <v>920.70876999999996</v>
      </c>
      <c r="L2742" s="2">
        <v>1049.64564</v>
      </c>
      <c r="M2742" s="3">
        <f t="shared" si="171"/>
        <v>0.14004088393770808</v>
      </c>
    </row>
    <row r="2743" spans="1:13" x14ac:dyDescent="0.2">
      <c r="A2743" s="1" t="s">
        <v>252</v>
      </c>
      <c r="B2743" s="1" t="s">
        <v>54</v>
      </c>
      <c r="C2743" s="2">
        <v>0</v>
      </c>
      <c r="D2743" s="2">
        <v>0</v>
      </c>
      <c r="E2743" s="3" t="str">
        <f t="shared" si="168"/>
        <v/>
      </c>
      <c r="F2743" s="2">
        <v>0</v>
      </c>
      <c r="G2743" s="2">
        <v>0</v>
      </c>
      <c r="H2743" s="3" t="str">
        <f t="shared" si="169"/>
        <v/>
      </c>
      <c r="I2743" s="2">
        <v>5.4552699999999996</v>
      </c>
      <c r="J2743" s="3">
        <f t="shared" si="170"/>
        <v>-1</v>
      </c>
      <c r="K2743" s="2">
        <v>0</v>
      </c>
      <c r="L2743" s="2">
        <v>5.4552699999999996</v>
      </c>
      <c r="M2743" s="3" t="str">
        <f t="shared" si="171"/>
        <v/>
      </c>
    </row>
    <row r="2744" spans="1:13" x14ac:dyDescent="0.2">
      <c r="A2744" s="1" t="s">
        <v>252</v>
      </c>
      <c r="B2744" s="1" t="s">
        <v>144</v>
      </c>
      <c r="C2744" s="2">
        <v>0</v>
      </c>
      <c r="D2744" s="2">
        <v>0</v>
      </c>
      <c r="E2744" s="3" t="str">
        <f t="shared" si="168"/>
        <v/>
      </c>
      <c r="F2744" s="2">
        <v>24.595510000000001</v>
      </c>
      <c r="G2744" s="2">
        <v>15.83187</v>
      </c>
      <c r="H2744" s="3">
        <f t="shared" si="169"/>
        <v>-0.35631056237500258</v>
      </c>
      <c r="I2744" s="2">
        <v>59.97016</v>
      </c>
      <c r="J2744" s="3">
        <f t="shared" si="170"/>
        <v>-0.7360042060918297</v>
      </c>
      <c r="K2744" s="2">
        <v>117.01681000000001</v>
      </c>
      <c r="L2744" s="2">
        <v>79.752030000000005</v>
      </c>
      <c r="M2744" s="3">
        <f t="shared" si="171"/>
        <v>-0.31845663883676201</v>
      </c>
    </row>
    <row r="2745" spans="1:13" x14ac:dyDescent="0.2">
      <c r="A2745" s="1" t="s">
        <v>252</v>
      </c>
      <c r="B2745" s="1" t="s">
        <v>53</v>
      </c>
      <c r="C2745" s="2">
        <v>0</v>
      </c>
      <c r="D2745" s="2">
        <v>0</v>
      </c>
      <c r="E2745" s="3" t="str">
        <f t="shared" si="168"/>
        <v/>
      </c>
      <c r="F2745" s="2">
        <v>3.71</v>
      </c>
      <c r="G2745" s="2">
        <v>16.912330000000001</v>
      </c>
      <c r="H2745" s="3">
        <f t="shared" si="169"/>
        <v>3.5585795148247978</v>
      </c>
      <c r="I2745" s="2">
        <v>0</v>
      </c>
      <c r="J2745" s="3" t="str">
        <f t="shared" si="170"/>
        <v/>
      </c>
      <c r="K2745" s="2">
        <v>3.71</v>
      </c>
      <c r="L2745" s="2">
        <v>18.561330000000002</v>
      </c>
      <c r="M2745" s="3">
        <f t="shared" si="171"/>
        <v>4.0030539083557954</v>
      </c>
    </row>
    <row r="2746" spans="1:13" x14ac:dyDescent="0.2">
      <c r="A2746" s="1" t="s">
        <v>252</v>
      </c>
      <c r="B2746" s="1" t="s">
        <v>142</v>
      </c>
      <c r="C2746" s="2">
        <v>0</v>
      </c>
      <c r="D2746" s="2">
        <v>0</v>
      </c>
      <c r="E2746" s="3" t="str">
        <f t="shared" si="168"/>
        <v/>
      </c>
      <c r="F2746" s="2">
        <v>57.84</v>
      </c>
      <c r="G2746" s="2">
        <v>252</v>
      </c>
      <c r="H2746" s="3">
        <f t="shared" si="169"/>
        <v>3.3568464730290453</v>
      </c>
      <c r="I2746" s="2">
        <v>328.32</v>
      </c>
      <c r="J2746" s="3">
        <f t="shared" si="170"/>
        <v>-0.23245614035087714</v>
      </c>
      <c r="K2746" s="2">
        <v>141.33462</v>
      </c>
      <c r="L2746" s="2">
        <v>1072.8</v>
      </c>
      <c r="M2746" s="3">
        <f t="shared" si="171"/>
        <v>6.59049693557035</v>
      </c>
    </row>
    <row r="2747" spans="1:13" x14ac:dyDescent="0.2">
      <c r="A2747" s="1" t="s">
        <v>252</v>
      </c>
      <c r="B2747" s="1" t="s">
        <v>52</v>
      </c>
      <c r="C2747" s="2">
        <v>0</v>
      </c>
      <c r="D2747" s="2">
        <v>0</v>
      </c>
      <c r="E2747" s="3" t="str">
        <f t="shared" si="168"/>
        <v/>
      </c>
      <c r="F2747" s="2">
        <v>0</v>
      </c>
      <c r="G2747" s="2">
        <v>0</v>
      </c>
      <c r="H2747" s="3" t="str">
        <f t="shared" si="169"/>
        <v/>
      </c>
      <c r="I2747" s="2">
        <v>0</v>
      </c>
      <c r="J2747" s="3" t="str">
        <f t="shared" si="170"/>
        <v/>
      </c>
      <c r="K2747" s="2">
        <v>0</v>
      </c>
      <c r="L2747" s="2">
        <v>0</v>
      </c>
      <c r="M2747" s="3" t="str">
        <f t="shared" si="171"/>
        <v/>
      </c>
    </row>
    <row r="2748" spans="1:13" x14ac:dyDescent="0.2">
      <c r="A2748" s="1" t="s">
        <v>252</v>
      </c>
      <c r="B2748" s="1" t="s">
        <v>51</v>
      </c>
      <c r="C2748" s="2">
        <v>0</v>
      </c>
      <c r="D2748" s="2">
        <v>0</v>
      </c>
      <c r="E2748" s="3" t="str">
        <f t="shared" si="168"/>
        <v/>
      </c>
      <c r="F2748" s="2">
        <v>469.77600000000001</v>
      </c>
      <c r="G2748" s="2">
        <v>2982.8674299999998</v>
      </c>
      <c r="H2748" s="3">
        <f t="shared" si="169"/>
        <v>5.3495526165661929</v>
      </c>
      <c r="I2748" s="2">
        <v>1866.94965</v>
      </c>
      <c r="J2748" s="3">
        <f t="shared" si="170"/>
        <v>0.59772248276754536</v>
      </c>
      <c r="K2748" s="2">
        <v>2235.5460800000001</v>
      </c>
      <c r="L2748" s="2">
        <v>6214.6616400000003</v>
      </c>
      <c r="M2748" s="3">
        <f t="shared" si="171"/>
        <v>1.7799300115522558</v>
      </c>
    </row>
    <row r="2749" spans="1:13" x14ac:dyDescent="0.2">
      <c r="A2749" s="1" t="s">
        <v>252</v>
      </c>
      <c r="B2749" s="1" t="s">
        <v>50</v>
      </c>
      <c r="C2749" s="2">
        <v>0</v>
      </c>
      <c r="D2749" s="2">
        <v>0</v>
      </c>
      <c r="E2749" s="3" t="str">
        <f t="shared" si="168"/>
        <v/>
      </c>
      <c r="F2749" s="2">
        <v>131.97512</v>
      </c>
      <c r="G2749" s="2">
        <v>1037.1421399999999</v>
      </c>
      <c r="H2749" s="3">
        <f t="shared" si="169"/>
        <v>6.8586186547888719</v>
      </c>
      <c r="I2749" s="2">
        <v>2132.5708</v>
      </c>
      <c r="J2749" s="3">
        <f t="shared" si="170"/>
        <v>-0.51366578779002325</v>
      </c>
      <c r="K2749" s="2">
        <v>632.28096000000005</v>
      </c>
      <c r="L2749" s="2">
        <v>6738.7093000000004</v>
      </c>
      <c r="M2749" s="3">
        <f t="shared" si="171"/>
        <v>9.657776726346464</v>
      </c>
    </row>
    <row r="2750" spans="1:13" x14ac:dyDescent="0.2">
      <c r="A2750" s="1" t="s">
        <v>252</v>
      </c>
      <c r="B2750" s="1" t="s">
        <v>49</v>
      </c>
      <c r="C2750" s="2">
        <v>0</v>
      </c>
      <c r="D2750" s="2">
        <v>0</v>
      </c>
      <c r="E2750" s="3" t="str">
        <f t="shared" si="168"/>
        <v/>
      </c>
      <c r="F2750" s="2">
        <v>0</v>
      </c>
      <c r="G2750" s="2">
        <v>0</v>
      </c>
      <c r="H2750" s="3" t="str">
        <f t="shared" si="169"/>
        <v/>
      </c>
      <c r="I2750" s="2">
        <v>7.1249999999999994E-2</v>
      </c>
      <c r="J2750" s="3">
        <f t="shared" si="170"/>
        <v>-1</v>
      </c>
      <c r="K2750" s="2">
        <v>45.61347</v>
      </c>
      <c r="L2750" s="2">
        <v>7.1249999999999994E-2</v>
      </c>
      <c r="M2750" s="3">
        <f t="shared" si="171"/>
        <v>-0.99843796141797592</v>
      </c>
    </row>
    <row r="2751" spans="1:13" x14ac:dyDescent="0.2">
      <c r="A2751" s="1" t="s">
        <v>252</v>
      </c>
      <c r="B2751" s="1" t="s">
        <v>48</v>
      </c>
      <c r="C2751" s="2">
        <v>0</v>
      </c>
      <c r="D2751" s="2">
        <v>0</v>
      </c>
      <c r="E2751" s="3" t="str">
        <f t="shared" si="168"/>
        <v/>
      </c>
      <c r="F2751" s="2">
        <v>28.8</v>
      </c>
      <c r="G2751" s="2">
        <v>262.29007999999999</v>
      </c>
      <c r="H2751" s="3">
        <f t="shared" si="169"/>
        <v>8.1072944444444435</v>
      </c>
      <c r="I2751" s="2">
        <v>64.678129999999996</v>
      </c>
      <c r="J2751" s="3">
        <f t="shared" si="170"/>
        <v>3.055313287505375</v>
      </c>
      <c r="K2751" s="2">
        <v>303.44461000000001</v>
      </c>
      <c r="L2751" s="2">
        <v>578.69167000000004</v>
      </c>
      <c r="M2751" s="3">
        <f t="shared" si="171"/>
        <v>0.90707513308606802</v>
      </c>
    </row>
    <row r="2752" spans="1:13" x14ac:dyDescent="0.2">
      <c r="A2752" s="1" t="s">
        <v>252</v>
      </c>
      <c r="B2752" s="1" t="s">
        <v>47</v>
      </c>
      <c r="C2752" s="2">
        <v>0</v>
      </c>
      <c r="D2752" s="2">
        <v>0</v>
      </c>
      <c r="E2752" s="3" t="str">
        <f t="shared" si="168"/>
        <v/>
      </c>
      <c r="F2752" s="2">
        <v>0.16034999999999999</v>
      </c>
      <c r="G2752" s="2">
        <v>4.2787499999999996</v>
      </c>
      <c r="H2752" s="3">
        <f t="shared" si="169"/>
        <v>25.683816651075769</v>
      </c>
      <c r="I2752" s="2">
        <v>0.97750000000000004</v>
      </c>
      <c r="J2752" s="3">
        <f t="shared" si="170"/>
        <v>3.3772378516624038</v>
      </c>
      <c r="K2752" s="2">
        <v>0.16034999999999999</v>
      </c>
      <c r="L2752" s="2">
        <v>5.2562499999999996</v>
      </c>
      <c r="M2752" s="3">
        <f t="shared" si="171"/>
        <v>31.779856563766756</v>
      </c>
    </row>
    <row r="2753" spans="1:13" x14ac:dyDescent="0.2">
      <c r="A2753" s="1" t="s">
        <v>252</v>
      </c>
      <c r="B2753" s="1" t="s">
        <v>46</v>
      </c>
      <c r="C2753" s="2">
        <v>0</v>
      </c>
      <c r="D2753" s="2">
        <v>0</v>
      </c>
      <c r="E2753" s="3" t="str">
        <f t="shared" si="168"/>
        <v/>
      </c>
      <c r="F2753" s="2">
        <v>0</v>
      </c>
      <c r="G2753" s="2">
        <v>0</v>
      </c>
      <c r="H2753" s="3" t="str">
        <f t="shared" si="169"/>
        <v/>
      </c>
      <c r="I2753" s="2">
        <v>2.7975099999999999</v>
      </c>
      <c r="J2753" s="3">
        <f t="shared" si="170"/>
        <v>-1</v>
      </c>
      <c r="K2753" s="2">
        <v>0.73014000000000001</v>
      </c>
      <c r="L2753" s="2">
        <v>8.3225099999999994</v>
      </c>
      <c r="M2753" s="3">
        <f t="shared" si="171"/>
        <v>10.398512614019229</v>
      </c>
    </row>
    <row r="2754" spans="1:13" x14ac:dyDescent="0.2">
      <c r="A2754" s="1" t="s">
        <v>252</v>
      </c>
      <c r="B2754" s="1" t="s">
        <v>182</v>
      </c>
      <c r="C2754" s="2">
        <v>0</v>
      </c>
      <c r="D2754" s="2">
        <v>0</v>
      </c>
      <c r="E2754" s="3" t="str">
        <f t="shared" si="168"/>
        <v/>
      </c>
      <c r="F2754" s="2">
        <v>0</v>
      </c>
      <c r="G2754" s="2">
        <v>0</v>
      </c>
      <c r="H2754" s="3" t="str">
        <f t="shared" si="169"/>
        <v/>
      </c>
      <c r="I2754" s="2">
        <v>0</v>
      </c>
      <c r="J2754" s="3" t="str">
        <f t="shared" si="170"/>
        <v/>
      </c>
      <c r="K2754" s="2">
        <v>23.55</v>
      </c>
      <c r="L2754" s="2">
        <v>0</v>
      </c>
      <c r="M2754" s="3">
        <f t="shared" si="171"/>
        <v>-1</v>
      </c>
    </row>
    <row r="2755" spans="1:13" x14ac:dyDescent="0.2">
      <c r="A2755" s="1" t="s">
        <v>252</v>
      </c>
      <c r="B2755" s="1" t="s">
        <v>42</v>
      </c>
      <c r="C2755" s="2">
        <v>0</v>
      </c>
      <c r="D2755" s="2">
        <v>0.21149999999999999</v>
      </c>
      <c r="E2755" s="3" t="str">
        <f t="shared" si="168"/>
        <v/>
      </c>
      <c r="F2755" s="2">
        <v>0.63775000000000004</v>
      </c>
      <c r="G2755" s="2">
        <v>0.21149999999999999</v>
      </c>
      <c r="H2755" s="3">
        <f t="shared" si="169"/>
        <v>-0.66836534692277549</v>
      </c>
      <c r="I2755" s="2">
        <v>0.87509999999999999</v>
      </c>
      <c r="J2755" s="3">
        <f t="shared" si="170"/>
        <v>-0.75831333561878644</v>
      </c>
      <c r="K2755" s="2">
        <v>0.63775000000000004</v>
      </c>
      <c r="L2755" s="2">
        <v>1.2846</v>
      </c>
      <c r="M2755" s="3">
        <f t="shared" si="171"/>
        <v>1.0142689141513128</v>
      </c>
    </row>
    <row r="2756" spans="1:13" x14ac:dyDescent="0.2">
      <c r="A2756" s="1" t="s">
        <v>252</v>
      </c>
      <c r="B2756" s="1" t="s">
        <v>41</v>
      </c>
      <c r="C2756" s="2">
        <v>0</v>
      </c>
      <c r="D2756" s="2">
        <v>0</v>
      </c>
      <c r="E2756" s="3" t="str">
        <f t="shared" si="168"/>
        <v/>
      </c>
      <c r="F2756" s="2">
        <v>211.03457</v>
      </c>
      <c r="G2756" s="2">
        <v>273.38697999999999</v>
      </c>
      <c r="H2756" s="3">
        <f t="shared" si="169"/>
        <v>0.29546064419682505</v>
      </c>
      <c r="I2756" s="2">
        <v>228.72311999999999</v>
      </c>
      <c r="J2756" s="3">
        <f t="shared" si="170"/>
        <v>0.19527479338337117</v>
      </c>
      <c r="K2756" s="2">
        <v>985.8424</v>
      </c>
      <c r="L2756" s="2">
        <v>964.69118000000003</v>
      </c>
      <c r="M2756" s="3">
        <f t="shared" si="171"/>
        <v>-2.1454970895956604E-2</v>
      </c>
    </row>
    <row r="2757" spans="1:13" x14ac:dyDescent="0.2">
      <c r="A2757" s="1" t="s">
        <v>252</v>
      </c>
      <c r="B2757" s="1" t="s">
        <v>40</v>
      </c>
      <c r="C2757" s="2">
        <v>0</v>
      </c>
      <c r="D2757" s="2">
        <v>0</v>
      </c>
      <c r="E2757" s="3" t="str">
        <f t="shared" ref="E2757:E2820" si="172">IF(C2757=0,"",(D2757/C2757-1))</f>
        <v/>
      </c>
      <c r="F2757" s="2">
        <v>0</v>
      </c>
      <c r="G2757" s="2">
        <v>0</v>
      </c>
      <c r="H2757" s="3" t="str">
        <f t="shared" ref="H2757:H2820" si="173">IF(F2757=0,"",(G2757/F2757-1))</f>
        <v/>
      </c>
      <c r="I2757" s="2">
        <v>0</v>
      </c>
      <c r="J2757" s="3" t="str">
        <f t="shared" ref="J2757:J2820" si="174">IF(I2757=0,"",(G2757/I2757-1))</f>
        <v/>
      </c>
      <c r="K2757" s="2">
        <v>0</v>
      </c>
      <c r="L2757" s="2">
        <v>1.6970400000000001</v>
      </c>
      <c r="M2757" s="3" t="str">
        <f t="shared" ref="M2757:M2820" si="175">IF(K2757=0,"",(L2757/K2757-1))</f>
        <v/>
      </c>
    </row>
    <row r="2758" spans="1:13" x14ac:dyDescent="0.2">
      <c r="A2758" s="1" t="s">
        <v>252</v>
      </c>
      <c r="B2758" s="1" t="s">
        <v>39</v>
      </c>
      <c r="C2758" s="2">
        <v>0</v>
      </c>
      <c r="D2758" s="2">
        <v>0</v>
      </c>
      <c r="E2758" s="3" t="str">
        <f t="shared" si="172"/>
        <v/>
      </c>
      <c r="F2758" s="2">
        <v>57.7</v>
      </c>
      <c r="G2758" s="2">
        <v>0</v>
      </c>
      <c r="H2758" s="3">
        <f t="shared" si="173"/>
        <v>-1</v>
      </c>
      <c r="I2758" s="2">
        <v>72.176000000000002</v>
      </c>
      <c r="J2758" s="3">
        <f t="shared" si="174"/>
        <v>-1</v>
      </c>
      <c r="K2758" s="2">
        <v>60.875</v>
      </c>
      <c r="L2758" s="2">
        <v>249.10974999999999</v>
      </c>
      <c r="M2758" s="3">
        <f t="shared" si="175"/>
        <v>3.0921519507186854</v>
      </c>
    </row>
    <row r="2759" spans="1:13" x14ac:dyDescent="0.2">
      <c r="A2759" s="1" t="s">
        <v>252</v>
      </c>
      <c r="B2759" s="1" t="s">
        <v>38</v>
      </c>
      <c r="C2759" s="2">
        <v>0</v>
      </c>
      <c r="D2759" s="2">
        <v>0</v>
      </c>
      <c r="E2759" s="3" t="str">
        <f t="shared" si="172"/>
        <v/>
      </c>
      <c r="F2759" s="2">
        <v>0</v>
      </c>
      <c r="G2759" s="2">
        <v>27.9</v>
      </c>
      <c r="H2759" s="3" t="str">
        <f t="shared" si="173"/>
        <v/>
      </c>
      <c r="I2759" s="2">
        <v>0</v>
      </c>
      <c r="J2759" s="3" t="str">
        <f t="shared" si="174"/>
        <v/>
      </c>
      <c r="K2759" s="2">
        <v>28.55</v>
      </c>
      <c r="L2759" s="2">
        <v>55.8</v>
      </c>
      <c r="M2759" s="3">
        <f t="shared" si="175"/>
        <v>0.95446584938704015</v>
      </c>
    </row>
    <row r="2760" spans="1:13" x14ac:dyDescent="0.2">
      <c r="A2760" s="1" t="s">
        <v>252</v>
      </c>
      <c r="B2760" s="1" t="s">
        <v>178</v>
      </c>
      <c r="C2760" s="2">
        <v>0</v>
      </c>
      <c r="D2760" s="2">
        <v>0</v>
      </c>
      <c r="E2760" s="3" t="str">
        <f t="shared" si="172"/>
        <v/>
      </c>
      <c r="F2760" s="2">
        <v>0</v>
      </c>
      <c r="G2760" s="2">
        <v>0</v>
      </c>
      <c r="H2760" s="3" t="str">
        <f t="shared" si="173"/>
        <v/>
      </c>
      <c r="I2760" s="2">
        <v>0</v>
      </c>
      <c r="J2760" s="3" t="str">
        <f t="shared" si="174"/>
        <v/>
      </c>
      <c r="K2760" s="2">
        <v>0</v>
      </c>
      <c r="L2760" s="2">
        <v>3.7608000000000001</v>
      </c>
      <c r="M2760" s="3" t="str">
        <f t="shared" si="175"/>
        <v/>
      </c>
    </row>
    <row r="2761" spans="1:13" x14ac:dyDescent="0.2">
      <c r="A2761" s="1" t="s">
        <v>252</v>
      </c>
      <c r="B2761" s="1" t="s">
        <v>37</v>
      </c>
      <c r="C2761" s="2">
        <v>0</v>
      </c>
      <c r="D2761" s="2">
        <v>0</v>
      </c>
      <c r="E2761" s="3" t="str">
        <f t="shared" si="172"/>
        <v/>
      </c>
      <c r="F2761" s="2">
        <v>0</v>
      </c>
      <c r="G2761" s="2">
        <v>0</v>
      </c>
      <c r="H2761" s="3" t="str">
        <f t="shared" si="173"/>
        <v/>
      </c>
      <c r="I2761" s="2">
        <v>0</v>
      </c>
      <c r="J2761" s="3" t="str">
        <f t="shared" si="174"/>
        <v/>
      </c>
      <c r="K2761" s="2">
        <v>0</v>
      </c>
      <c r="L2761" s="2">
        <v>0</v>
      </c>
      <c r="M2761" s="3" t="str">
        <f t="shared" si="175"/>
        <v/>
      </c>
    </row>
    <row r="2762" spans="1:13" x14ac:dyDescent="0.2">
      <c r="A2762" s="1" t="s">
        <v>252</v>
      </c>
      <c r="B2762" s="1" t="s">
        <v>36</v>
      </c>
      <c r="C2762" s="2">
        <v>0</v>
      </c>
      <c r="D2762" s="2">
        <v>73.75</v>
      </c>
      <c r="E2762" s="3" t="str">
        <f t="shared" si="172"/>
        <v/>
      </c>
      <c r="F2762" s="2">
        <v>0</v>
      </c>
      <c r="G2762" s="2">
        <v>73.75</v>
      </c>
      <c r="H2762" s="3" t="str">
        <f t="shared" si="173"/>
        <v/>
      </c>
      <c r="I2762" s="2">
        <v>23.908999999999999</v>
      </c>
      <c r="J2762" s="3">
        <f t="shared" si="174"/>
        <v>2.0846124890208708</v>
      </c>
      <c r="K2762" s="2">
        <v>90.35</v>
      </c>
      <c r="L2762" s="2">
        <v>166.95400000000001</v>
      </c>
      <c r="M2762" s="3">
        <f t="shared" si="175"/>
        <v>0.84785832872163835</v>
      </c>
    </row>
    <row r="2763" spans="1:13" x14ac:dyDescent="0.2">
      <c r="A2763" s="1" t="s">
        <v>252</v>
      </c>
      <c r="B2763" s="1" t="s">
        <v>35</v>
      </c>
      <c r="C2763" s="2">
        <v>0</v>
      </c>
      <c r="D2763" s="2">
        <v>55.436010000000003</v>
      </c>
      <c r="E2763" s="3" t="str">
        <f t="shared" si="172"/>
        <v/>
      </c>
      <c r="F2763" s="2">
        <v>697.87351999999998</v>
      </c>
      <c r="G2763" s="2">
        <v>857.40517</v>
      </c>
      <c r="H2763" s="3">
        <f t="shared" si="173"/>
        <v>0.22859679501810026</v>
      </c>
      <c r="I2763" s="2">
        <v>1147.97207</v>
      </c>
      <c r="J2763" s="3">
        <f t="shared" si="174"/>
        <v>-0.25311321380841612</v>
      </c>
      <c r="K2763" s="2">
        <v>5670.1484799999998</v>
      </c>
      <c r="L2763" s="2">
        <v>4998.99262</v>
      </c>
      <c r="M2763" s="3">
        <f t="shared" si="175"/>
        <v>-0.1183665405530967</v>
      </c>
    </row>
    <row r="2764" spans="1:13" x14ac:dyDescent="0.2">
      <c r="A2764" s="1" t="s">
        <v>252</v>
      </c>
      <c r="B2764" s="1" t="s">
        <v>34</v>
      </c>
      <c r="C2764" s="2">
        <v>0</v>
      </c>
      <c r="D2764" s="2">
        <v>0</v>
      </c>
      <c r="E2764" s="3" t="str">
        <f t="shared" si="172"/>
        <v/>
      </c>
      <c r="F2764" s="2">
        <v>100.58459999999999</v>
      </c>
      <c r="G2764" s="2">
        <v>62.261600000000001</v>
      </c>
      <c r="H2764" s="3">
        <f t="shared" si="173"/>
        <v>-0.38100265845865067</v>
      </c>
      <c r="I2764" s="2">
        <v>185.09020000000001</v>
      </c>
      <c r="J2764" s="3">
        <f t="shared" si="174"/>
        <v>-0.6636148213141484</v>
      </c>
      <c r="K2764" s="2">
        <v>255.44046</v>
      </c>
      <c r="L2764" s="2">
        <v>379.46938999999998</v>
      </c>
      <c r="M2764" s="3">
        <f t="shared" si="175"/>
        <v>0.4855492743788512</v>
      </c>
    </row>
    <row r="2765" spans="1:13" x14ac:dyDescent="0.2">
      <c r="A2765" s="1" t="s">
        <v>252</v>
      </c>
      <c r="B2765" s="1" t="s">
        <v>33</v>
      </c>
      <c r="C2765" s="2">
        <v>0</v>
      </c>
      <c r="D2765" s="2">
        <v>0</v>
      </c>
      <c r="E2765" s="3" t="str">
        <f t="shared" si="172"/>
        <v/>
      </c>
      <c r="F2765" s="2">
        <v>176.89834999999999</v>
      </c>
      <c r="G2765" s="2">
        <v>212.78581</v>
      </c>
      <c r="H2765" s="3">
        <f t="shared" si="173"/>
        <v>0.20287051857747684</v>
      </c>
      <c r="I2765" s="2">
        <v>271.76697999999999</v>
      </c>
      <c r="J2765" s="3">
        <f t="shared" si="174"/>
        <v>-0.21702846313411583</v>
      </c>
      <c r="K2765" s="2">
        <v>1129.1470200000001</v>
      </c>
      <c r="L2765" s="2">
        <v>1395.55549</v>
      </c>
      <c r="M2765" s="3">
        <f t="shared" si="175"/>
        <v>0.23593780551269572</v>
      </c>
    </row>
    <row r="2766" spans="1:13" x14ac:dyDescent="0.2">
      <c r="A2766" s="1" t="s">
        <v>252</v>
      </c>
      <c r="B2766" s="1" t="s">
        <v>32</v>
      </c>
      <c r="C2766" s="2">
        <v>0</v>
      </c>
      <c r="D2766" s="2">
        <v>0</v>
      </c>
      <c r="E2766" s="3" t="str">
        <f t="shared" si="172"/>
        <v/>
      </c>
      <c r="F2766" s="2">
        <v>0</v>
      </c>
      <c r="G2766" s="2">
        <v>0</v>
      </c>
      <c r="H2766" s="3" t="str">
        <f t="shared" si="173"/>
        <v/>
      </c>
      <c r="I2766" s="2">
        <v>0</v>
      </c>
      <c r="J2766" s="3" t="str">
        <f t="shared" si="174"/>
        <v/>
      </c>
      <c r="K2766" s="2">
        <v>0</v>
      </c>
      <c r="L2766" s="2">
        <v>0</v>
      </c>
      <c r="M2766" s="3" t="str">
        <f t="shared" si="175"/>
        <v/>
      </c>
    </row>
    <row r="2767" spans="1:13" x14ac:dyDescent="0.2">
      <c r="A2767" s="1" t="s">
        <v>252</v>
      </c>
      <c r="B2767" s="1" t="s">
        <v>31</v>
      </c>
      <c r="C2767" s="2">
        <v>0</v>
      </c>
      <c r="D2767" s="2">
        <v>305.10000000000002</v>
      </c>
      <c r="E2767" s="3" t="str">
        <f t="shared" si="172"/>
        <v/>
      </c>
      <c r="F2767" s="2">
        <v>1432.5772999999999</v>
      </c>
      <c r="G2767" s="2">
        <v>2783.2757999999999</v>
      </c>
      <c r="H2767" s="3">
        <f t="shared" si="173"/>
        <v>0.94284510860251669</v>
      </c>
      <c r="I2767" s="2">
        <v>2154.26748</v>
      </c>
      <c r="J2767" s="3">
        <f t="shared" si="174"/>
        <v>0.29198246078523171</v>
      </c>
      <c r="K2767" s="2">
        <v>7179.99136</v>
      </c>
      <c r="L2767" s="2">
        <v>9985.6586700000007</v>
      </c>
      <c r="M2767" s="3">
        <f t="shared" si="175"/>
        <v>0.39076193400878978</v>
      </c>
    </row>
    <row r="2768" spans="1:13" x14ac:dyDescent="0.2">
      <c r="A2768" s="1" t="s">
        <v>252</v>
      </c>
      <c r="B2768" s="1" t="s">
        <v>176</v>
      </c>
      <c r="C2768" s="2">
        <v>0</v>
      </c>
      <c r="D2768" s="2">
        <v>0</v>
      </c>
      <c r="E2768" s="3" t="str">
        <f t="shared" si="172"/>
        <v/>
      </c>
      <c r="F2768" s="2">
        <v>0</v>
      </c>
      <c r="G2768" s="2">
        <v>0</v>
      </c>
      <c r="H2768" s="3" t="str">
        <f t="shared" si="173"/>
        <v/>
      </c>
      <c r="I2768" s="2">
        <v>0</v>
      </c>
      <c r="J2768" s="3" t="str">
        <f t="shared" si="174"/>
        <v/>
      </c>
      <c r="K2768" s="2">
        <v>0</v>
      </c>
      <c r="L2768" s="2">
        <v>0</v>
      </c>
      <c r="M2768" s="3" t="str">
        <f t="shared" si="175"/>
        <v/>
      </c>
    </row>
    <row r="2769" spans="1:13" x14ac:dyDescent="0.2">
      <c r="A2769" s="1" t="s">
        <v>252</v>
      </c>
      <c r="B2769" s="1" t="s">
        <v>30</v>
      </c>
      <c r="C2769" s="2">
        <v>0</v>
      </c>
      <c r="D2769" s="2">
        <v>0</v>
      </c>
      <c r="E2769" s="3" t="str">
        <f t="shared" si="172"/>
        <v/>
      </c>
      <c r="F2769" s="2">
        <v>0.53503999999999996</v>
      </c>
      <c r="G2769" s="2">
        <v>0</v>
      </c>
      <c r="H2769" s="3">
        <f t="shared" si="173"/>
        <v>-1</v>
      </c>
      <c r="I2769" s="2">
        <v>26.991320000000002</v>
      </c>
      <c r="J2769" s="3">
        <f t="shared" si="174"/>
        <v>-1</v>
      </c>
      <c r="K2769" s="2">
        <v>3.8164600000000002</v>
      </c>
      <c r="L2769" s="2">
        <v>26.991320000000002</v>
      </c>
      <c r="M2769" s="3">
        <f t="shared" si="175"/>
        <v>6.0723445286993707</v>
      </c>
    </row>
    <row r="2770" spans="1:13" x14ac:dyDescent="0.2">
      <c r="A2770" s="1" t="s">
        <v>252</v>
      </c>
      <c r="B2770" s="1" t="s">
        <v>29</v>
      </c>
      <c r="C2770" s="2">
        <v>0</v>
      </c>
      <c r="D2770" s="2">
        <v>0</v>
      </c>
      <c r="E2770" s="3" t="str">
        <f t="shared" si="172"/>
        <v/>
      </c>
      <c r="F2770" s="2">
        <v>0</v>
      </c>
      <c r="G2770" s="2">
        <v>0</v>
      </c>
      <c r="H2770" s="3" t="str">
        <f t="shared" si="173"/>
        <v/>
      </c>
      <c r="I2770" s="2">
        <v>0</v>
      </c>
      <c r="J2770" s="3" t="str">
        <f t="shared" si="174"/>
        <v/>
      </c>
      <c r="K2770" s="2">
        <v>0</v>
      </c>
      <c r="L2770" s="2">
        <v>0</v>
      </c>
      <c r="M2770" s="3" t="str">
        <f t="shared" si="175"/>
        <v/>
      </c>
    </row>
    <row r="2771" spans="1:13" x14ac:dyDescent="0.2">
      <c r="A2771" s="1" t="s">
        <v>252</v>
      </c>
      <c r="B2771" s="1" t="s">
        <v>27</v>
      </c>
      <c r="C2771" s="2">
        <v>0</v>
      </c>
      <c r="D2771" s="2">
        <v>6.0315700000000003</v>
      </c>
      <c r="E2771" s="3" t="str">
        <f t="shared" si="172"/>
        <v/>
      </c>
      <c r="F2771" s="2">
        <v>527.99149999999997</v>
      </c>
      <c r="G2771" s="2">
        <v>253.65961999999999</v>
      </c>
      <c r="H2771" s="3">
        <f t="shared" si="173"/>
        <v>-0.51957631893695255</v>
      </c>
      <c r="I2771" s="2">
        <v>291.79419999999999</v>
      </c>
      <c r="J2771" s="3">
        <f t="shared" si="174"/>
        <v>-0.13068998629856243</v>
      </c>
      <c r="K2771" s="2">
        <v>928.96172999999999</v>
      </c>
      <c r="L2771" s="2">
        <v>929.83385999999996</v>
      </c>
      <c r="M2771" s="3">
        <f t="shared" si="175"/>
        <v>9.3882231294939444E-4</v>
      </c>
    </row>
    <row r="2772" spans="1:13" x14ac:dyDescent="0.2">
      <c r="A2772" s="1" t="s">
        <v>252</v>
      </c>
      <c r="B2772" s="1" t="s">
        <v>26</v>
      </c>
      <c r="C2772" s="2">
        <v>0</v>
      </c>
      <c r="D2772" s="2">
        <v>0</v>
      </c>
      <c r="E2772" s="3" t="str">
        <f t="shared" si="172"/>
        <v/>
      </c>
      <c r="F2772" s="2">
        <v>135.32155</v>
      </c>
      <c r="G2772" s="2">
        <v>117.90076999999999</v>
      </c>
      <c r="H2772" s="3">
        <f t="shared" si="173"/>
        <v>-0.12873618429584943</v>
      </c>
      <c r="I2772" s="2">
        <v>167.7544</v>
      </c>
      <c r="J2772" s="3">
        <f t="shared" si="174"/>
        <v>-0.29718224976513286</v>
      </c>
      <c r="K2772" s="2">
        <v>516.34807000000001</v>
      </c>
      <c r="L2772" s="2">
        <v>683.21534999999994</v>
      </c>
      <c r="M2772" s="3">
        <f t="shared" si="175"/>
        <v>0.32316820705846716</v>
      </c>
    </row>
    <row r="2773" spans="1:13" x14ac:dyDescent="0.2">
      <c r="A2773" s="1" t="s">
        <v>252</v>
      </c>
      <c r="B2773" s="1" t="s">
        <v>141</v>
      </c>
      <c r="C2773" s="2">
        <v>0</v>
      </c>
      <c r="D2773" s="2">
        <v>0</v>
      </c>
      <c r="E2773" s="3" t="str">
        <f t="shared" si="172"/>
        <v/>
      </c>
      <c r="F2773" s="2">
        <v>86.132419999999996</v>
      </c>
      <c r="G2773" s="2">
        <v>126.30325000000001</v>
      </c>
      <c r="H2773" s="3">
        <f t="shared" si="173"/>
        <v>0.46638455067209317</v>
      </c>
      <c r="I2773" s="2">
        <v>63.38</v>
      </c>
      <c r="J2773" s="3">
        <f t="shared" si="174"/>
        <v>0.99279346797096868</v>
      </c>
      <c r="K2773" s="2">
        <v>716.65250000000003</v>
      </c>
      <c r="L2773" s="2">
        <v>189.68324999999999</v>
      </c>
      <c r="M2773" s="3">
        <f t="shared" si="175"/>
        <v>-0.73532046563711151</v>
      </c>
    </row>
    <row r="2774" spans="1:13" x14ac:dyDescent="0.2">
      <c r="A2774" s="1" t="s">
        <v>252</v>
      </c>
      <c r="B2774" s="1" t="s">
        <v>140</v>
      </c>
      <c r="C2774" s="2">
        <v>0</v>
      </c>
      <c r="D2774" s="2">
        <v>0</v>
      </c>
      <c r="E2774" s="3" t="str">
        <f t="shared" si="172"/>
        <v/>
      </c>
      <c r="F2774" s="2">
        <v>348.24720000000002</v>
      </c>
      <c r="G2774" s="2">
        <v>340.96926000000002</v>
      </c>
      <c r="H2774" s="3">
        <f t="shared" si="173"/>
        <v>-2.0898775352680476E-2</v>
      </c>
      <c r="I2774" s="2">
        <v>708.14912000000004</v>
      </c>
      <c r="J2774" s="3">
        <f t="shared" si="174"/>
        <v>-0.5185064128865966</v>
      </c>
      <c r="K2774" s="2">
        <v>1280.6333500000001</v>
      </c>
      <c r="L2774" s="2">
        <v>1654.6089099999999</v>
      </c>
      <c r="M2774" s="3">
        <f t="shared" si="175"/>
        <v>0.29202391144975248</v>
      </c>
    </row>
    <row r="2775" spans="1:13" x14ac:dyDescent="0.2">
      <c r="A2775" s="1" t="s">
        <v>252</v>
      </c>
      <c r="B2775" s="1" t="s">
        <v>25</v>
      </c>
      <c r="C2775" s="2">
        <v>0</v>
      </c>
      <c r="D2775" s="2">
        <v>0</v>
      </c>
      <c r="E2775" s="3" t="str">
        <f t="shared" si="172"/>
        <v/>
      </c>
      <c r="F2775" s="2">
        <v>4.9267599999999998</v>
      </c>
      <c r="G2775" s="2">
        <v>6.4121699999999997</v>
      </c>
      <c r="H2775" s="3">
        <f t="shared" si="173"/>
        <v>0.30149834779855311</v>
      </c>
      <c r="I2775" s="2">
        <v>0.14344999999999999</v>
      </c>
      <c r="J2775" s="3">
        <f t="shared" si="174"/>
        <v>43.699686301847336</v>
      </c>
      <c r="K2775" s="2">
        <v>9.5521600000000007</v>
      </c>
      <c r="L2775" s="2">
        <v>19.284520000000001</v>
      </c>
      <c r="M2775" s="3">
        <f t="shared" si="175"/>
        <v>1.0188648431349558</v>
      </c>
    </row>
    <row r="2776" spans="1:13" x14ac:dyDescent="0.2">
      <c r="A2776" s="1" t="s">
        <v>252</v>
      </c>
      <c r="B2776" s="1" t="s">
        <v>24</v>
      </c>
      <c r="C2776" s="2">
        <v>0</v>
      </c>
      <c r="D2776" s="2">
        <v>0</v>
      </c>
      <c r="E2776" s="3" t="str">
        <f t="shared" si="172"/>
        <v/>
      </c>
      <c r="F2776" s="2">
        <v>0</v>
      </c>
      <c r="G2776" s="2">
        <v>0</v>
      </c>
      <c r="H2776" s="3" t="str">
        <f t="shared" si="173"/>
        <v/>
      </c>
      <c r="I2776" s="2">
        <v>0</v>
      </c>
      <c r="J2776" s="3" t="str">
        <f t="shared" si="174"/>
        <v/>
      </c>
      <c r="K2776" s="2">
        <v>0</v>
      </c>
      <c r="L2776" s="2">
        <v>0</v>
      </c>
      <c r="M2776" s="3" t="str">
        <f t="shared" si="175"/>
        <v/>
      </c>
    </row>
    <row r="2777" spans="1:13" x14ac:dyDescent="0.2">
      <c r="A2777" s="1" t="s">
        <v>252</v>
      </c>
      <c r="B2777" s="1" t="s">
        <v>22</v>
      </c>
      <c r="C2777" s="2">
        <v>0</v>
      </c>
      <c r="D2777" s="2">
        <v>0</v>
      </c>
      <c r="E2777" s="3" t="str">
        <f t="shared" si="172"/>
        <v/>
      </c>
      <c r="F2777" s="2">
        <v>7.6920000000000002</v>
      </c>
      <c r="G2777" s="2">
        <v>0</v>
      </c>
      <c r="H2777" s="3">
        <f t="shared" si="173"/>
        <v>-1</v>
      </c>
      <c r="I2777" s="2">
        <v>45.869190000000003</v>
      </c>
      <c r="J2777" s="3">
        <f t="shared" si="174"/>
        <v>-1</v>
      </c>
      <c r="K2777" s="2">
        <v>54.448399999999999</v>
      </c>
      <c r="L2777" s="2">
        <v>45.869190000000003</v>
      </c>
      <c r="M2777" s="3">
        <f t="shared" si="175"/>
        <v>-0.15756587888716644</v>
      </c>
    </row>
    <row r="2778" spans="1:13" x14ac:dyDescent="0.2">
      <c r="A2778" s="1" t="s">
        <v>252</v>
      </c>
      <c r="B2778" s="1" t="s">
        <v>21</v>
      </c>
      <c r="C2778" s="2">
        <v>0</v>
      </c>
      <c r="D2778" s="2">
        <v>10</v>
      </c>
      <c r="E2778" s="3" t="str">
        <f t="shared" si="172"/>
        <v/>
      </c>
      <c r="F2778" s="2">
        <v>299.50029999999998</v>
      </c>
      <c r="G2778" s="2">
        <v>264.52390000000003</v>
      </c>
      <c r="H2778" s="3">
        <f t="shared" si="173"/>
        <v>-0.11678252075206585</v>
      </c>
      <c r="I2778" s="2">
        <v>181.78960000000001</v>
      </c>
      <c r="J2778" s="3">
        <f t="shared" si="174"/>
        <v>0.45511019332239044</v>
      </c>
      <c r="K2778" s="2">
        <v>1556.9975999999999</v>
      </c>
      <c r="L2778" s="2">
        <v>655.25642000000005</v>
      </c>
      <c r="M2778" s="3">
        <f t="shared" si="175"/>
        <v>-0.57915386639003164</v>
      </c>
    </row>
    <row r="2779" spans="1:13" x14ac:dyDescent="0.2">
      <c r="A2779" s="1" t="s">
        <v>252</v>
      </c>
      <c r="B2779" s="1" t="s">
        <v>20</v>
      </c>
      <c r="C2779" s="2">
        <v>0</v>
      </c>
      <c r="D2779" s="2">
        <v>0.26</v>
      </c>
      <c r="E2779" s="3" t="str">
        <f t="shared" si="172"/>
        <v/>
      </c>
      <c r="F2779" s="2">
        <v>4570.86607</v>
      </c>
      <c r="G2779" s="2">
        <v>1484.0550900000001</v>
      </c>
      <c r="H2779" s="3">
        <f t="shared" si="173"/>
        <v>-0.67532299847061594</v>
      </c>
      <c r="I2779" s="2">
        <v>3313.9241000000002</v>
      </c>
      <c r="J2779" s="3">
        <f t="shared" si="174"/>
        <v>-0.55217589624336894</v>
      </c>
      <c r="K2779" s="2">
        <v>21507.012630000001</v>
      </c>
      <c r="L2779" s="2">
        <v>11804.46011</v>
      </c>
      <c r="M2779" s="3">
        <f t="shared" si="175"/>
        <v>-0.45113436658636497</v>
      </c>
    </row>
    <row r="2780" spans="1:13" x14ac:dyDescent="0.2">
      <c r="A2780" s="1" t="s">
        <v>252</v>
      </c>
      <c r="B2780" s="1" t="s">
        <v>139</v>
      </c>
      <c r="C2780" s="2">
        <v>0</v>
      </c>
      <c r="D2780" s="2">
        <v>0</v>
      </c>
      <c r="E2780" s="3" t="str">
        <f t="shared" si="172"/>
        <v/>
      </c>
      <c r="F2780" s="2">
        <v>52.3825</v>
      </c>
      <c r="G2780" s="2">
        <v>43.487499999999997</v>
      </c>
      <c r="H2780" s="3">
        <f t="shared" si="173"/>
        <v>-0.16980861929079372</v>
      </c>
      <c r="I2780" s="2">
        <v>25.1</v>
      </c>
      <c r="J2780" s="3">
        <f t="shared" si="174"/>
        <v>0.73256972111553753</v>
      </c>
      <c r="K2780" s="2">
        <v>108.9325</v>
      </c>
      <c r="L2780" s="2">
        <v>77.166499999999999</v>
      </c>
      <c r="M2780" s="3">
        <f t="shared" si="175"/>
        <v>-0.29161177793587778</v>
      </c>
    </row>
    <row r="2781" spans="1:13" x14ac:dyDescent="0.2">
      <c r="A2781" s="1" t="s">
        <v>252</v>
      </c>
      <c r="B2781" s="1" t="s">
        <v>19</v>
      </c>
      <c r="C2781" s="2">
        <v>0</v>
      </c>
      <c r="D2781" s="2">
        <v>0</v>
      </c>
      <c r="E2781" s="3" t="str">
        <f t="shared" si="172"/>
        <v/>
      </c>
      <c r="F2781" s="2">
        <v>344.48063000000002</v>
      </c>
      <c r="G2781" s="2">
        <v>68.862269999999995</v>
      </c>
      <c r="H2781" s="3">
        <f t="shared" si="173"/>
        <v>-0.80009828128797844</v>
      </c>
      <c r="I2781" s="2">
        <v>0</v>
      </c>
      <c r="J2781" s="3" t="str">
        <f t="shared" si="174"/>
        <v/>
      </c>
      <c r="K2781" s="2">
        <v>645.28008999999997</v>
      </c>
      <c r="L2781" s="2">
        <v>89.922269999999997</v>
      </c>
      <c r="M2781" s="3">
        <f t="shared" si="175"/>
        <v>-0.860646142049726</v>
      </c>
    </row>
    <row r="2782" spans="1:13" x14ac:dyDescent="0.2">
      <c r="A2782" s="1" t="s">
        <v>252</v>
      </c>
      <c r="B2782" s="1" t="s">
        <v>18</v>
      </c>
      <c r="C2782" s="2">
        <v>0</v>
      </c>
      <c r="D2782" s="2">
        <v>0</v>
      </c>
      <c r="E2782" s="3" t="str">
        <f t="shared" si="172"/>
        <v/>
      </c>
      <c r="F2782" s="2">
        <v>0</v>
      </c>
      <c r="G2782" s="2">
        <v>0</v>
      </c>
      <c r="H2782" s="3" t="str">
        <f t="shared" si="173"/>
        <v/>
      </c>
      <c r="I2782" s="2">
        <v>0</v>
      </c>
      <c r="J2782" s="3" t="str">
        <f t="shared" si="174"/>
        <v/>
      </c>
      <c r="K2782" s="2">
        <v>0</v>
      </c>
      <c r="L2782" s="2">
        <v>0.52566999999999997</v>
      </c>
      <c r="M2782" s="3" t="str">
        <f t="shared" si="175"/>
        <v/>
      </c>
    </row>
    <row r="2783" spans="1:13" x14ac:dyDescent="0.2">
      <c r="A2783" s="1" t="s">
        <v>252</v>
      </c>
      <c r="B2783" s="1" t="s">
        <v>17</v>
      </c>
      <c r="C2783" s="2">
        <v>0</v>
      </c>
      <c r="D2783" s="2">
        <v>0</v>
      </c>
      <c r="E2783" s="3" t="str">
        <f t="shared" si="172"/>
        <v/>
      </c>
      <c r="F2783" s="2">
        <v>96.515289999999993</v>
      </c>
      <c r="G2783" s="2">
        <v>150.77799999999999</v>
      </c>
      <c r="H2783" s="3">
        <f t="shared" si="173"/>
        <v>0.56221879455576418</v>
      </c>
      <c r="I2783" s="2">
        <v>276.13049000000001</v>
      </c>
      <c r="J2783" s="3">
        <f t="shared" si="174"/>
        <v>-0.45396106022192628</v>
      </c>
      <c r="K2783" s="2">
        <v>388.62626</v>
      </c>
      <c r="L2783" s="2">
        <v>603.85348999999997</v>
      </c>
      <c r="M2783" s="3">
        <f t="shared" si="175"/>
        <v>0.55381545755554429</v>
      </c>
    </row>
    <row r="2784" spans="1:13" x14ac:dyDescent="0.2">
      <c r="A2784" s="1" t="s">
        <v>252</v>
      </c>
      <c r="B2784" s="1" t="s">
        <v>16</v>
      </c>
      <c r="C2784" s="2">
        <v>0</v>
      </c>
      <c r="D2784" s="2">
        <v>0</v>
      </c>
      <c r="E2784" s="3" t="str">
        <f t="shared" si="172"/>
        <v/>
      </c>
      <c r="F2784" s="2">
        <v>100.44226</v>
      </c>
      <c r="G2784" s="2">
        <v>1099.92209</v>
      </c>
      <c r="H2784" s="3">
        <f t="shared" si="173"/>
        <v>9.9507899364271566</v>
      </c>
      <c r="I2784" s="2">
        <v>477.23167000000001</v>
      </c>
      <c r="J2784" s="3">
        <f t="shared" si="174"/>
        <v>1.3047969343694228</v>
      </c>
      <c r="K2784" s="2">
        <v>437.8433</v>
      </c>
      <c r="L2784" s="2">
        <v>2582.60185</v>
      </c>
      <c r="M2784" s="3">
        <f t="shared" si="175"/>
        <v>4.8984615043783926</v>
      </c>
    </row>
    <row r="2785" spans="1:13" x14ac:dyDescent="0.2">
      <c r="A2785" s="1" t="s">
        <v>252</v>
      </c>
      <c r="B2785" s="1" t="s">
        <v>15</v>
      </c>
      <c r="C2785" s="2">
        <v>0</v>
      </c>
      <c r="D2785" s="2">
        <v>0</v>
      </c>
      <c r="E2785" s="3" t="str">
        <f t="shared" si="172"/>
        <v/>
      </c>
      <c r="F2785" s="2">
        <v>0</v>
      </c>
      <c r="G2785" s="2">
        <v>7.8E-2</v>
      </c>
      <c r="H2785" s="3" t="str">
        <f t="shared" si="173"/>
        <v/>
      </c>
      <c r="I2785" s="2">
        <v>0</v>
      </c>
      <c r="J2785" s="3" t="str">
        <f t="shared" si="174"/>
        <v/>
      </c>
      <c r="K2785" s="2">
        <v>0</v>
      </c>
      <c r="L2785" s="2">
        <v>0.14099999999999999</v>
      </c>
      <c r="M2785" s="3" t="str">
        <f t="shared" si="175"/>
        <v/>
      </c>
    </row>
    <row r="2786" spans="1:13" x14ac:dyDescent="0.2">
      <c r="A2786" s="1" t="s">
        <v>252</v>
      </c>
      <c r="B2786" s="1" t="s">
        <v>138</v>
      </c>
      <c r="C2786" s="2">
        <v>0</v>
      </c>
      <c r="D2786" s="2">
        <v>0</v>
      </c>
      <c r="E2786" s="3" t="str">
        <f t="shared" si="172"/>
        <v/>
      </c>
      <c r="F2786" s="2">
        <v>0</v>
      </c>
      <c r="G2786" s="2">
        <v>0</v>
      </c>
      <c r="H2786" s="3" t="str">
        <f t="shared" si="173"/>
        <v/>
      </c>
      <c r="I2786" s="2">
        <v>0</v>
      </c>
      <c r="J2786" s="3" t="str">
        <f t="shared" si="174"/>
        <v/>
      </c>
      <c r="K2786" s="2">
        <v>0</v>
      </c>
      <c r="L2786" s="2">
        <v>0</v>
      </c>
      <c r="M2786" s="3" t="str">
        <f t="shared" si="175"/>
        <v/>
      </c>
    </row>
    <row r="2787" spans="1:13" x14ac:dyDescent="0.2">
      <c r="A2787" s="1" t="s">
        <v>252</v>
      </c>
      <c r="B2787" s="1" t="s">
        <v>14</v>
      </c>
      <c r="C2787" s="2">
        <v>0</v>
      </c>
      <c r="D2787" s="2">
        <v>0</v>
      </c>
      <c r="E2787" s="3" t="str">
        <f t="shared" si="172"/>
        <v/>
      </c>
      <c r="F2787" s="2">
        <v>0</v>
      </c>
      <c r="G2787" s="2">
        <v>51.738999999999997</v>
      </c>
      <c r="H2787" s="3" t="str">
        <f t="shared" si="173"/>
        <v/>
      </c>
      <c r="I2787" s="2">
        <v>44.65</v>
      </c>
      <c r="J2787" s="3">
        <f t="shared" si="174"/>
        <v>0.15876819708846579</v>
      </c>
      <c r="K2787" s="2">
        <v>0</v>
      </c>
      <c r="L2787" s="2">
        <v>119.32962999999999</v>
      </c>
      <c r="M2787" s="3" t="str">
        <f t="shared" si="175"/>
        <v/>
      </c>
    </row>
    <row r="2788" spans="1:13" x14ac:dyDescent="0.2">
      <c r="A2788" s="1" t="s">
        <v>252</v>
      </c>
      <c r="B2788" s="1" t="s">
        <v>13</v>
      </c>
      <c r="C2788" s="2">
        <v>0</v>
      </c>
      <c r="D2788" s="2">
        <v>29.4</v>
      </c>
      <c r="E2788" s="3" t="str">
        <f t="shared" si="172"/>
        <v/>
      </c>
      <c r="F2788" s="2">
        <v>1823.18949</v>
      </c>
      <c r="G2788" s="2">
        <v>210.65242000000001</v>
      </c>
      <c r="H2788" s="3">
        <f t="shared" si="173"/>
        <v>-0.88445939319231159</v>
      </c>
      <c r="I2788" s="2">
        <v>145.76256000000001</v>
      </c>
      <c r="J2788" s="3">
        <f t="shared" si="174"/>
        <v>0.44517508474055334</v>
      </c>
      <c r="K2788" s="2">
        <v>6323.4629800000002</v>
      </c>
      <c r="L2788" s="2">
        <v>593.59459000000004</v>
      </c>
      <c r="M2788" s="3">
        <f t="shared" si="175"/>
        <v>-0.9061282414592392</v>
      </c>
    </row>
    <row r="2789" spans="1:13" x14ac:dyDescent="0.2">
      <c r="A2789" s="1" t="s">
        <v>252</v>
      </c>
      <c r="B2789" s="1" t="s">
        <v>12</v>
      </c>
      <c r="C2789" s="2">
        <v>0</v>
      </c>
      <c r="D2789" s="2">
        <v>0</v>
      </c>
      <c r="E2789" s="3" t="str">
        <f t="shared" si="172"/>
        <v/>
      </c>
      <c r="F2789" s="2">
        <v>146</v>
      </c>
      <c r="G2789" s="2">
        <v>1.9286000000000001</v>
      </c>
      <c r="H2789" s="3">
        <f t="shared" si="173"/>
        <v>-0.98679041095890407</v>
      </c>
      <c r="I2789" s="2">
        <v>19.205819999999999</v>
      </c>
      <c r="J2789" s="3">
        <f t="shared" si="174"/>
        <v>-0.89958252238123648</v>
      </c>
      <c r="K2789" s="2">
        <v>857.12582999999995</v>
      </c>
      <c r="L2789" s="2">
        <v>147.72515999999999</v>
      </c>
      <c r="M2789" s="3">
        <f t="shared" si="175"/>
        <v>-0.82765055627830053</v>
      </c>
    </row>
    <row r="2790" spans="1:13" x14ac:dyDescent="0.2">
      <c r="A2790" s="1" t="s">
        <v>252</v>
      </c>
      <c r="B2790" s="1" t="s">
        <v>11</v>
      </c>
      <c r="C2790" s="2">
        <v>0</v>
      </c>
      <c r="D2790" s="2">
        <v>0</v>
      </c>
      <c r="E2790" s="3" t="str">
        <f t="shared" si="172"/>
        <v/>
      </c>
      <c r="F2790" s="2">
        <v>0</v>
      </c>
      <c r="G2790" s="2">
        <v>0</v>
      </c>
      <c r="H2790" s="3" t="str">
        <f t="shared" si="173"/>
        <v/>
      </c>
      <c r="I2790" s="2">
        <v>0</v>
      </c>
      <c r="J2790" s="3" t="str">
        <f t="shared" si="174"/>
        <v/>
      </c>
      <c r="K2790" s="2">
        <v>0</v>
      </c>
      <c r="L2790" s="2">
        <v>0</v>
      </c>
      <c r="M2790" s="3" t="str">
        <f t="shared" si="175"/>
        <v/>
      </c>
    </row>
    <row r="2791" spans="1:13" x14ac:dyDescent="0.2">
      <c r="A2791" s="1" t="s">
        <v>252</v>
      </c>
      <c r="B2791" s="1" t="s">
        <v>10</v>
      </c>
      <c r="C2791" s="2">
        <v>0</v>
      </c>
      <c r="D2791" s="2">
        <v>53.55</v>
      </c>
      <c r="E2791" s="3" t="str">
        <f t="shared" si="172"/>
        <v/>
      </c>
      <c r="F2791" s="2">
        <v>403.38310000000001</v>
      </c>
      <c r="G2791" s="2">
        <v>413.00454000000002</v>
      </c>
      <c r="H2791" s="3">
        <f t="shared" si="173"/>
        <v>2.3851866872955263E-2</v>
      </c>
      <c r="I2791" s="2">
        <v>511.76749999999998</v>
      </c>
      <c r="J2791" s="3">
        <f t="shared" si="174"/>
        <v>-0.19298404060437591</v>
      </c>
      <c r="K2791" s="2">
        <v>1891.4887100000001</v>
      </c>
      <c r="L2791" s="2">
        <v>1717.7486200000001</v>
      </c>
      <c r="M2791" s="3">
        <f t="shared" si="175"/>
        <v>-9.1853622536293145E-2</v>
      </c>
    </row>
    <row r="2792" spans="1:13" x14ac:dyDescent="0.2">
      <c r="A2792" s="1" t="s">
        <v>252</v>
      </c>
      <c r="B2792" s="1" t="s">
        <v>9</v>
      </c>
      <c r="C2792" s="2">
        <v>0</v>
      </c>
      <c r="D2792" s="2">
        <v>0</v>
      </c>
      <c r="E2792" s="3" t="str">
        <f t="shared" si="172"/>
        <v/>
      </c>
      <c r="F2792" s="2">
        <v>5.0699300000000003</v>
      </c>
      <c r="G2792" s="2">
        <v>98.098889999999997</v>
      </c>
      <c r="H2792" s="3">
        <f t="shared" si="173"/>
        <v>18.349160639298766</v>
      </c>
      <c r="I2792" s="2">
        <v>74.716790000000003</v>
      </c>
      <c r="J2792" s="3">
        <f t="shared" si="174"/>
        <v>0.3129430480083526</v>
      </c>
      <c r="K2792" s="2">
        <v>85.592619999999997</v>
      </c>
      <c r="L2792" s="2">
        <v>240.96569</v>
      </c>
      <c r="M2792" s="3">
        <f t="shared" si="175"/>
        <v>1.8152624607121504</v>
      </c>
    </row>
    <row r="2793" spans="1:13" x14ac:dyDescent="0.2">
      <c r="A2793" s="1" t="s">
        <v>252</v>
      </c>
      <c r="B2793" s="1" t="s">
        <v>161</v>
      </c>
      <c r="C2793" s="2">
        <v>0</v>
      </c>
      <c r="D2793" s="2">
        <v>0</v>
      </c>
      <c r="E2793" s="3" t="str">
        <f t="shared" si="172"/>
        <v/>
      </c>
      <c r="F2793" s="2">
        <v>27.385000000000002</v>
      </c>
      <c r="G2793" s="2">
        <v>0</v>
      </c>
      <c r="H2793" s="3">
        <f t="shared" si="173"/>
        <v>-1</v>
      </c>
      <c r="I2793" s="2">
        <v>0</v>
      </c>
      <c r="J2793" s="3" t="str">
        <f t="shared" si="174"/>
        <v/>
      </c>
      <c r="K2793" s="2">
        <v>27.385000000000002</v>
      </c>
      <c r="L2793" s="2">
        <v>22.442969999999999</v>
      </c>
      <c r="M2793" s="3">
        <f t="shared" si="175"/>
        <v>-0.18046485302172732</v>
      </c>
    </row>
    <row r="2794" spans="1:13" x14ac:dyDescent="0.2">
      <c r="A2794" s="1" t="s">
        <v>252</v>
      </c>
      <c r="B2794" s="1" t="s">
        <v>8</v>
      </c>
      <c r="C2794" s="2">
        <v>0</v>
      </c>
      <c r="D2794" s="2">
        <v>0</v>
      </c>
      <c r="E2794" s="3" t="str">
        <f t="shared" si="172"/>
        <v/>
      </c>
      <c r="F2794" s="2">
        <v>839.41980000000001</v>
      </c>
      <c r="G2794" s="2">
        <v>793.73572999999999</v>
      </c>
      <c r="H2794" s="3">
        <f t="shared" si="173"/>
        <v>-5.4423388631052116E-2</v>
      </c>
      <c r="I2794" s="2">
        <v>437.49121000000002</v>
      </c>
      <c r="J2794" s="3">
        <f t="shared" si="174"/>
        <v>0.81428954881173476</v>
      </c>
      <c r="K2794" s="2">
        <v>3072.3140699999999</v>
      </c>
      <c r="L2794" s="2">
        <v>1864.3263899999999</v>
      </c>
      <c r="M2794" s="3">
        <f t="shared" si="175"/>
        <v>-0.39318495846357271</v>
      </c>
    </row>
    <row r="2795" spans="1:13" x14ac:dyDescent="0.2">
      <c r="A2795" s="1" t="s">
        <v>252</v>
      </c>
      <c r="B2795" s="1" t="s">
        <v>137</v>
      </c>
      <c r="C2795" s="2">
        <v>0</v>
      </c>
      <c r="D2795" s="2">
        <v>0</v>
      </c>
      <c r="E2795" s="3" t="str">
        <f t="shared" si="172"/>
        <v/>
      </c>
      <c r="F2795" s="2">
        <v>116.9</v>
      </c>
      <c r="G2795" s="2">
        <v>490.27</v>
      </c>
      <c r="H2795" s="3">
        <f t="shared" si="173"/>
        <v>3.1939264328485883</v>
      </c>
      <c r="I2795" s="2">
        <v>900.65499999999997</v>
      </c>
      <c r="J2795" s="3">
        <f t="shared" si="174"/>
        <v>-0.45565172013701138</v>
      </c>
      <c r="K2795" s="2">
        <v>701.37400000000002</v>
      </c>
      <c r="L2795" s="2">
        <v>2238.3188</v>
      </c>
      <c r="M2795" s="3">
        <f t="shared" si="175"/>
        <v>2.1913341526774586</v>
      </c>
    </row>
    <row r="2796" spans="1:13" x14ac:dyDescent="0.2">
      <c r="A2796" s="1" t="s">
        <v>252</v>
      </c>
      <c r="B2796" s="1" t="s">
        <v>6</v>
      </c>
      <c r="C2796" s="2">
        <v>0</v>
      </c>
      <c r="D2796" s="2">
        <v>0</v>
      </c>
      <c r="E2796" s="3" t="str">
        <f t="shared" si="172"/>
        <v/>
      </c>
      <c r="F2796" s="2">
        <v>0</v>
      </c>
      <c r="G2796" s="2">
        <v>9.85</v>
      </c>
      <c r="H2796" s="3" t="str">
        <f t="shared" si="173"/>
        <v/>
      </c>
      <c r="I2796" s="2">
        <v>0</v>
      </c>
      <c r="J2796" s="3" t="str">
        <f t="shared" si="174"/>
        <v/>
      </c>
      <c r="K2796" s="2">
        <v>0</v>
      </c>
      <c r="L2796" s="2">
        <v>9.85</v>
      </c>
      <c r="M2796" s="3" t="str">
        <f t="shared" si="175"/>
        <v/>
      </c>
    </row>
    <row r="2797" spans="1:13" x14ac:dyDescent="0.2">
      <c r="A2797" s="1" t="s">
        <v>252</v>
      </c>
      <c r="B2797" s="1" t="s">
        <v>169</v>
      </c>
      <c r="C2797" s="2">
        <v>0</v>
      </c>
      <c r="D2797" s="2">
        <v>0</v>
      </c>
      <c r="E2797" s="3" t="str">
        <f t="shared" si="172"/>
        <v/>
      </c>
      <c r="F2797" s="2">
        <v>0</v>
      </c>
      <c r="G2797" s="2">
        <v>0</v>
      </c>
      <c r="H2797" s="3" t="str">
        <f t="shared" si="173"/>
        <v/>
      </c>
      <c r="I2797" s="2">
        <v>0</v>
      </c>
      <c r="J2797" s="3" t="str">
        <f t="shared" si="174"/>
        <v/>
      </c>
      <c r="K2797" s="2">
        <v>0</v>
      </c>
      <c r="L2797" s="2">
        <v>0</v>
      </c>
      <c r="M2797" s="3" t="str">
        <f t="shared" si="175"/>
        <v/>
      </c>
    </row>
    <row r="2798" spans="1:13" x14ac:dyDescent="0.2">
      <c r="A2798" s="1" t="s">
        <v>252</v>
      </c>
      <c r="B2798" s="1" t="s">
        <v>5</v>
      </c>
      <c r="C2798" s="2">
        <v>0</v>
      </c>
      <c r="D2798" s="2">
        <v>0</v>
      </c>
      <c r="E2798" s="3" t="str">
        <f t="shared" si="172"/>
        <v/>
      </c>
      <c r="F2798" s="2">
        <v>838.34311000000002</v>
      </c>
      <c r="G2798" s="2">
        <v>1083.4840999999999</v>
      </c>
      <c r="H2798" s="3">
        <f t="shared" si="173"/>
        <v>0.29241128969259367</v>
      </c>
      <c r="I2798" s="2">
        <v>502.71483999999998</v>
      </c>
      <c r="J2798" s="3">
        <f t="shared" si="174"/>
        <v>1.1552657964105455</v>
      </c>
      <c r="K2798" s="2">
        <v>2997.49415</v>
      </c>
      <c r="L2798" s="2">
        <v>3154.1442699999998</v>
      </c>
      <c r="M2798" s="3">
        <f t="shared" si="175"/>
        <v>5.2260358873427615E-2</v>
      </c>
    </row>
    <row r="2799" spans="1:13" x14ac:dyDescent="0.2">
      <c r="A2799" s="1" t="s">
        <v>252</v>
      </c>
      <c r="B2799" s="1" t="s">
        <v>4</v>
      </c>
      <c r="C2799" s="2">
        <v>0</v>
      </c>
      <c r="D2799" s="2">
        <v>0</v>
      </c>
      <c r="E2799" s="3" t="str">
        <f t="shared" si="172"/>
        <v/>
      </c>
      <c r="F2799" s="2">
        <v>1020.87342</v>
      </c>
      <c r="G2799" s="2">
        <v>368.06342999999998</v>
      </c>
      <c r="H2799" s="3">
        <f t="shared" si="173"/>
        <v>-0.63946222637474492</v>
      </c>
      <c r="I2799" s="2">
        <v>778.20249000000001</v>
      </c>
      <c r="J2799" s="3">
        <f t="shared" si="174"/>
        <v>-0.52703385721626261</v>
      </c>
      <c r="K2799" s="2">
        <v>3422.9957199999999</v>
      </c>
      <c r="L2799" s="2">
        <v>3077.3962999999999</v>
      </c>
      <c r="M2799" s="3">
        <f t="shared" si="175"/>
        <v>-0.10096402340812738</v>
      </c>
    </row>
    <row r="2800" spans="1:13" x14ac:dyDescent="0.2">
      <c r="A2800" s="1" t="s">
        <v>252</v>
      </c>
      <c r="B2800" s="1" t="s">
        <v>3</v>
      </c>
      <c r="C2800" s="2">
        <v>0</v>
      </c>
      <c r="D2800" s="2">
        <v>0</v>
      </c>
      <c r="E2800" s="3" t="str">
        <f t="shared" si="172"/>
        <v/>
      </c>
      <c r="F2800" s="2">
        <v>0.47210000000000002</v>
      </c>
      <c r="G2800" s="2">
        <v>0</v>
      </c>
      <c r="H2800" s="3">
        <f t="shared" si="173"/>
        <v>-1</v>
      </c>
      <c r="I2800" s="2">
        <v>0</v>
      </c>
      <c r="J2800" s="3" t="str">
        <f t="shared" si="174"/>
        <v/>
      </c>
      <c r="K2800" s="2">
        <v>0.47210000000000002</v>
      </c>
      <c r="L2800" s="2">
        <v>0</v>
      </c>
      <c r="M2800" s="3">
        <f t="shared" si="175"/>
        <v>-1</v>
      </c>
    </row>
    <row r="2801" spans="1:13" x14ac:dyDescent="0.2">
      <c r="A2801" s="6" t="s">
        <v>252</v>
      </c>
      <c r="B2801" s="6" t="s">
        <v>0</v>
      </c>
      <c r="C2801" s="5">
        <v>68.080690000000004</v>
      </c>
      <c r="D2801" s="5">
        <v>3969.3127899999999</v>
      </c>
      <c r="E2801" s="4">
        <f t="shared" si="172"/>
        <v>57.303063467776248</v>
      </c>
      <c r="F2801" s="5">
        <v>97130.478149999995</v>
      </c>
      <c r="G2801" s="5">
        <v>103198.0877</v>
      </c>
      <c r="H2801" s="4">
        <f t="shared" si="173"/>
        <v>6.2468646974327857E-2</v>
      </c>
      <c r="I2801" s="5">
        <v>115044.91905</v>
      </c>
      <c r="J2801" s="4">
        <f t="shared" si="174"/>
        <v>-0.10297570242846799</v>
      </c>
      <c r="K2801" s="5">
        <v>398208.17641000001</v>
      </c>
      <c r="L2801" s="5">
        <v>434627.95578999998</v>
      </c>
      <c r="M2801" s="4">
        <f t="shared" si="175"/>
        <v>9.1459145084207716E-2</v>
      </c>
    </row>
    <row r="2802" spans="1:13" x14ac:dyDescent="0.2">
      <c r="A2802" s="1" t="s">
        <v>251</v>
      </c>
      <c r="B2802" s="1" t="s">
        <v>236</v>
      </c>
      <c r="C2802" s="2">
        <v>0</v>
      </c>
      <c r="D2802" s="2">
        <v>0</v>
      </c>
      <c r="E2802" s="3" t="str">
        <f t="shared" si="172"/>
        <v/>
      </c>
      <c r="F2802" s="2">
        <v>0</v>
      </c>
      <c r="G2802" s="2">
        <v>0</v>
      </c>
      <c r="H2802" s="3" t="str">
        <f t="shared" si="173"/>
        <v/>
      </c>
      <c r="I2802" s="2">
        <v>0</v>
      </c>
      <c r="J2802" s="3" t="str">
        <f t="shared" si="174"/>
        <v/>
      </c>
      <c r="K2802" s="2">
        <v>20.256689999999999</v>
      </c>
      <c r="L2802" s="2">
        <v>0</v>
      </c>
      <c r="M2802" s="3">
        <f t="shared" si="175"/>
        <v>-1</v>
      </c>
    </row>
    <row r="2803" spans="1:13" x14ac:dyDescent="0.2">
      <c r="A2803" s="1" t="s">
        <v>251</v>
      </c>
      <c r="B2803" s="1" t="s">
        <v>217</v>
      </c>
      <c r="C2803" s="2">
        <v>0</v>
      </c>
      <c r="D2803" s="2">
        <v>0</v>
      </c>
      <c r="E2803" s="3" t="str">
        <f t="shared" si="172"/>
        <v/>
      </c>
      <c r="F2803" s="2">
        <v>937.19307000000003</v>
      </c>
      <c r="G2803" s="2">
        <v>82.746520000000004</v>
      </c>
      <c r="H2803" s="3">
        <f t="shared" si="173"/>
        <v>-0.91170813928446992</v>
      </c>
      <c r="I2803" s="2">
        <v>889.37473999999997</v>
      </c>
      <c r="J2803" s="3">
        <f t="shared" si="174"/>
        <v>-0.90696101847911714</v>
      </c>
      <c r="K2803" s="2">
        <v>2374.6365700000001</v>
      </c>
      <c r="L2803" s="2">
        <v>1896.9100900000001</v>
      </c>
      <c r="M2803" s="3">
        <f t="shared" si="175"/>
        <v>-0.20117877659064265</v>
      </c>
    </row>
    <row r="2804" spans="1:13" x14ac:dyDescent="0.2">
      <c r="A2804" s="1" t="s">
        <v>251</v>
      </c>
      <c r="B2804" s="1" t="s">
        <v>135</v>
      </c>
      <c r="C2804" s="2">
        <v>0</v>
      </c>
      <c r="D2804" s="2">
        <v>0</v>
      </c>
      <c r="E2804" s="3" t="str">
        <f t="shared" si="172"/>
        <v/>
      </c>
      <c r="F2804" s="2">
        <v>2.99959</v>
      </c>
      <c r="G2804" s="2">
        <v>7.0931699999999998</v>
      </c>
      <c r="H2804" s="3">
        <f t="shared" si="173"/>
        <v>1.3647131774675874</v>
      </c>
      <c r="I2804" s="2">
        <v>3.0993300000000001</v>
      </c>
      <c r="J2804" s="3">
        <f t="shared" si="174"/>
        <v>1.2886139907657461</v>
      </c>
      <c r="K2804" s="2">
        <v>44.155709999999999</v>
      </c>
      <c r="L2804" s="2">
        <v>103.43847</v>
      </c>
      <c r="M2804" s="3">
        <f t="shared" si="175"/>
        <v>1.3425842320279755</v>
      </c>
    </row>
    <row r="2805" spans="1:13" x14ac:dyDescent="0.2">
      <c r="A2805" s="1" t="s">
        <v>251</v>
      </c>
      <c r="B2805" s="1" t="s">
        <v>134</v>
      </c>
      <c r="C2805" s="2">
        <v>0</v>
      </c>
      <c r="D2805" s="2">
        <v>1.9529999999999999E-2</v>
      </c>
      <c r="E2805" s="3" t="str">
        <f t="shared" si="172"/>
        <v/>
      </c>
      <c r="F2805" s="2">
        <v>3.1858200000000001</v>
      </c>
      <c r="G2805" s="2">
        <v>0.83843999999999996</v>
      </c>
      <c r="H2805" s="3">
        <f t="shared" si="173"/>
        <v>-0.73682128933838076</v>
      </c>
      <c r="I2805" s="2">
        <v>1.7092000000000001</v>
      </c>
      <c r="J2805" s="3">
        <f t="shared" si="174"/>
        <v>-0.50945471565644751</v>
      </c>
      <c r="K2805" s="2">
        <v>3.1858200000000001</v>
      </c>
      <c r="L2805" s="2">
        <v>2.5476399999999999</v>
      </c>
      <c r="M2805" s="3">
        <f t="shared" si="175"/>
        <v>-0.20031891318404682</v>
      </c>
    </row>
    <row r="2806" spans="1:13" x14ac:dyDescent="0.2">
      <c r="A2806" s="1" t="s">
        <v>251</v>
      </c>
      <c r="B2806" s="1" t="s">
        <v>133</v>
      </c>
      <c r="C2806" s="2">
        <v>0</v>
      </c>
      <c r="D2806" s="2">
        <v>156.965</v>
      </c>
      <c r="E2806" s="3" t="str">
        <f t="shared" si="172"/>
        <v/>
      </c>
      <c r="F2806" s="2">
        <v>6064.9978600000004</v>
      </c>
      <c r="G2806" s="2">
        <v>5593.6223499999996</v>
      </c>
      <c r="H2806" s="3">
        <f t="shared" si="173"/>
        <v>-7.772063912978866E-2</v>
      </c>
      <c r="I2806" s="2">
        <v>7565.3434500000003</v>
      </c>
      <c r="J2806" s="3">
        <f t="shared" si="174"/>
        <v>-0.26062545779068369</v>
      </c>
      <c r="K2806" s="2">
        <v>20889.838640000002</v>
      </c>
      <c r="L2806" s="2">
        <v>25061.315460000002</v>
      </c>
      <c r="M2806" s="3">
        <f t="shared" si="175"/>
        <v>0.19968927917003754</v>
      </c>
    </row>
    <row r="2807" spans="1:13" x14ac:dyDescent="0.2">
      <c r="A2807" s="1" t="s">
        <v>251</v>
      </c>
      <c r="B2807" s="1" t="s">
        <v>167</v>
      </c>
      <c r="C2807" s="2">
        <v>0</v>
      </c>
      <c r="D2807" s="2">
        <v>0</v>
      </c>
      <c r="E2807" s="3" t="str">
        <f t="shared" si="172"/>
        <v/>
      </c>
      <c r="F2807" s="2">
        <v>0</v>
      </c>
      <c r="G2807" s="2">
        <v>17.212669999999999</v>
      </c>
      <c r="H2807" s="3" t="str">
        <f t="shared" si="173"/>
        <v/>
      </c>
      <c r="I2807" s="2">
        <v>75.820239999999998</v>
      </c>
      <c r="J2807" s="3">
        <f t="shared" si="174"/>
        <v>-0.77298053923332344</v>
      </c>
      <c r="K2807" s="2">
        <v>74.129890000000003</v>
      </c>
      <c r="L2807" s="2">
        <v>191.29209</v>
      </c>
      <c r="M2807" s="3">
        <f t="shared" si="175"/>
        <v>1.5804987704689699</v>
      </c>
    </row>
    <row r="2808" spans="1:13" x14ac:dyDescent="0.2">
      <c r="A2808" s="1" t="s">
        <v>251</v>
      </c>
      <c r="B2808" s="1" t="s">
        <v>227</v>
      </c>
      <c r="C2808" s="2">
        <v>0</v>
      </c>
      <c r="D2808" s="2">
        <v>0</v>
      </c>
      <c r="E2808" s="3" t="str">
        <f t="shared" si="172"/>
        <v/>
      </c>
      <c r="F2808" s="2">
        <v>0</v>
      </c>
      <c r="G2808" s="2">
        <v>0</v>
      </c>
      <c r="H2808" s="3" t="str">
        <f t="shared" si="173"/>
        <v/>
      </c>
      <c r="I2808" s="2">
        <v>1.728</v>
      </c>
      <c r="J2808" s="3">
        <f t="shared" si="174"/>
        <v>-1</v>
      </c>
      <c r="K2808" s="2">
        <v>0</v>
      </c>
      <c r="L2808" s="2">
        <v>1.728</v>
      </c>
      <c r="M2808" s="3" t="str">
        <f t="shared" si="175"/>
        <v/>
      </c>
    </row>
    <row r="2809" spans="1:13" x14ac:dyDescent="0.2">
      <c r="A2809" s="1" t="s">
        <v>251</v>
      </c>
      <c r="B2809" s="1" t="s">
        <v>215</v>
      </c>
      <c r="C2809" s="2">
        <v>0</v>
      </c>
      <c r="D2809" s="2">
        <v>0</v>
      </c>
      <c r="E2809" s="3" t="str">
        <f t="shared" si="172"/>
        <v/>
      </c>
      <c r="F2809" s="2">
        <v>528.03246000000001</v>
      </c>
      <c r="G2809" s="2">
        <v>400.71546999999998</v>
      </c>
      <c r="H2809" s="3">
        <f t="shared" si="173"/>
        <v>-0.24111583973454975</v>
      </c>
      <c r="I2809" s="2">
        <v>464.85809</v>
      </c>
      <c r="J2809" s="3">
        <f t="shared" si="174"/>
        <v>-0.13798322838696864</v>
      </c>
      <c r="K2809" s="2">
        <v>2762.9547499999999</v>
      </c>
      <c r="L2809" s="2">
        <v>1670.5740900000001</v>
      </c>
      <c r="M2809" s="3">
        <f t="shared" si="175"/>
        <v>-0.39536682965944336</v>
      </c>
    </row>
    <row r="2810" spans="1:13" x14ac:dyDescent="0.2">
      <c r="A2810" s="1" t="s">
        <v>251</v>
      </c>
      <c r="B2810" s="1" t="s">
        <v>234</v>
      </c>
      <c r="C2810" s="2">
        <v>0</v>
      </c>
      <c r="D2810" s="2">
        <v>0</v>
      </c>
      <c r="E2810" s="3" t="str">
        <f t="shared" si="172"/>
        <v/>
      </c>
      <c r="F2810" s="2">
        <v>0</v>
      </c>
      <c r="G2810" s="2">
        <v>15.63588</v>
      </c>
      <c r="H2810" s="3" t="str">
        <f t="shared" si="173"/>
        <v/>
      </c>
      <c r="I2810" s="2">
        <v>0</v>
      </c>
      <c r="J2810" s="3" t="str">
        <f t="shared" si="174"/>
        <v/>
      </c>
      <c r="K2810" s="2">
        <v>41.795259999999999</v>
      </c>
      <c r="L2810" s="2">
        <v>54.404310000000002</v>
      </c>
      <c r="M2810" s="3">
        <f t="shared" si="175"/>
        <v>0.30168612421599961</v>
      </c>
    </row>
    <row r="2811" spans="1:13" x14ac:dyDescent="0.2">
      <c r="A2811" s="1" t="s">
        <v>251</v>
      </c>
      <c r="B2811" s="1" t="s">
        <v>159</v>
      </c>
      <c r="C2811" s="2">
        <v>0</v>
      </c>
      <c r="D2811" s="2">
        <v>12.975149999999999</v>
      </c>
      <c r="E2811" s="3" t="str">
        <f t="shared" si="172"/>
        <v/>
      </c>
      <c r="F2811" s="2">
        <v>189.64680000000001</v>
      </c>
      <c r="G2811" s="2">
        <v>373.76738</v>
      </c>
      <c r="H2811" s="3">
        <f t="shared" si="173"/>
        <v>0.97086046271279014</v>
      </c>
      <c r="I2811" s="2">
        <v>439.32042999999999</v>
      </c>
      <c r="J2811" s="3">
        <f t="shared" si="174"/>
        <v>-0.14921466320152688</v>
      </c>
      <c r="K2811" s="2">
        <v>673.07830999999999</v>
      </c>
      <c r="L2811" s="2">
        <v>2470.9664299999999</v>
      </c>
      <c r="M2811" s="3">
        <f t="shared" si="175"/>
        <v>2.6711425599199594</v>
      </c>
    </row>
    <row r="2812" spans="1:13" x14ac:dyDescent="0.2">
      <c r="A2812" s="1" t="s">
        <v>251</v>
      </c>
      <c r="B2812" s="1" t="s">
        <v>132</v>
      </c>
      <c r="C2812" s="2">
        <v>0</v>
      </c>
      <c r="D2812" s="2">
        <v>6.8620000000000001</v>
      </c>
      <c r="E2812" s="3" t="str">
        <f t="shared" si="172"/>
        <v/>
      </c>
      <c r="F2812" s="2">
        <v>179.38864000000001</v>
      </c>
      <c r="G2812" s="2">
        <v>422.03787999999997</v>
      </c>
      <c r="H2812" s="3">
        <f t="shared" si="173"/>
        <v>1.3526455186905926</v>
      </c>
      <c r="I2812" s="2">
        <v>53.97381</v>
      </c>
      <c r="J2812" s="3">
        <f t="shared" si="174"/>
        <v>6.8193086609968789</v>
      </c>
      <c r="K2812" s="2">
        <v>397.90026999999998</v>
      </c>
      <c r="L2812" s="2">
        <v>556.702</v>
      </c>
      <c r="M2812" s="3">
        <f t="shared" si="175"/>
        <v>0.39909932707509865</v>
      </c>
    </row>
    <row r="2813" spans="1:13" x14ac:dyDescent="0.2">
      <c r="A2813" s="1" t="s">
        <v>251</v>
      </c>
      <c r="B2813" s="1" t="s">
        <v>233</v>
      </c>
      <c r="C2813" s="2">
        <v>0</v>
      </c>
      <c r="D2813" s="2">
        <v>0</v>
      </c>
      <c r="E2813" s="3" t="str">
        <f t="shared" si="172"/>
        <v/>
      </c>
      <c r="F2813" s="2">
        <v>0</v>
      </c>
      <c r="G2813" s="2">
        <v>18.952400000000001</v>
      </c>
      <c r="H2813" s="3" t="str">
        <f t="shared" si="173"/>
        <v/>
      </c>
      <c r="I2813" s="2">
        <v>0</v>
      </c>
      <c r="J2813" s="3" t="str">
        <f t="shared" si="174"/>
        <v/>
      </c>
      <c r="K2813" s="2">
        <v>19.515529999999998</v>
      </c>
      <c r="L2813" s="2">
        <v>36.168309999999998</v>
      </c>
      <c r="M2813" s="3">
        <f t="shared" si="175"/>
        <v>0.85330913380266904</v>
      </c>
    </row>
    <row r="2814" spans="1:13" x14ac:dyDescent="0.2">
      <c r="A2814" s="1" t="s">
        <v>251</v>
      </c>
      <c r="B2814" s="1" t="s">
        <v>158</v>
      </c>
      <c r="C2814" s="2">
        <v>0</v>
      </c>
      <c r="D2814" s="2">
        <v>0</v>
      </c>
      <c r="E2814" s="3" t="str">
        <f t="shared" si="172"/>
        <v/>
      </c>
      <c r="F2814" s="2">
        <v>22.210070000000002</v>
      </c>
      <c r="G2814" s="2">
        <v>18.951889999999999</v>
      </c>
      <c r="H2814" s="3">
        <f t="shared" si="173"/>
        <v>-0.14669832197737342</v>
      </c>
      <c r="I2814" s="2">
        <v>55.179600000000001</v>
      </c>
      <c r="J2814" s="3">
        <f t="shared" si="174"/>
        <v>-0.65654172918977305</v>
      </c>
      <c r="K2814" s="2">
        <v>47.126629999999999</v>
      </c>
      <c r="L2814" s="2">
        <v>270.26035999999999</v>
      </c>
      <c r="M2814" s="3">
        <f t="shared" si="175"/>
        <v>4.7347694923231298</v>
      </c>
    </row>
    <row r="2815" spans="1:13" x14ac:dyDescent="0.2">
      <c r="A2815" s="1" t="s">
        <v>251</v>
      </c>
      <c r="B2815" s="1" t="s">
        <v>131</v>
      </c>
      <c r="C2815" s="2">
        <v>0</v>
      </c>
      <c r="D2815" s="2">
        <v>151.32372000000001</v>
      </c>
      <c r="E2815" s="3" t="str">
        <f t="shared" si="172"/>
        <v/>
      </c>
      <c r="F2815" s="2">
        <v>2735.3406599999998</v>
      </c>
      <c r="G2815" s="2">
        <v>2792.6041100000002</v>
      </c>
      <c r="H2815" s="3">
        <f t="shared" si="173"/>
        <v>2.0934668517668342E-2</v>
      </c>
      <c r="I2815" s="2">
        <v>3424.62898</v>
      </c>
      <c r="J2815" s="3">
        <f t="shared" si="174"/>
        <v>-0.18455280081172465</v>
      </c>
      <c r="K2815" s="2">
        <v>9288.4702899999993</v>
      </c>
      <c r="L2815" s="2">
        <v>17047.01413</v>
      </c>
      <c r="M2815" s="3">
        <f t="shared" si="175"/>
        <v>0.83528757672324971</v>
      </c>
    </row>
    <row r="2816" spans="1:13" x14ac:dyDescent="0.2">
      <c r="A2816" s="1" t="s">
        <v>251</v>
      </c>
      <c r="B2816" s="1" t="s">
        <v>130</v>
      </c>
      <c r="C2816" s="2">
        <v>0</v>
      </c>
      <c r="D2816" s="2">
        <v>37.278289999999998</v>
      </c>
      <c r="E2816" s="3" t="str">
        <f t="shared" si="172"/>
        <v/>
      </c>
      <c r="F2816" s="2">
        <v>4583.3735500000003</v>
      </c>
      <c r="G2816" s="2">
        <v>4920.8539899999996</v>
      </c>
      <c r="H2816" s="3">
        <f t="shared" si="173"/>
        <v>7.3631449917495706E-2</v>
      </c>
      <c r="I2816" s="2">
        <v>4766.2277999999997</v>
      </c>
      <c r="J2816" s="3">
        <f t="shared" si="174"/>
        <v>3.2442047776230831E-2</v>
      </c>
      <c r="K2816" s="2">
        <v>20858.965169999999</v>
      </c>
      <c r="L2816" s="2">
        <v>18319.412799999998</v>
      </c>
      <c r="M2816" s="3">
        <f t="shared" si="175"/>
        <v>-0.12174872287779948</v>
      </c>
    </row>
    <row r="2817" spans="1:13" x14ac:dyDescent="0.2">
      <c r="A2817" s="1" t="s">
        <v>251</v>
      </c>
      <c r="B2817" s="1" t="s">
        <v>129</v>
      </c>
      <c r="C2817" s="2">
        <v>0</v>
      </c>
      <c r="D2817" s="2">
        <v>11.32274</v>
      </c>
      <c r="E2817" s="3" t="str">
        <f t="shared" si="172"/>
        <v/>
      </c>
      <c r="F2817" s="2">
        <v>1080.13455</v>
      </c>
      <c r="G2817" s="2">
        <v>875.65128000000004</v>
      </c>
      <c r="H2817" s="3">
        <f t="shared" si="173"/>
        <v>-0.1893127758944475</v>
      </c>
      <c r="I2817" s="2">
        <v>2143.4777600000002</v>
      </c>
      <c r="J2817" s="3">
        <f t="shared" si="174"/>
        <v>-0.5914810518024689</v>
      </c>
      <c r="K2817" s="2">
        <v>4955.3752999999997</v>
      </c>
      <c r="L2817" s="2">
        <v>4990.4710699999996</v>
      </c>
      <c r="M2817" s="3">
        <f t="shared" si="175"/>
        <v>7.0823636708201576E-3</v>
      </c>
    </row>
    <row r="2818" spans="1:13" x14ac:dyDescent="0.2">
      <c r="A2818" s="1" t="s">
        <v>251</v>
      </c>
      <c r="B2818" s="1" t="s">
        <v>214</v>
      </c>
      <c r="C2818" s="2">
        <v>0</v>
      </c>
      <c r="D2818" s="2">
        <v>0</v>
      </c>
      <c r="E2818" s="3" t="str">
        <f t="shared" si="172"/>
        <v/>
      </c>
      <c r="F2818" s="2">
        <v>0</v>
      </c>
      <c r="G2818" s="2">
        <v>0</v>
      </c>
      <c r="H2818" s="3" t="str">
        <f t="shared" si="173"/>
        <v/>
      </c>
      <c r="I2818" s="2">
        <v>0</v>
      </c>
      <c r="J2818" s="3" t="str">
        <f t="shared" si="174"/>
        <v/>
      </c>
      <c r="K2818" s="2">
        <v>287.46165000000002</v>
      </c>
      <c r="L2818" s="2">
        <v>12.79837</v>
      </c>
      <c r="M2818" s="3">
        <f t="shared" si="175"/>
        <v>-0.9554779915860081</v>
      </c>
    </row>
    <row r="2819" spans="1:13" x14ac:dyDescent="0.2">
      <c r="A2819" s="1" t="s">
        <v>251</v>
      </c>
      <c r="B2819" s="1" t="s">
        <v>128</v>
      </c>
      <c r="C2819" s="2">
        <v>0</v>
      </c>
      <c r="D2819" s="2">
        <v>17.460439999999998</v>
      </c>
      <c r="E2819" s="3" t="str">
        <f t="shared" si="172"/>
        <v/>
      </c>
      <c r="F2819" s="2">
        <v>294.70985999999999</v>
      </c>
      <c r="G2819" s="2">
        <v>197.92537999999999</v>
      </c>
      <c r="H2819" s="3">
        <f t="shared" si="173"/>
        <v>-0.32840597868018395</v>
      </c>
      <c r="I2819" s="2">
        <v>324.02578</v>
      </c>
      <c r="J2819" s="3">
        <f t="shared" si="174"/>
        <v>-0.38916780016701147</v>
      </c>
      <c r="K2819" s="2">
        <v>955.36909000000003</v>
      </c>
      <c r="L2819" s="2">
        <v>6411.72624</v>
      </c>
      <c r="M2819" s="3">
        <f t="shared" si="175"/>
        <v>5.711255688626057</v>
      </c>
    </row>
    <row r="2820" spans="1:13" x14ac:dyDescent="0.2">
      <c r="A2820" s="1" t="s">
        <v>251</v>
      </c>
      <c r="B2820" s="1" t="s">
        <v>127</v>
      </c>
      <c r="C2820" s="2">
        <v>0</v>
      </c>
      <c r="D2820" s="2">
        <v>0</v>
      </c>
      <c r="E2820" s="3" t="str">
        <f t="shared" si="172"/>
        <v/>
      </c>
      <c r="F2820" s="2">
        <v>234.77467999999999</v>
      </c>
      <c r="G2820" s="2">
        <v>485.10154999999997</v>
      </c>
      <c r="H2820" s="3">
        <f t="shared" si="173"/>
        <v>1.0662430463114676</v>
      </c>
      <c r="I2820" s="2">
        <v>570.90331000000003</v>
      </c>
      <c r="J2820" s="3">
        <f t="shared" si="174"/>
        <v>-0.15029122882472001</v>
      </c>
      <c r="K2820" s="2">
        <v>1849.56693</v>
      </c>
      <c r="L2820" s="2">
        <v>2525.7916599999999</v>
      </c>
      <c r="M2820" s="3">
        <f t="shared" si="175"/>
        <v>0.36561246799541336</v>
      </c>
    </row>
    <row r="2821" spans="1:13" x14ac:dyDescent="0.2">
      <c r="A2821" s="1" t="s">
        <v>251</v>
      </c>
      <c r="B2821" s="1" t="s">
        <v>126</v>
      </c>
      <c r="C2821" s="2">
        <v>0</v>
      </c>
      <c r="D2821" s="2">
        <v>0</v>
      </c>
      <c r="E2821" s="3" t="str">
        <f t="shared" ref="E2821:E2884" si="176">IF(C2821=0,"",(D2821/C2821-1))</f>
        <v/>
      </c>
      <c r="F2821" s="2">
        <v>13.093299999999999</v>
      </c>
      <c r="G2821" s="2">
        <v>16.553789999999999</v>
      </c>
      <c r="H2821" s="3">
        <f t="shared" ref="H2821:H2884" si="177">IF(F2821=0,"",(G2821/F2821-1))</f>
        <v>0.2642947156179114</v>
      </c>
      <c r="I2821" s="2">
        <v>2.2044100000000002</v>
      </c>
      <c r="J2821" s="3">
        <f t="shared" ref="J2821:J2884" si="178">IF(I2821=0,"",(G2821/I2821-1))</f>
        <v>6.5093970722324785</v>
      </c>
      <c r="K2821" s="2">
        <v>88.521510000000006</v>
      </c>
      <c r="L2821" s="2">
        <v>92.392690000000002</v>
      </c>
      <c r="M2821" s="3">
        <f t="shared" ref="M2821:M2884" si="179">IF(K2821=0,"",(L2821/K2821-1))</f>
        <v>4.3731517910166717E-2</v>
      </c>
    </row>
    <row r="2822" spans="1:13" x14ac:dyDescent="0.2">
      <c r="A2822" s="1" t="s">
        <v>251</v>
      </c>
      <c r="B2822" s="1" t="s">
        <v>125</v>
      </c>
      <c r="C2822" s="2">
        <v>0</v>
      </c>
      <c r="D2822" s="2">
        <v>381.39353</v>
      </c>
      <c r="E2822" s="3" t="str">
        <f t="shared" si="176"/>
        <v/>
      </c>
      <c r="F2822" s="2">
        <v>22386.73503</v>
      </c>
      <c r="G2822" s="2">
        <v>13861.655070000001</v>
      </c>
      <c r="H2822" s="3">
        <f t="shared" si="177"/>
        <v>-0.38080943686409452</v>
      </c>
      <c r="I2822" s="2">
        <v>24829.467120000001</v>
      </c>
      <c r="J2822" s="3">
        <f t="shared" si="178"/>
        <v>-0.44172563176619639</v>
      </c>
      <c r="K2822" s="2">
        <v>62577.064720000002</v>
      </c>
      <c r="L2822" s="2">
        <v>89783.772830000002</v>
      </c>
      <c r="M2822" s="3">
        <f t="shared" si="179"/>
        <v>0.43477124137630851</v>
      </c>
    </row>
    <row r="2823" spans="1:13" x14ac:dyDescent="0.2">
      <c r="A2823" s="1" t="s">
        <v>251</v>
      </c>
      <c r="B2823" s="1" t="s">
        <v>213</v>
      </c>
      <c r="C2823" s="2">
        <v>0</v>
      </c>
      <c r="D2823" s="2">
        <v>0</v>
      </c>
      <c r="E2823" s="3" t="str">
        <f t="shared" si="176"/>
        <v/>
      </c>
      <c r="F2823" s="2">
        <v>42.215000000000003</v>
      </c>
      <c r="G2823" s="2">
        <v>0</v>
      </c>
      <c r="H2823" s="3">
        <f t="shared" si="177"/>
        <v>-1</v>
      </c>
      <c r="I2823" s="2">
        <v>0</v>
      </c>
      <c r="J2823" s="3" t="str">
        <f t="shared" si="178"/>
        <v/>
      </c>
      <c r="K2823" s="2">
        <v>42.215000000000003</v>
      </c>
      <c r="L2823" s="2">
        <v>0</v>
      </c>
      <c r="M2823" s="3">
        <f t="shared" si="179"/>
        <v>-1</v>
      </c>
    </row>
    <row r="2824" spans="1:13" x14ac:dyDescent="0.2">
      <c r="A2824" s="1" t="s">
        <v>251</v>
      </c>
      <c r="B2824" s="1" t="s">
        <v>124</v>
      </c>
      <c r="C2824" s="2">
        <v>0</v>
      </c>
      <c r="D2824" s="2">
        <v>0</v>
      </c>
      <c r="E2824" s="3" t="str">
        <f t="shared" si="176"/>
        <v/>
      </c>
      <c r="F2824" s="2">
        <v>2.2932000000000001</v>
      </c>
      <c r="G2824" s="2">
        <v>1.4150799999999999</v>
      </c>
      <c r="H2824" s="3">
        <f t="shared" si="177"/>
        <v>-0.3829234257805687</v>
      </c>
      <c r="I2824" s="2">
        <v>2.6080999999999999</v>
      </c>
      <c r="J2824" s="3">
        <f t="shared" si="178"/>
        <v>-0.45742877957133543</v>
      </c>
      <c r="K2824" s="2">
        <v>55.575879999999998</v>
      </c>
      <c r="L2824" s="2">
        <v>57.485979999999998</v>
      </c>
      <c r="M2824" s="3">
        <f t="shared" si="179"/>
        <v>3.4369226362227723E-2</v>
      </c>
    </row>
    <row r="2825" spans="1:13" x14ac:dyDescent="0.2">
      <c r="A2825" s="1" t="s">
        <v>251</v>
      </c>
      <c r="B2825" s="1" t="s">
        <v>212</v>
      </c>
      <c r="C2825" s="2">
        <v>0</v>
      </c>
      <c r="D2825" s="2">
        <v>0</v>
      </c>
      <c r="E2825" s="3" t="str">
        <f t="shared" si="176"/>
        <v/>
      </c>
      <c r="F2825" s="2">
        <v>25.482399999999998</v>
      </c>
      <c r="G2825" s="2">
        <v>68.514610000000005</v>
      </c>
      <c r="H2825" s="3">
        <f t="shared" si="177"/>
        <v>1.6887031833736228</v>
      </c>
      <c r="I2825" s="2">
        <v>92.807180000000002</v>
      </c>
      <c r="J2825" s="3">
        <f t="shared" si="178"/>
        <v>-0.26175313160037827</v>
      </c>
      <c r="K2825" s="2">
        <v>53.290219999999998</v>
      </c>
      <c r="L2825" s="2">
        <v>220.10154</v>
      </c>
      <c r="M2825" s="3">
        <f t="shared" si="179"/>
        <v>3.1302426599102047</v>
      </c>
    </row>
    <row r="2826" spans="1:13" x14ac:dyDescent="0.2">
      <c r="A2826" s="1" t="s">
        <v>251</v>
      </c>
      <c r="B2826" s="1" t="s">
        <v>123</v>
      </c>
      <c r="C2826" s="2">
        <v>0</v>
      </c>
      <c r="D2826" s="2">
        <v>0</v>
      </c>
      <c r="E2826" s="3" t="str">
        <f t="shared" si="176"/>
        <v/>
      </c>
      <c r="F2826" s="2">
        <v>145.84513000000001</v>
      </c>
      <c r="G2826" s="2">
        <v>75.251279999999994</v>
      </c>
      <c r="H2826" s="3">
        <f t="shared" si="177"/>
        <v>-0.48403296016809072</v>
      </c>
      <c r="I2826" s="2">
        <v>190.50891999999999</v>
      </c>
      <c r="J2826" s="3">
        <f t="shared" si="178"/>
        <v>-0.60499865308144107</v>
      </c>
      <c r="K2826" s="2">
        <v>404.36144999999999</v>
      </c>
      <c r="L2826" s="2">
        <v>281.41210999999998</v>
      </c>
      <c r="M2826" s="3">
        <f t="shared" si="179"/>
        <v>-0.30405801542159872</v>
      </c>
    </row>
    <row r="2827" spans="1:13" x14ac:dyDescent="0.2">
      <c r="A2827" s="1" t="s">
        <v>251</v>
      </c>
      <c r="B2827" s="1" t="s">
        <v>211</v>
      </c>
      <c r="C2827" s="2">
        <v>0</v>
      </c>
      <c r="D2827" s="2">
        <v>0</v>
      </c>
      <c r="E2827" s="3" t="str">
        <f t="shared" si="176"/>
        <v/>
      </c>
      <c r="F2827" s="2">
        <v>0</v>
      </c>
      <c r="G2827" s="2">
        <v>0</v>
      </c>
      <c r="H2827" s="3" t="str">
        <f t="shared" si="177"/>
        <v/>
      </c>
      <c r="I2827" s="2">
        <v>12.91025</v>
      </c>
      <c r="J2827" s="3">
        <f t="shared" si="178"/>
        <v>-1</v>
      </c>
      <c r="K2827" s="2">
        <v>0</v>
      </c>
      <c r="L2827" s="2">
        <v>12.91025</v>
      </c>
      <c r="M2827" s="3" t="str">
        <f t="shared" si="179"/>
        <v/>
      </c>
    </row>
    <row r="2828" spans="1:13" x14ac:dyDescent="0.2">
      <c r="A2828" s="1" t="s">
        <v>251</v>
      </c>
      <c r="B2828" s="1" t="s">
        <v>210</v>
      </c>
      <c r="C2828" s="2">
        <v>0</v>
      </c>
      <c r="D2828" s="2">
        <v>0</v>
      </c>
      <c r="E2828" s="3" t="str">
        <f t="shared" si="176"/>
        <v/>
      </c>
      <c r="F2828" s="2">
        <v>0</v>
      </c>
      <c r="G2828" s="2">
        <v>0</v>
      </c>
      <c r="H2828" s="3" t="str">
        <f t="shared" si="177"/>
        <v/>
      </c>
      <c r="I2828" s="2">
        <v>0</v>
      </c>
      <c r="J2828" s="3" t="str">
        <f t="shared" si="178"/>
        <v/>
      </c>
      <c r="K2828" s="2">
        <v>0</v>
      </c>
      <c r="L2828" s="2">
        <v>0</v>
      </c>
      <c r="M2828" s="3" t="str">
        <f t="shared" si="179"/>
        <v/>
      </c>
    </row>
    <row r="2829" spans="1:13" x14ac:dyDescent="0.2">
      <c r="A2829" s="1" t="s">
        <v>251</v>
      </c>
      <c r="B2829" s="1" t="s">
        <v>122</v>
      </c>
      <c r="C2829" s="2">
        <v>0</v>
      </c>
      <c r="D2829" s="2">
        <v>152.18100000000001</v>
      </c>
      <c r="E2829" s="3" t="str">
        <f t="shared" si="176"/>
        <v/>
      </c>
      <c r="F2829" s="2">
        <v>5932.1752699999997</v>
      </c>
      <c r="G2829" s="2">
        <v>4859.2847700000002</v>
      </c>
      <c r="H2829" s="3">
        <f t="shared" si="177"/>
        <v>-0.18085954159611328</v>
      </c>
      <c r="I2829" s="2">
        <v>6846.4913299999998</v>
      </c>
      <c r="J2829" s="3">
        <f t="shared" si="178"/>
        <v>-0.29025181866402794</v>
      </c>
      <c r="K2829" s="2">
        <v>21344.971379999999</v>
      </c>
      <c r="L2829" s="2">
        <v>23714.508539999999</v>
      </c>
      <c r="M2829" s="3">
        <f t="shared" si="179"/>
        <v>0.11101149389313436</v>
      </c>
    </row>
    <row r="2830" spans="1:13" x14ac:dyDescent="0.2">
      <c r="A2830" s="1" t="s">
        <v>251</v>
      </c>
      <c r="B2830" s="1" t="s">
        <v>121</v>
      </c>
      <c r="C2830" s="2">
        <v>0</v>
      </c>
      <c r="D2830" s="2">
        <v>1991.64581</v>
      </c>
      <c r="E2830" s="3" t="str">
        <f t="shared" si="176"/>
        <v/>
      </c>
      <c r="F2830" s="2">
        <v>34334.571049999999</v>
      </c>
      <c r="G2830" s="2">
        <v>33008.087079999998</v>
      </c>
      <c r="H2830" s="3">
        <f t="shared" si="177"/>
        <v>-3.8634062678933656E-2</v>
      </c>
      <c r="I2830" s="2">
        <v>34085.613429999998</v>
      </c>
      <c r="J2830" s="3">
        <f t="shared" si="178"/>
        <v>-3.1612350243097831E-2</v>
      </c>
      <c r="K2830" s="2">
        <v>145797.1703</v>
      </c>
      <c r="L2830" s="2">
        <v>125746.15832</v>
      </c>
      <c r="M2830" s="3">
        <f t="shared" si="179"/>
        <v>-0.13752675678644499</v>
      </c>
    </row>
    <row r="2831" spans="1:13" x14ac:dyDescent="0.2">
      <c r="A2831" s="1" t="s">
        <v>251</v>
      </c>
      <c r="B2831" s="1" t="s">
        <v>120</v>
      </c>
      <c r="C2831" s="2">
        <v>0</v>
      </c>
      <c r="D2831" s="2">
        <v>181.44717</v>
      </c>
      <c r="E2831" s="3" t="str">
        <f t="shared" si="176"/>
        <v/>
      </c>
      <c r="F2831" s="2">
        <v>3264.36168</v>
      </c>
      <c r="G2831" s="2">
        <v>3365.3116500000001</v>
      </c>
      <c r="H2831" s="3">
        <f t="shared" si="177"/>
        <v>3.0924872883570931E-2</v>
      </c>
      <c r="I2831" s="2">
        <v>2534.4008899999999</v>
      </c>
      <c r="J2831" s="3">
        <f t="shared" si="178"/>
        <v>0.3278529309544238</v>
      </c>
      <c r="K2831" s="2">
        <v>12523.255939999999</v>
      </c>
      <c r="L2831" s="2">
        <v>13143.22992</v>
      </c>
      <c r="M2831" s="3">
        <f t="shared" si="179"/>
        <v>4.9505814060684328E-2</v>
      </c>
    </row>
    <row r="2832" spans="1:13" x14ac:dyDescent="0.2">
      <c r="A2832" s="1" t="s">
        <v>251</v>
      </c>
      <c r="B2832" s="1" t="s">
        <v>166</v>
      </c>
      <c r="C2832" s="2">
        <v>0</v>
      </c>
      <c r="D2832" s="2">
        <v>0</v>
      </c>
      <c r="E2832" s="3" t="str">
        <f t="shared" si="176"/>
        <v/>
      </c>
      <c r="F2832" s="2">
        <v>0</v>
      </c>
      <c r="G2832" s="2">
        <v>13.539199999999999</v>
      </c>
      <c r="H2832" s="3" t="str">
        <f t="shared" si="177"/>
        <v/>
      </c>
      <c r="I2832" s="2">
        <v>0</v>
      </c>
      <c r="J2832" s="3" t="str">
        <f t="shared" si="178"/>
        <v/>
      </c>
      <c r="K2832" s="2">
        <v>0</v>
      </c>
      <c r="L2832" s="2">
        <v>48.669440000000002</v>
      </c>
      <c r="M2832" s="3" t="str">
        <f t="shared" si="179"/>
        <v/>
      </c>
    </row>
    <row r="2833" spans="1:13" x14ac:dyDescent="0.2">
      <c r="A2833" s="1" t="s">
        <v>251</v>
      </c>
      <c r="B2833" s="1" t="s">
        <v>119</v>
      </c>
      <c r="C2833" s="2">
        <v>0</v>
      </c>
      <c r="D2833" s="2">
        <v>7.78965</v>
      </c>
      <c r="E2833" s="3" t="str">
        <f t="shared" si="176"/>
        <v/>
      </c>
      <c r="F2833" s="2">
        <v>91.068790000000007</v>
      </c>
      <c r="G2833" s="2">
        <v>123.32505999999999</v>
      </c>
      <c r="H2833" s="3">
        <f t="shared" si="177"/>
        <v>0.3541967561005257</v>
      </c>
      <c r="I2833" s="2">
        <v>62.638950000000001</v>
      </c>
      <c r="J2833" s="3">
        <f t="shared" si="178"/>
        <v>0.9688238707705028</v>
      </c>
      <c r="K2833" s="2">
        <v>241.98266000000001</v>
      </c>
      <c r="L2833" s="2">
        <v>357.91896000000003</v>
      </c>
      <c r="M2833" s="3">
        <f t="shared" si="179"/>
        <v>0.47910994944844409</v>
      </c>
    </row>
    <row r="2834" spans="1:13" x14ac:dyDescent="0.2">
      <c r="A2834" s="1" t="s">
        <v>251</v>
      </c>
      <c r="B2834" s="1" t="s">
        <v>118</v>
      </c>
      <c r="C2834" s="2">
        <v>0</v>
      </c>
      <c r="D2834" s="2">
        <v>188.63419999999999</v>
      </c>
      <c r="E2834" s="3" t="str">
        <f t="shared" si="176"/>
        <v/>
      </c>
      <c r="F2834" s="2">
        <v>494.64386999999999</v>
      </c>
      <c r="G2834" s="2">
        <v>1073.3244099999999</v>
      </c>
      <c r="H2834" s="3">
        <f t="shared" si="177"/>
        <v>1.1698932809983069</v>
      </c>
      <c r="I2834" s="2">
        <v>1113.8461199999999</v>
      </c>
      <c r="J2834" s="3">
        <f t="shared" si="178"/>
        <v>-3.6379989365137755E-2</v>
      </c>
      <c r="K2834" s="2">
        <v>2344.25371</v>
      </c>
      <c r="L2834" s="2">
        <v>4432.4679599999999</v>
      </c>
      <c r="M2834" s="3">
        <f t="shared" si="179"/>
        <v>0.8907799702277106</v>
      </c>
    </row>
    <row r="2835" spans="1:13" x14ac:dyDescent="0.2">
      <c r="A2835" s="1" t="s">
        <v>251</v>
      </c>
      <c r="B2835" s="1" t="s">
        <v>117</v>
      </c>
      <c r="C2835" s="2">
        <v>0</v>
      </c>
      <c r="D2835" s="2">
        <v>0</v>
      </c>
      <c r="E2835" s="3" t="str">
        <f t="shared" si="176"/>
        <v/>
      </c>
      <c r="F2835" s="2">
        <v>0</v>
      </c>
      <c r="G2835" s="2">
        <v>0</v>
      </c>
      <c r="H2835" s="3" t="str">
        <f t="shared" si="177"/>
        <v/>
      </c>
      <c r="I2835" s="2">
        <v>0</v>
      </c>
      <c r="J2835" s="3" t="str">
        <f t="shared" si="178"/>
        <v/>
      </c>
      <c r="K2835" s="2">
        <v>5.9650000000000002E-2</v>
      </c>
      <c r="L2835" s="2">
        <v>0</v>
      </c>
      <c r="M2835" s="3">
        <f t="shared" si="179"/>
        <v>-1</v>
      </c>
    </row>
    <row r="2836" spans="1:13" x14ac:dyDescent="0.2">
      <c r="A2836" s="1" t="s">
        <v>251</v>
      </c>
      <c r="B2836" s="1" t="s">
        <v>208</v>
      </c>
      <c r="C2836" s="2">
        <v>0</v>
      </c>
      <c r="D2836" s="2">
        <v>0</v>
      </c>
      <c r="E2836" s="3" t="str">
        <f t="shared" si="176"/>
        <v/>
      </c>
      <c r="F2836" s="2">
        <v>0</v>
      </c>
      <c r="G2836" s="2">
        <v>8.1280000000000001</v>
      </c>
      <c r="H2836" s="3" t="str">
        <f t="shared" si="177"/>
        <v/>
      </c>
      <c r="I2836" s="2">
        <v>0</v>
      </c>
      <c r="J2836" s="3" t="str">
        <f t="shared" si="178"/>
        <v/>
      </c>
      <c r="K2836" s="2">
        <v>0</v>
      </c>
      <c r="L2836" s="2">
        <v>8.1280000000000001</v>
      </c>
      <c r="M2836" s="3" t="str">
        <f t="shared" si="179"/>
        <v/>
      </c>
    </row>
    <row r="2837" spans="1:13" x14ac:dyDescent="0.2">
      <c r="A2837" s="1" t="s">
        <v>251</v>
      </c>
      <c r="B2837" s="1" t="s">
        <v>116</v>
      </c>
      <c r="C2837" s="2">
        <v>0</v>
      </c>
      <c r="D2837" s="2">
        <v>113.14797</v>
      </c>
      <c r="E2837" s="3" t="str">
        <f t="shared" si="176"/>
        <v/>
      </c>
      <c r="F2837" s="2">
        <v>16685.473699999999</v>
      </c>
      <c r="G2837" s="2">
        <v>9960.7591200000006</v>
      </c>
      <c r="H2837" s="3">
        <f t="shared" si="177"/>
        <v>-0.40302808903771181</v>
      </c>
      <c r="I2837" s="2">
        <v>2279.7614899999999</v>
      </c>
      <c r="J2837" s="3">
        <f t="shared" si="178"/>
        <v>3.3692110616361015</v>
      </c>
      <c r="K2837" s="2">
        <v>45576.225129999999</v>
      </c>
      <c r="L2837" s="2">
        <v>22925.063849999999</v>
      </c>
      <c r="M2837" s="3">
        <f t="shared" si="179"/>
        <v>-0.49699511566371801</v>
      </c>
    </row>
    <row r="2838" spans="1:13" x14ac:dyDescent="0.2">
      <c r="A2838" s="1" t="s">
        <v>251</v>
      </c>
      <c r="B2838" s="1" t="s">
        <v>115</v>
      </c>
      <c r="C2838" s="2">
        <v>0</v>
      </c>
      <c r="D2838" s="2">
        <v>0</v>
      </c>
      <c r="E2838" s="3" t="str">
        <f t="shared" si="176"/>
        <v/>
      </c>
      <c r="F2838" s="2">
        <v>9.8025000000000002</v>
      </c>
      <c r="G2838" s="2">
        <v>15.212160000000001</v>
      </c>
      <c r="H2838" s="3">
        <f t="shared" si="177"/>
        <v>0.55186534047436875</v>
      </c>
      <c r="I2838" s="2">
        <v>0</v>
      </c>
      <c r="J2838" s="3" t="str">
        <f t="shared" si="178"/>
        <v/>
      </c>
      <c r="K2838" s="2">
        <v>13.566330000000001</v>
      </c>
      <c r="L2838" s="2">
        <v>58.687089999999998</v>
      </c>
      <c r="M2838" s="3">
        <f t="shared" si="179"/>
        <v>3.3259370809939011</v>
      </c>
    </row>
    <row r="2839" spans="1:13" x14ac:dyDescent="0.2">
      <c r="A2839" s="1" t="s">
        <v>251</v>
      </c>
      <c r="B2839" s="1" t="s">
        <v>114</v>
      </c>
      <c r="C2839" s="2">
        <v>0</v>
      </c>
      <c r="D2839" s="2">
        <v>0</v>
      </c>
      <c r="E2839" s="3" t="str">
        <f t="shared" si="176"/>
        <v/>
      </c>
      <c r="F2839" s="2">
        <v>13.7065</v>
      </c>
      <c r="G2839" s="2">
        <v>39.409559999999999</v>
      </c>
      <c r="H2839" s="3">
        <f t="shared" si="177"/>
        <v>1.875246051143618</v>
      </c>
      <c r="I2839" s="2">
        <v>38.84592</v>
      </c>
      <c r="J2839" s="3">
        <f t="shared" si="178"/>
        <v>1.4509631899566333E-2</v>
      </c>
      <c r="K2839" s="2">
        <v>88.479749999999996</v>
      </c>
      <c r="L2839" s="2">
        <v>162.48524</v>
      </c>
      <c r="M2839" s="3">
        <f t="shared" si="179"/>
        <v>0.83641160830585548</v>
      </c>
    </row>
    <row r="2840" spans="1:13" x14ac:dyDescent="0.2">
      <c r="A2840" s="1" t="s">
        <v>251</v>
      </c>
      <c r="B2840" s="1" t="s">
        <v>157</v>
      </c>
      <c r="C2840" s="2">
        <v>0</v>
      </c>
      <c r="D2840" s="2">
        <v>0</v>
      </c>
      <c r="E2840" s="3" t="str">
        <f t="shared" si="176"/>
        <v/>
      </c>
      <c r="F2840" s="2">
        <v>0</v>
      </c>
      <c r="G2840" s="2">
        <v>0</v>
      </c>
      <c r="H2840" s="3" t="str">
        <f t="shared" si="177"/>
        <v/>
      </c>
      <c r="I2840" s="2">
        <v>0</v>
      </c>
      <c r="J2840" s="3" t="str">
        <f t="shared" si="178"/>
        <v/>
      </c>
      <c r="K2840" s="2">
        <v>0</v>
      </c>
      <c r="L2840" s="2">
        <v>0</v>
      </c>
      <c r="M2840" s="3" t="str">
        <f t="shared" si="179"/>
        <v/>
      </c>
    </row>
    <row r="2841" spans="1:13" x14ac:dyDescent="0.2">
      <c r="A2841" s="1" t="s">
        <v>251</v>
      </c>
      <c r="B2841" s="1" t="s">
        <v>113</v>
      </c>
      <c r="C2841" s="2">
        <v>0</v>
      </c>
      <c r="D2841" s="2">
        <v>0</v>
      </c>
      <c r="E2841" s="3" t="str">
        <f t="shared" si="176"/>
        <v/>
      </c>
      <c r="F2841" s="2">
        <v>1.03376</v>
      </c>
      <c r="G2841" s="2">
        <v>0</v>
      </c>
      <c r="H2841" s="3">
        <f t="shared" si="177"/>
        <v>-1</v>
      </c>
      <c r="I2841" s="2">
        <v>0</v>
      </c>
      <c r="J2841" s="3" t="str">
        <f t="shared" si="178"/>
        <v/>
      </c>
      <c r="K2841" s="2">
        <v>18.563960000000002</v>
      </c>
      <c r="L2841" s="2">
        <v>0</v>
      </c>
      <c r="M2841" s="3">
        <f t="shared" si="179"/>
        <v>-1</v>
      </c>
    </row>
    <row r="2842" spans="1:13" x14ac:dyDescent="0.2">
      <c r="A2842" s="1" t="s">
        <v>251</v>
      </c>
      <c r="B2842" s="1" t="s">
        <v>206</v>
      </c>
      <c r="C2842" s="2">
        <v>0</v>
      </c>
      <c r="D2842" s="2">
        <v>0</v>
      </c>
      <c r="E2842" s="3" t="str">
        <f t="shared" si="176"/>
        <v/>
      </c>
      <c r="F2842" s="2">
        <v>0</v>
      </c>
      <c r="G2842" s="2">
        <v>7.2308899999999996</v>
      </c>
      <c r="H2842" s="3" t="str">
        <f t="shared" si="177"/>
        <v/>
      </c>
      <c r="I2842" s="2">
        <v>0</v>
      </c>
      <c r="J2842" s="3" t="str">
        <f t="shared" si="178"/>
        <v/>
      </c>
      <c r="K2842" s="2">
        <v>22.047139999999999</v>
      </c>
      <c r="L2842" s="2">
        <v>16.814419999999998</v>
      </c>
      <c r="M2842" s="3">
        <f t="shared" si="179"/>
        <v>-0.2373423491663772</v>
      </c>
    </row>
    <row r="2843" spans="1:13" x14ac:dyDescent="0.2">
      <c r="A2843" s="1" t="s">
        <v>251</v>
      </c>
      <c r="B2843" s="1" t="s">
        <v>156</v>
      </c>
      <c r="C2843" s="2">
        <v>0</v>
      </c>
      <c r="D2843" s="2">
        <v>34.510509999999996</v>
      </c>
      <c r="E2843" s="3" t="str">
        <f t="shared" si="176"/>
        <v/>
      </c>
      <c r="F2843" s="2">
        <v>1885.99947</v>
      </c>
      <c r="G2843" s="2">
        <v>508.39420000000001</v>
      </c>
      <c r="H2843" s="3">
        <f t="shared" si="177"/>
        <v>-0.73043778214847532</v>
      </c>
      <c r="I2843" s="2">
        <v>866.35756000000003</v>
      </c>
      <c r="J2843" s="3">
        <f t="shared" si="178"/>
        <v>-0.4131820122860127</v>
      </c>
      <c r="K2843" s="2">
        <v>5724.4853899999998</v>
      </c>
      <c r="L2843" s="2">
        <v>3217.47883</v>
      </c>
      <c r="M2843" s="3">
        <f t="shared" si="179"/>
        <v>-0.43794444202433358</v>
      </c>
    </row>
    <row r="2844" spans="1:13" x14ac:dyDescent="0.2">
      <c r="A2844" s="1" t="s">
        <v>251</v>
      </c>
      <c r="B2844" s="1" t="s">
        <v>112</v>
      </c>
      <c r="C2844" s="2">
        <v>0</v>
      </c>
      <c r="D2844" s="2">
        <v>0</v>
      </c>
      <c r="E2844" s="3" t="str">
        <f t="shared" si="176"/>
        <v/>
      </c>
      <c r="F2844" s="2">
        <v>20.588239999999999</v>
      </c>
      <c r="G2844" s="2">
        <v>118.35196000000001</v>
      </c>
      <c r="H2844" s="3">
        <f t="shared" si="177"/>
        <v>4.7485224574805818</v>
      </c>
      <c r="I2844" s="2">
        <v>16.762969999999999</v>
      </c>
      <c r="J2844" s="3">
        <f t="shared" si="178"/>
        <v>6.0603216494451768</v>
      </c>
      <c r="K2844" s="2">
        <v>34.515050000000002</v>
      </c>
      <c r="L2844" s="2">
        <v>341.03978999999998</v>
      </c>
      <c r="M2844" s="3">
        <f t="shared" si="179"/>
        <v>8.8809009403144419</v>
      </c>
    </row>
    <row r="2845" spans="1:13" x14ac:dyDescent="0.2">
      <c r="A2845" s="1" t="s">
        <v>251</v>
      </c>
      <c r="B2845" s="1" t="s">
        <v>111</v>
      </c>
      <c r="C2845" s="2">
        <v>0</v>
      </c>
      <c r="D2845" s="2">
        <v>0</v>
      </c>
      <c r="E2845" s="3" t="str">
        <f t="shared" si="176"/>
        <v/>
      </c>
      <c r="F2845" s="2">
        <v>185.92330000000001</v>
      </c>
      <c r="G2845" s="2">
        <v>317.33005000000003</v>
      </c>
      <c r="H2845" s="3">
        <f t="shared" si="177"/>
        <v>0.70677935471240017</v>
      </c>
      <c r="I2845" s="2">
        <v>219.60231999999999</v>
      </c>
      <c r="J2845" s="3">
        <f t="shared" si="178"/>
        <v>0.44502139139513663</v>
      </c>
      <c r="K2845" s="2">
        <v>609.61897999999997</v>
      </c>
      <c r="L2845" s="2">
        <v>806.54512</v>
      </c>
      <c r="M2845" s="3">
        <f t="shared" si="179"/>
        <v>0.32303151060027702</v>
      </c>
    </row>
    <row r="2846" spans="1:13" x14ac:dyDescent="0.2">
      <c r="A2846" s="1" t="s">
        <v>251</v>
      </c>
      <c r="B2846" s="1" t="s">
        <v>110</v>
      </c>
      <c r="C2846" s="2">
        <v>0</v>
      </c>
      <c r="D2846" s="2">
        <v>8111.22048</v>
      </c>
      <c r="E2846" s="3" t="str">
        <f t="shared" si="176"/>
        <v/>
      </c>
      <c r="F2846" s="2">
        <v>168555.43830000001</v>
      </c>
      <c r="G2846" s="2">
        <v>113747.95561999999</v>
      </c>
      <c r="H2846" s="3">
        <f t="shared" si="177"/>
        <v>-0.32515997841880373</v>
      </c>
      <c r="I2846" s="2">
        <v>107321.38980999999</v>
      </c>
      <c r="J2846" s="3">
        <f t="shared" si="178"/>
        <v>5.9881500056768511E-2</v>
      </c>
      <c r="K2846" s="2">
        <v>519137.10629000003</v>
      </c>
      <c r="L2846" s="2">
        <v>462494.75348000001</v>
      </c>
      <c r="M2846" s="3">
        <f t="shared" si="179"/>
        <v>-0.10910865766231415</v>
      </c>
    </row>
    <row r="2847" spans="1:13" x14ac:dyDescent="0.2">
      <c r="A2847" s="1" t="s">
        <v>251</v>
      </c>
      <c r="B2847" s="1" t="s">
        <v>155</v>
      </c>
      <c r="C2847" s="2">
        <v>0</v>
      </c>
      <c r="D2847" s="2">
        <v>0</v>
      </c>
      <c r="E2847" s="3" t="str">
        <f t="shared" si="176"/>
        <v/>
      </c>
      <c r="F2847" s="2">
        <v>0</v>
      </c>
      <c r="G2847" s="2">
        <v>0</v>
      </c>
      <c r="H2847" s="3" t="str">
        <f t="shared" si="177"/>
        <v/>
      </c>
      <c r="I2847" s="2">
        <v>0</v>
      </c>
      <c r="J2847" s="3" t="str">
        <f t="shared" si="178"/>
        <v/>
      </c>
      <c r="K2847" s="2">
        <v>0</v>
      </c>
      <c r="L2847" s="2">
        <v>0</v>
      </c>
      <c r="M2847" s="3" t="str">
        <f t="shared" si="179"/>
        <v/>
      </c>
    </row>
    <row r="2848" spans="1:13" x14ac:dyDescent="0.2">
      <c r="A2848" s="1" t="s">
        <v>251</v>
      </c>
      <c r="B2848" s="1" t="s">
        <v>109</v>
      </c>
      <c r="C2848" s="2">
        <v>0</v>
      </c>
      <c r="D2848" s="2">
        <v>0</v>
      </c>
      <c r="E2848" s="3" t="str">
        <f t="shared" si="176"/>
        <v/>
      </c>
      <c r="F2848" s="2">
        <v>238.01417000000001</v>
      </c>
      <c r="G2848" s="2">
        <v>495.39213000000001</v>
      </c>
      <c r="H2848" s="3">
        <f t="shared" si="177"/>
        <v>1.0813556184491033</v>
      </c>
      <c r="I2848" s="2">
        <v>302.40570000000002</v>
      </c>
      <c r="J2848" s="3">
        <f t="shared" si="178"/>
        <v>0.63817060987937713</v>
      </c>
      <c r="K2848" s="2">
        <v>1086.3332399999999</v>
      </c>
      <c r="L2848" s="2">
        <v>1200.7179599999999</v>
      </c>
      <c r="M2848" s="3">
        <f t="shared" si="179"/>
        <v>0.10529432018484486</v>
      </c>
    </row>
    <row r="2849" spans="1:13" x14ac:dyDescent="0.2">
      <c r="A2849" s="1" t="s">
        <v>251</v>
      </c>
      <c r="B2849" s="1" t="s">
        <v>203</v>
      </c>
      <c r="C2849" s="2">
        <v>0</v>
      </c>
      <c r="D2849" s="2">
        <v>34.948270000000001</v>
      </c>
      <c r="E2849" s="3" t="str">
        <f t="shared" si="176"/>
        <v/>
      </c>
      <c r="F2849" s="2">
        <v>73.106620000000007</v>
      </c>
      <c r="G2849" s="2">
        <v>104.53464</v>
      </c>
      <c r="H2849" s="3">
        <f t="shared" si="177"/>
        <v>0.42989294266374212</v>
      </c>
      <c r="I2849" s="2">
        <v>147.82631000000001</v>
      </c>
      <c r="J2849" s="3">
        <f t="shared" si="178"/>
        <v>-0.29285497283940864</v>
      </c>
      <c r="K2849" s="2">
        <v>427.82497000000001</v>
      </c>
      <c r="L2849" s="2">
        <v>964.72577000000001</v>
      </c>
      <c r="M2849" s="3">
        <f t="shared" si="179"/>
        <v>1.2549543333106525</v>
      </c>
    </row>
    <row r="2850" spans="1:13" x14ac:dyDescent="0.2">
      <c r="A2850" s="1" t="s">
        <v>251</v>
      </c>
      <c r="B2850" s="1" t="s">
        <v>202</v>
      </c>
      <c r="C2850" s="2">
        <v>0</v>
      </c>
      <c r="D2850" s="2">
        <v>0</v>
      </c>
      <c r="E2850" s="3" t="str">
        <f t="shared" si="176"/>
        <v/>
      </c>
      <c r="F2850" s="2">
        <v>0</v>
      </c>
      <c r="G2850" s="2">
        <v>0</v>
      </c>
      <c r="H2850" s="3" t="str">
        <f t="shared" si="177"/>
        <v/>
      </c>
      <c r="I2850" s="2">
        <v>0</v>
      </c>
      <c r="J2850" s="3" t="str">
        <f t="shared" si="178"/>
        <v/>
      </c>
      <c r="K2850" s="2">
        <v>0</v>
      </c>
      <c r="L2850" s="2">
        <v>3.58</v>
      </c>
      <c r="M2850" s="3" t="str">
        <f t="shared" si="179"/>
        <v/>
      </c>
    </row>
    <row r="2851" spans="1:13" x14ac:dyDescent="0.2">
      <c r="A2851" s="1" t="s">
        <v>251</v>
      </c>
      <c r="B2851" s="1" t="s">
        <v>154</v>
      </c>
      <c r="C2851" s="2">
        <v>0</v>
      </c>
      <c r="D2851" s="2">
        <v>0</v>
      </c>
      <c r="E2851" s="3" t="str">
        <f t="shared" si="176"/>
        <v/>
      </c>
      <c r="F2851" s="2">
        <v>10.54</v>
      </c>
      <c r="G2851" s="2">
        <v>50.976309999999998</v>
      </c>
      <c r="H2851" s="3">
        <f t="shared" si="177"/>
        <v>3.8364620493358634</v>
      </c>
      <c r="I2851" s="2">
        <v>0</v>
      </c>
      <c r="J2851" s="3" t="str">
        <f t="shared" si="178"/>
        <v/>
      </c>
      <c r="K2851" s="2">
        <v>167.95292000000001</v>
      </c>
      <c r="L2851" s="2">
        <v>261.68669999999997</v>
      </c>
      <c r="M2851" s="3">
        <f t="shared" si="179"/>
        <v>0.55809556630512858</v>
      </c>
    </row>
    <row r="2852" spans="1:13" x14ac:dyDescent="0.2">
      <c r="A2852" s="1" t="s">
        <v>251</v>
      </c>
      <c r="B2852" s="1" t="s">
        <v>108</v>
      </c>
      <c r="C2852" s="2">
        <v>0</v>
      </c>
      <c r="D2852" s="2">
        <v>0</v>
      </c>
      <c r="E2852" s="3" t="str">
        <f t="shared" si="176"/>
        <v/>
      </c>
      <c r="F2852" s="2">
        <v>56.63091</v>
      </c>
      <c r="G2852" s="2">
        <v>74.363799999999998</v>
      </c>
      <c r="H2852" s="3">
        <f t="shared" si="177"/>
        <v>0.31313093856341001</v>
      </c>
      <c r="I2852" s="2">
        <v>97.998639999999995</v>
      </c>
      <c r="J2852" s="3">
        <f t="shared" si="178"/>
        <v>-0.24117518365560986</v>
      </c>
      <c r="K2852" s="2">
        <v>296.15431000000001</v>
      </c>
      <c r="L2852" s="2">
        <v>342.67140999999998</v>
      </c>
      <c r="M2852" s="3">
        <f t="shared" si="179"/>
        <v>0.15707048126363565</v>
      </c>
    </row>
    <row r="2853" spans="1:13" x14ac:dyDescent="0.2">
      <c r="A2853" s="1" t="s">
        <v>251</v>
      </c>
      <c r="B2853" s="1" t="s">
        <v>201</v>
      </c>
      <c r="C2853" s="2">
        <v>0</v>
      </c>
      <c r="D2853" s="2">
        <v>0</v>
      </c>
      <c r="E2853" s="3" t="str">
        <f t="shared" si="176"/>
        <v/>
      </c>
      <c r="F2853" s="2">
        <v>5.3725699999999996</v>
      </c>
      <c r="G2853" s="2">
        <v>14.420579999999999</v>
      </c>
      <c r="H2853" s="3">
        <f t="shared" si="177"/>
        <v>1.6841120729929995</v>
      </c>
      <c r="I2853" s="2">
        <v>26.603770000000001</v>
      </c>
      <c r="J2853" s="3">
        <f t="shared" si="178"/>
        <v>-0.45794975674500271</v>
      </c>
      <c r="K2853" s="2">
        <v>136.18636000000001</v>
      </c>
      <c r="L2853" s="2">
        <v>75.942670000000007</v>
      </c>
      <c r="M2853" s="3">
        <f t="shared" si="179"/>
        <v>-0.44236214258167994</v>
      </c>
    </row>
    <row r="2854" spans="1:13" x14ac:dyDescent="0.2">
      <c r="A2854" s="1" t="s">
        <v>251</v>
      </c>
      <c r="B2854" s="1" t="s">
        <v>107</v>
      </c>
      <c r="C2854" s="2">
        <v>0</v>
      </c>
      <c r="D2854" s="2">
        <v>0</v>
      </c>
      <c r="E2854" s="3" t="str">
        <f t="shared" si="176"/>
        <v/>
      </c>
      <c r="F2854" s="2">
        <v>5.4938200000000004</v>
      </c>
      <c r="G2854" s="2">
        <v>10.30387</v>
      </c>
      <c r="H2854" s="3">
        <f t="shared" si="177"/>
        <v>0.87553833216232047</v>
      </c>
      <c r="I2854" s="2">
        <v>20.880739999999999</v>
      </c>
      <c r="J2854" s="3">
        <f t="shared" si="178"/>
        <v>-0.5065371246421343</v>
      </c>
      <c r="K2854" s="2">
        <v>16.23603</v>
      </c>
      <c r="L2854" s="2">
        <v>71.860209999999995</v>
      </c>
      <c r="M2854" s="3">
        <f t="shared" si="179"/>
        <v>3.4259717430923695</v>
      </c>
    </row>
    <row r="2855" spans="1:13" x14ac:dyDescent="0.2">
      <c r="A2855" s="1" t="s">
        <v>251</v>
      </c>
      <c r="B2855" s="1" t="s">
        <v>200</v>
      </c>
      <c r="C2855" s="2">
        <v>0</v>
      </c>
      <c r="D2855" s="2">
        <v>0</v>
      </c>
      <c r="E2855" s="3" t="str">
        <f t="shared" si="176"/>
        <v/>
      </c>
      <c r="F2855" s="2">
        <v>0</v>
      </c>
      <c r="G2855" s="2">
        <v>0</v>
      </c>
      <c r="H2855" s="3" t="str">
        <f t="shared" si="177"/>
        <v/>
      </c>
      <c r="I2855" s="2">
        <v>7.9041699999999997</v>
      </c>
      <c r="J2855" s="3">
        <f t="shared" si="178"/>
        <v>-1</v>
      </c>
      <c r="K2855" s="2">
        <v>0</v>
      </c>
      <c r="L2855" s="2">
        <v>7.9041699999999997</v>
      </c>
      <c r="M2855" s="3" t="str">
        <f t="shared" si="179"/>
        <v/>
      </c>
    </row>
    <row r="2856" spans="1:13" x14ac:dyDescent="0.2">
      <c r="A2856" s="1" t="s">
        <v>251</v>
      </c>
      <c r="B2856" s="1" t="s">
        <v>106</v>
      </c>
      <c r="C2856" s="2">
        <v>0</v>
      </c>
      <c r="D2856" s="2">
        <v>25.398679999999999</v>
      </c>
      <c r="E2856" s="3" t="str">
        <f t="shared" si="176"/>
        <v/>
      </c>
      <c r="F2856" s="2">
        <v>740.16909999999996</v>
      </c>
      <c r="G2856" s="2">
        <v>1864.5213200000001</v>
      </c>
      <c r="H2856" s="3">
        <f t="shared" si="177"/>
        <v>1.5190477689490147</v>
      </c>
      <c r="I2856" s="2">
        <v>1124.97073</v>
      </c>
      <c r="J2856" s="3">
        <f t="shared" si="178"/>
        <v>0.65739540618981263</v>
      </c>
      <c r="K2856" s="2">
        <v>3625.0417200000002</v>
      </c>
      <c r="L2856" s="2">
        <v>5526.3413099999998</v>
      </c>
      <c r="M2856" s="3">
        <f t="shared" si="179"/>
        <v>0.52449040227873556</v>
      </c>
    </row>
    <row r="2857" spans="1:13" x14ac:dyDescent="0.2">
      <c r="A2857" s="1" t="s">
        <v>251</v>
      </c>
      <c r="B2857" s="1" t="s">
        <v>153</v>
      </c>
      <c r="C2857" s="2">
        <v>0</v>
      </c>
      <c r="D2857" s="2">
        <v>0</v>
      </c>
      <c r="E2857" s="3" t="str">
        <f t="shared" si="176"/>
        <v/>
      </c>
      <c r="F2857" s="2">
        <v>2.5589</v>
      </c>
      <c r="G2857" s="2">
        <v>1.1725000000000001</v>
      </c>
      <c r="H2857" s="3">
        <f t="shared" si="177"/>
        <v>-0.54179530266911557</v>
      </c>
      <c r="I2857" s="2">
        <v>9.5570000000000002E-2</v>
      </c>
      <c r="J2857" s="3">
        <f t="shared" si="178"/>
        <v>11.268494297373653</v>
      </c>
      <c r="K2857" s="2">
        <v>29.97465</v>
      </c>
      <c r="L2857" s="2">
        <v>11.743969999999999</v>
      </c>
      <c r="M2857" s="3">
        <f t="shared" si="179"/>
        <v>-0.60820326509233635</v>
      </c>
    </row>
    <row r="2858" spans="1:13" x14ac:dyDescent="0.2">
      <c r="A2858" s="1" t="s">
        <v>251</v>
      </c>
      <c r="B2858" s="1" t="s">
        <v>105</v>
      </c>
      <c r="C2858" s="2">
        <v>0</v>
      </c>
      <c r="D2858" s="2">
        <v>2.625</v>
      </c>
      <c r="E2858" s="3" t="str">
        <f t="shared" si="176"/>
        <v/>
      </c>
      <c r="F2858" s="2">
        <v>9.8452300000000008</v>
      </c>
      <c r="G2858" s="2">
        <v>4.5665199999999997</v>
      </c>
      <c r="H2858" s="3">
        <f t="shared" si="177"/>
        <v>-0.5361692921343636</v>
      </c>
      <c r="I2858" s="2">
        <v>0.38350000000000001</v>
      </c>
      <c r="J2858" s="3">
        <f t="shared" si="178"/>
        <v>10.907483702737938</v>
      </c>
      <c r="K2858" s="2">
        <v>37.647320000000001</v>
      </c>
      <c r="L2858" s="2">
        <v>27.421410000000002</v>
      </c>
      <c r="M2858" s="3">
        <f t="shared" si="179"/>
        <v>-0.2716238499845407</v>
      </c>
    </row>
    <row r="2859" spans="1:13" x14ac:dyDescent="0.2">
      <c r="A2859" s="1" t="s">
        <v>251</v>
      </c>
      <c r="B2859" s="1" t="s">
        <v>104</v>
      </c>
      <c r="C2859" s="2">
        <v>0</v>
      </c>
      <c r="D2859" s="2">
        <v>52.973869999999998</v>
      </c>
      <c r="E2859" s="3" t="str">
        <f t="shared" si="176"/>
        <v/>
      </c>
      <c r="F2859" s="2">
        <v>943.73770999999999</v>
      </c>
      <c r="G2859" s="2">
        <v>1453.1146799999999</v>
      </c>
      <c r="H2859" s="3">
        <f t="shared" si="177"/>
        <v>0.53974421558295038</v>
      </c>
      <c r="I2859" s="2">
        <v>1011.99261</v>
      </c>
      <c r="J2859" s="3">
        <f t="shared" si="178"/>
        <v>0.43589455658179155</v>
      </c>
      <c r="K2859" s="2">
        <v>4064.70955</v>
      </c>
      <c r="L2859" s="2">
        <v>4377.8349500000004</v>
      </c>
      <c r="M2859" s="3">
        <f t="shared" si="179"/>
        <v>7.7035122964690173E-2</v>
      </c>
    </row>
    <row r="2860" spans="1:13" x14ac:dyDescent="0.2">
      <c r="A2860" s="1" t="s">
        <v>251</v>
      </c>
      <c r="B2860" s="1" t="s">
        <v>103</v>
      </c>
      <c r="C2860" s="2">
        <v>0</v>
      </c>
      <c r="D2860" s="2">
        <v>0</v>
      </c>
      <c r="E2860" s="3" t="str">
        <f t="shared" si="176"/>
        <v/>
      </c>
      <c r="F2860" s="2">
        <v>0</v>
      </c>
      <c r="G2860" s="2">
        <v>39.881039999999999</v>
      </c>
      <c r="H2860" s="3" t="str">
        <f t="shared" si="177"/>
        <v/>
      </c>
      <c r="I2860" s="2">
        <v>82.582269999999994</v>
      </c>
      <c r="J2860" s="3">
        <f t="shared" si="178"/>
        <v>-0.51707503317600745</v>
      </c>
      <c r="K2860" s="2">
        <v>47.464820000000003</v>
      </c>
      <c r="L2860" s="2">
        <v>185.19550000000001</v>
      </c>
      <c r="M2860" s="3">
        <f t="shared" si="179"/>
        <v>2.9017423852023456</v>
      </c>
    </row>
    <row r="2861" spans="1:13" x14ac:dyDescent="0.2">
      <c r="A2861" s="1" t="s">
        <v>251</v>
      </c>
      <c r="B2861" s="1" t="s">
        <v>102</v>
      </c>
      <c r="C2861" s="2">
        <v>0</v>
      </c>
      <c r="D2861" s="2">
        <v>0</v>
      </c>
      <c r="E2861" s="3" t="str">
        <f t="shared" si="176"/>
        <v/>
      </c>
      <c r="F2861" s="2">
        <v>0</v>
      </c>
      <c r="G2861" s="2">
        <v>0</v>
      </c>
      <c r="H2861" s="3" t="str">
        <f t="shared" si="177"/>
        <v/>
      </c>
      <c r="I2861" s="2">
        <v>0</v>
      </c>
      <c r="J2861" s="3" t="str">
        <f t="shared" si="178"/>
        <v/>
      </c>
      <c r="K2861" s="2">
        <v>0</v>
      </c>
      <c r="L2861" s="2">
        <v>0</v>
      </c>
      <c r="M2861" s="3" t="str">
        <f t="shared" si="179"/>
        <v/>
      </c>
    </row>
    <row r="2862" spans="1:13" x14ac:dyDescent="0.2">
      <c r="A2862" s="1" t="s">
        <v>251</v>
      </c>
      <c r="B2862" s="1" t="s">
        <v>101</v>
      </c>
      <c r="C2862" s="2">
        <v>0</v>
      </c>
      <c r="D2862" s="2">
        <v>0</v>
      </c>
      <c r="E2862" s="3" t="str">
        <f t="shared" si="176"/>
        <v/>
      </c>
      <c r="F2862" s="2">
        <v>5.4835099999999999</v>
      </c>
      <c r="G2862" s="2">
        <v>98.994879999999995</v>
      </c>
      <c r="H2862" s="3">
        <f t="shared" si="177"/>
        <v>17.053195854480069</v>
      </c>
      <c r="I2862" s="2">
        <v>23.523330000000001</v>
      </c>
      <c r="J2862" s="3">
        <f t="shared" si="178"/>
        <v>3.2083701584767121</v>
      </c>
      <c r="K2862" s="2">
        <v>30.83775</v>
      </c>
      <c r="L2862" s="2">
        <v>177.54241999999999</v>
      </c>
      <c r="M2862" s="3">
        <f t="shared" si="179"/>
        <v>4.75730784509246</v>
      </c>
    </row>
    <row r="2863" spans="1:13" x14ac:dyDescent="0.2">
      <c r="A2863" s="1" t="s">
        <v>251</v>
      </c>
      <c r="B2863" s="1" t="s">
        <v>152</v>
      </c>
      <c r="C2863" s="2">
        <v>0</v>
      </c>
      <c r="D2863" s="2">
        <v>0</v>
      </c>
      <c r="E2863" s="3" t="str">
        <f t="shared" si="176"/>
        <v/>
      </c>
      <c r="F2863" s="2">
        <v>95.782439999999994</v>
      </c>
      <c r="G2863" s="2">
        <v>462.06939</v>
      </c>
      <c r="H2863" s="3">
        <f t="shared" si="177"/>
        <v>3.8241555550265796</v>
      </c>
      <c r="I2863" s="2">
        <v>575.98928999999998</v>
      </c>
      <c r="J2863" s="3">
        <f t="shared" si="178"/>
        <v>-0.19778128166237252</v>
      </c>
      <c r="K2863" s="2">
        <v>1808.8021799999999</v>
      </c>
      <c r="L2863" s="2">
        <v>2111.26107</v>
      </c>
      <c r="M2863" s="3">
        <f t="shared" si="179"/>
        <v>0.16721501850467702</v>
      </c>
    </row>
    <row r="2864" spans="1:13" x14ac:dyDescent="0.2">
      <c r="A2864" s="1" t="s">
        <v>251</v>
      </c>
      <c r="B2864" s="1" t="s">
        <v>100</v>
      </c>
      <c r="C2864" s="2">
        <v>0</v>
      </c>
      <c r="D2864" s="2">
        <v>882.71079999999995</v>
      </c>
      <c r="E2864" s="3" t="str">
        <f t="shared" si="176"/>
        <v/>
      </c>
      <c r="F2864" s="2">
        <v>6989.7166800000005</v>
      </c>
      <c r="G2864" s="2">
        <v>7274.5122600000004</v>
      </c>
      <c r="H2864" s="3">
        <f t="shared" si="177"/>
        <v>4.0744939035211258E-2</v>
      </c>
      <c r="I2864" s="2">
        <v>8905.0810399999991</v>
      </c>
      <c r="J2864" s="3">
        <f t="shared" si="178"/>
        <v>-0.18310543976812577</v>
      </c>
      <c r="K2864" s="2">
        <v>24677.74192</v>
      </c>
      <c r="L2864" s="2">
        <v>28459.684130000001</v>
      </c>
      <c r="M2864" s="3">
        <f t="shared" si="179"/>
        <v>0.15325317130960592</v>
      </c>
    </row>
    <row r="2865" spans="1:13" x14ac:dyDescent="0.2">
      <c r="A2865" s="1" t="s">
        <v>251</v>
      </c>
      <c r="B2865" s="1" t="s">
        <v>99</v>
      </c>
      <c r="C2865" s="2">
        <v>0</v>
      </c>
      <c r="D2865" s="2">
        <v>0</v>
      </c>
      <c r="E2865" s="3" t="str">
        <f t="shared" si="176"/>
        <v/>
      </c>
      <c r="F2865" s="2">
        <v>0</v>
      </c>
      <c r="G2865" s="2">
        <v>3.8760000000000003E-2</v>
      </c>
      <c r="H2865" s="3" t="str">
        <f t="shared" si="177"/>
        <v/>
      </c>
      <c r="I2865" s="2">
        <v>0</v>
      </c>
      <c r="J2865" s="3" t="str">
        <f t="shared" si="178"/>
        <v/>
      </c>
      <c r="K2865" s="2">
        <v>0</v>
      </c>
      <c r="L2865" s="2">
        <v>0.16199</v>
      </c>
      <c r="M2865" s="3" t="str">
        <f t="shared" si="179"/>
        <v/>
      </c>
    </row>
    <row r="2866" spans="1:13" x14ac:dyDescent="0.2">
      <c r="A2866" s="1" t="s">
        <v>251</v>
      </c>
      <c r="B2866" s="1" t="s">
        <v>98</v>
      </c>
      <c r="C2866" s="2">
        <v>0</v>
      </c>
      <c r="D2866" s="2">
        <v>0</v>
      </c>
      <c r="E2866" s="3" t="str">
        <f t="shared" si="176"/>
        <v/>
      </c>
      <c r="F2866" s="2">
        <v>0</v>
      </c>
      <c r="G2866" s="2">
        <v>0.42099999999999999</v>
      </c>
      <c r="H2866" s="3" t="str">
        <f t="shared" si="177"/>
        <v/>
      </c>
      <c r="I2866" s="2">
        <v>0</v>
      </c>
      <c r="J2866" s="3" t="str">
        <f t="shared" si="178"/>
        <v/>
      </c>
      <c r="K2866" s="2">
        <v>0</v>
      </c>
      <c r="L2866" s="2">
        <v>0.42978</v>
      </c>
      <c r="M2866" s="3" t="str">
        <f t="shared" si="179"/>
        <v/>
      </c>
    </row>
    <row r="2867" spans="1:13" x14ac:dyDescent="0.2">
      <c r="A2867" s="1" t="s">
        <v>251</v>
      </c>
      <c r="B2867" s="1" t="s">
        <v>97</v>
      </c>
      <c r="C2867" s="2">
        <v>0</v>
      </c>
      <c r="D2867" s="2">
        <v>0</v>
      </c>
      <c r="E2867" s="3" t="str">
        <f t="shared" si="176"/>
        <v/>
      </c>
      <c r="F2867" s="2">
        <v>264.43628999999999</v>
      </c>
      <c r="G2867" s="2">
        <v>355.36408</v>
      </c>
      <c r="H2867" s="3">
        <f t="shared" si="177"/>
        <v>0.34385518719839858</v>
      </c>
      <c r="I2867" s="2">
        <v>215.08023</v>
      </c>
      <c r="J2867" s="3">
        <f t="shared" si="178"/>
        <v>0.65223963169464727</v>
      </c>
      <c r="K2867" s="2">
        <v>642.33115999999995</v>
      </c>
      <c r="L2867" s="2">
        <v>1182.4545000000001</v>
      </c>
      <c r="M2867" s="3">
        <f t="shared" si="179"/>
        <v>0.84087986639166035</v>
      </c>
    </row>
    <row r="2868" spans="1:13" x14ac:dyDescent="0.2">
      <c r="A2868" s="1" t="s">
        <v>251</v>
      </c>
      <c r="B2868" s="1" t="s">
        <v>197</v>
      </c>
      <c r="C2868" s="2">
        <v>0</v>
      </c>
      <c r="D2868" s="2">
        <v>0</v>
      </c>
      <c r="E2868" s="3" t="str">
        <f t="shared" si="176"/>
        <v/>
      </c>
      <c r="F2868" s="2">
        <v>0</v>
      </c>
      <c r="G2868" s="2">
        <v>1.8975</v>
      </c>
      <c r="H2868" s="3" t="str">
        <f t="shared" si="177"/>
        <v/>
      </c>
      <c r="I2868" s="2">
        <v>0.1875</v>
      </c>
      <c r="J2868" s="3">
        <f t="shared" si="178"/>
        <v>9.1199999999999992</v>
      </c>
      <c r="K2868" s="2">
        <v>0</v>
      </c>
      <c r="L2868" s="2">
        <v>2.15</v>
      </c>
      <c r="M2868" s="3" t="str">
        <f t="shared" si="179"/>
        <v/>
      </c>
    </row>
    <row r="2869" spans="1:13" x14ac:dyDescent="0.2">
      <c r="A2869" s="1" t="s">
        <v>251</v>
      </c>
      <c r="B2869" s="1" t="s">
        <v>96</v>
      </c>
      <c r="C2869" s="2">
        <v>0</v>
      </c>
      <c r="D2869" s="2">
        <v>0</v>
      </c>
      <c r="E2869" s="3" t="str">
        <f t="shared" si="176"/>
        <v/>
      </c>
      <c r="F2869" s="2">
        <v>0.71389999999999998</v>
      </c>
      <c r="G2869" s="2">
        <v>1.0050300000000001</v>
      </c>
      <c r="H2869" s="3">
        <f t="shared" si="177"/>
        <v>0.40780221319512555</v>
      </c>
      <c r="I2869" s="2">
        <v>71.396500000000003</v>
      </c>
      <c r="J2869" s="3">
        <f t="shared" si="178"/>
        <v>-0.98592325954353499</v>
      </c>
      <c r="K2869" s="2">
        <v>13.222239999999999</v>
      </c>
      <c r="L2869" s="2">
        <v>77.405259999999998</v>
      </c>
      <c r="M2869" s="3">
        <f t="shared" si="179"/>
        <v>4.8541714565761929</v>
      </c>
    </row>
    <row r="2870" spans="1:13" x14ac:dyDescent="0.2">
      <c r="A2870" s="1" t="s">
        <v>251</v>
      </c>
      <c r="B2870" s="1" t="s">
        <v>250</v>
      </c>
      <c r="C2870" s="2">
        <v>0</v>
      </c>
      <c r="D2870" s="2">
        <v>0</v>
      </c>
      <c r="E2870" s="3" t="str">
        <f t="shared" si="176"/>
        <v/>
      </c>
      <c r="F2870" s="2">
        <v>257.21269000000001</v>
      </c>
      <c r="G2870" s="2">
        <v>0</v>
      </c>
      <c r="H2870" s="3">
        <f t="shared" si="177"/>
        <v>-1</v>
      </c>
      <c r="I2870" s="2">
        <v>0</v>
      </c>
      <c r="J2870" s="3" t="str">
        <f t="shared" si="178"/>
        <v/>
      </c>
      <c r="K2870" s="2">
        <v>380.57835</v>
      </c>
      <c r="L2870" s="2">
        <v>195.01043000000001</v>
      </c>
      <c r="M2870" s="3">
        <f t="shared" si="179"/>
        <v>-0.48759452554250649</v>
      </c>
    </row>
    <row r="2871" spans="1:13" x14ac:dyDescent="0.2">
      <c r="A2871" s="1" t="s">
        <v>251</v>
      </c>
      <c r="B2871" s="1" t="s">
        <v>195</v>
      </c>
      <c r="C2871" s="2">
        <v>0</v>
      </c>
      <c r="D2871" s="2">
        <v>0</v>
      </c>
      <c r="E2871" s="3" t="str">
        <f t="shared" si="176"/>
        <v/>
      </c>
      <c r="F2871" s="2">
        <v>10.8955</v>
      </c>
      <c r="G2871" s="2">
        <v>39.148960000000002</v>
      </c>
      <c r="H2871" s="3">
        <f t="shared" si="177"/>
        <v>2.5931311091735121</v>
      </c>
      <c r="I2871" s="2">
        <v>38.09657</v>
      </c>
      <c r="J2871" s="3">
        <f t="shared" si="178"/>
        <v>2.7624271686401247E-2</v>
      </c>
      <c r="K2871" s="2">
        <v>27.97681</v>
      </c>
      <c r="L2871" s="2">
        <v>111.88428</v>
      </c>
      <c r="M2871" s="3">
        <f t="shared" si="179"/>
        <v>2.9991793203013497</v>
      </c>
    </row>
    <row r="2872" spans="1:13" x14ac:dyDescent="0.2">
      <c r="A2872" s="1" t="s">
        <v>251</v>
      </c>
      <c r="B2872" s="1" t="s">
        <v>194</v>
      </c>
      <c r="C2872" s="2">
        <v>0</v>
      </c>
      <c r="D2872" s="2">
        <v>0</v>
      </c>
      <c r="E2872" s="3" t="str">
        <f t="shared" si="176"/>
        <v/>
      </c>
      <c r="F2872" s="2">
        <v>0</v>
      </c>
      <c r="G2872" s="2">
        <v>1.8500000000000001E-3</v>
      </c>
      <c r="H2872" s="3" t="str">
        <f t="shared" si="177"/>
        <v/>
      </c>
      <c r="I2872" s="2">
        <v>1.91883</v>
      </c>
      <c r="J2872" s="3">
        <f t="shared" si="178"/>
        <v>-0.99903587081711254</v>
      </c>
      <c r="K2872" s="2">
        <v>0.51500000000000001</v>
      </c>
      <c r="L2872" s="2">
        <v>1.9262300000000001</v>
      </c>
      <c r="M2872" s="3">
        <f t="shared" si="179"/>
        <v>2.7402524271844659</v>
      </c>
    </row>
    <row r="2873" spans="1:13" x14ac:dyDescent="0.2">
      <c r="A2873" s="1" t="s">
        <v>251</v>
      </c>
      <c r="B2873" s="1" t="s">
        <v>95</v>
      </c>
      <c r="C2873" s="2">
        <v>0</v>
      </c>
      <c r="D2873" s="2">
        <v>100.25475</v>
      </c>
      <c r="E2873" s="3" t="str">
        <f t="shared" si="176"/>
        <v/>
      </c>
      <c r="F2873" s="2">
        <v>792.54327999999998</v>
      </c>
      <c r="G2873" s="2">
        <v>789.36084000000005</v>
      </c>
      <c r="H2873" s="3">
        <f t="shared" si="177"/>
        <v>-4.0154778676565472E-3</v>
      </c>
      <c r="I2873" s="2">
        <v>902.16222000000005</v>
      </c>
      <c r="J2873" s="3">
        <f t="shared" si="178"/>
        <v>-0.1250344755070768</v>
      </c>
      <c r="K2873" s="2">
        <v>2456.2328900000002</v>
      </c>
      <c r="L2873" s="2">
        <v>3643.3579100000002</v>
      </c>
      <c r="M2873" s="3">
        <f t="shared" si="179"/>
        <v>0.48331126288273096</v>
      </c>
    </row>
    <row r="2874" spans="1:13" x14ac:dyDescent="0.2">
      <c r="A2874" s="1" t="s">
        <v>251</v>
      </c>
      <c r="B2874" s="1" t="s">
        <v>94</v>
      </c>
      <c r="C2874" s="2">
        <v>0</v>
      </c>
      <c r="D2874" s="2">
        <v>75.840999999999994</v>
      </c>
      <c r="E2874" s="3" t="str">
        <f t="shared" si="176"/>
        <v/>
      </c>
      <c r="F2874" s="2">
        <v>24270.01064</v>
      </c>
      <c r="G2874" s="2">
        <v>6807.7202299999999</v>
      </c>
      <c r="H2874" s="3">
        <f t="shared" si="177"/>
        <v>-0.71950073154150052</v>
      </c>
      <c r="I2874" s="2">
        <v>5911.1556200000005</v>
      </c>
      <c r="J2874" s="3">
        <f t="shared" si="178"/>
        <v>0.15167332204324535</v>
      </c>
      <c r="K2874" s="2">
        <v>50494.488890000001</v>
      </c>
      <c r="L2874" s="2">
        <v>37265.855080000001</v>
      </c>
      <c r="M2874" s="3">
        <f t="shared" si="179"/>
        <v>-0.26198173505267064</v>
      </c>
    </row>
    <row r="2875" spans="1:13" x14ac:dyDescent="0.2">
      <c r="A2875" s="1" t="s">
        <v>251</v>
      </c>
      <c r="B2875" s="1" t="s">
        <v>151</v>
      </c>
      <c r="C2875" s="2">
        <v>0</v>
      </c>
      <c r="D2875" s="2">
        <v>0</v>
      </c>
      <c r="E2875" s="3" t="str">
        <f t="shared" si="176"/>
        <v/>
      </c>
      <c r="F2875" s="2">
        <v>0</v>
      </c>
      <c r="G2875" s="2">
        <v>0</v>
      </c>
      <c r="H2875" s="3" t="str">
        <f t="shared" si="177"/>
        <v/>
      </c>
      <c r="I2875" s="2">
        <v>0</v>
      </c>
      <c r="J2875" s="3" t="str">
        <f t="shared" si="178"/>
        <v/>
      </c>
      <c r="K2875" s="2">
        <v>0</v>
      </c>
      <c r="L2875" s="2">
        <v>38.493000000000002</v>
      </c>
      <c r="M2875" s="3" t="str">
        <f t="shared" si="179"/>
        <v/>
      </c>
    </row>
    <row r="2876" spans="1:13" x14ac:dyDescent="0.2">
      <c r="A2876" s="1" t="s">
        <v>251</v>
      </c>
      <c r="B2876" s="1" t="s">
        <v>93</v>
      </c>
      <c r="C2876" s="2">
        <v>0</v>
      </c>
      <c r="D2876" s="2">
        <v>31.533100000000001</v>
      </c>
      <c r="E2876" s="3" t="str">
        <f t="shared" si="176"/>
        <v/>
      </c>
      <c r="F2876" s="2">
        <v>808.83871999999997</v>
      </c>
      <c r="G2876" s="2">
        <v>1100.81051</v>
      </c>
      <c r="H2876" s="3">
        <f t="shared" si="177"/>
        <v>0.36097652446707795</v>
      </c>
      <c r="I2876" s="2">
        <v>1341.3234600000001</v>
      </c>
      <c r="J2876" s="3">
        <f t="shared" si="178"/>
        <v>-0.17931017921657766</v>
      </c>
      <c r="K2876" s="2">
        <v>3702.3334300000001</v>
      </c>
      <c r="L2876" s="2">
        <v>4684.41327</v>
      </c>
      <c r="M2876" s="3">
        <f t="shared" si="179"/>
        <v>0.2652596959642286</v>
      </c>
    </row>
    <row r="2877" spans="1:13" x14ac:dyDescent="0.2">
      <c r="A2877" s="1" t="s">
        <v>251</v>
      </c>
      <c r="B2877" s="1" t="s">
        <v>193</v>
      </c>
      <c r="C2877" s="2">
        <v>0</v>
      </c>
      <c r="D2877" s="2">
        <v>0</v>
      </c>
      <c r="E2877" s="3" t="str">
        <f t="shared" si="176"/>
        <v/>
      </c>
      <c r="F2877" s="2">
        <v>0</v>
      </c>
      <c r="G2877" s="2">
        <v>0</v>
      </c>
      <c r="H2877" s="3" t="str">
        <f t="shared" si="177"/>
        <v/>
      </c>
      <c r="I2877" s="2">
        <v>0</v>
      </c>
      <c r="J2877" s="3" t="str">
        <f t="shared" si="178"/>
        <v/>
      </c>
      <c r="K2877" s="2">
        <v>0</v>
      </c>
      <c r="L2877" s="2">
        <v>0</v>
      </c>
      <c r="M2877" s="3" t="str">
        <f t="shared" si="179"/>
        <v/>
      </c>
    </row>
    <row r="2878" spans="1:13" x14ac:dyDescent="0.2">
      <c r="A2878" s="1" t="s">
        <v>251</v>
      </c>
      <c r="B2878" s="1" t="s">
        <v>92</v>
      </c>
      <c r="C2878" s="2">
        <v>0</v>
      </c>
      <c r="D2878" s="2">
        <v>692.00314000000003</v>
      </c>
      <c r="E2878" s="3" t="str">
        <f t="shared" si="176"/>
        <v/>
      </c>
      <c r="F2878" s="2">
        <v>12989.57214</v>
      </c>
      <c r="G2878" s="2">
        <v>13428.08682</v>
      </c>
      <c r="H2878" s="3">
        <f t="shared" si="177"/>
        <v>3.3758977992018879E-2</v>
      </c>
      <c r="I2878" s="2">
        <v>10098.92585</v>
      </c>
      <c r="J2878" s="3">
        <f t="shared" si="178"/>
        <v>0.329654957314099</v>
      </c>
      <c r="K2878" s="2">
        <v>43236.490969999999</v>
      </c>
      <c r="L2878" s="2">
        <v>37491.693050000002</v>
      </c>
      <c r="M2878" s="3">
        <f t="shared" si="179"/>
        <v>-0.13286919893628912</v>
      </c>
    </row>
    <row r="2879" spans="1:13" x14ac:dyDescent="0.2">
      <c r="A2879" s="1" t="s">
        <v>251</v>
      </c>
      <c r="B2879" s="1" t="s">
        <v>150</v>
      </c>
      <c r="C2879" s="2">
        <v>0</v>
      </c>
      <c r="D2879" s="2">
        <v>212</v>
      </c>
      <c r="E2879" s="3" t="str">
        <f t="shared" si="176"/>
        <v/>
      </c>
      <c r="F2879" s="2">
        <v>427.63411000000002</v>
      </c>
      <c r="G2879" s="2">
        <v>511.53922999999998</v>
      </c>
      <c r="H2879" s="3">
        <f t="shared" si="177"/>
        <v>0.19620773469169706</v>
      </c>
      <c r="I2879" s="2">
        <v>65.811800000000005</v>
      </c>
      <c r="J2879" s="3">
        <f t="shared" si="178"/>
        <v>6.772758532664354</v>
      </c>
      <c r="K2879" s="2">
        <v>834.68965000000003</v>
      </c>
      <c r="L2879" s="2">
        <v>1332.59431</v>
      </c>
      <c r="M2879" s="3">
        <f t="shared" si="179"/>
        <v>0.59651471657759259</v>
      </c>
    </row>
    <row r="2880" spans="1:13" x14ac:dyDescent="0.2">
      <c r="A2880" s="1" t="s">
        <v>251</v>
      </c>
      <c r="B2880" s="1" t="s">
        <v>91</v>
      </c>
      <c r="C2880" s="2">
        <v>0</v>
      </c>
      <c r="D2880" s="2">
        <v>326.44513000000001</v>
      </c>
      <c r="E2880" s="3" t="str">
        <f t="shared" si="176"/>
        <v/>
      </c>
      <c r="F2880" s="2">
        <v>6949.2015899999997</v>
      </c>
      <c r="G2880" s="2">
        <v>6421.9480700000004</v>
      </c>
      <c r="H2880" s="3">
        <f t="shared" si="177"/>
        <v>-7.5872531998312565E-2</v>
      </c>
      <c r="I2880" s="2">
        <v>7253.1934700000002</v>
      </c>
      <c r="J2880" s="3">
        <f t="shared" si="178"/>
        <v>-0.11460405729395218</v>
      </c>
      <c r="K2880" s="2">
        <v>31046.961630000002</v>
      </c>
      <c r="L2880" s="2">
        <v>27541.69094</v>
      </c>
      <c r="M2880" s="3">
        <f t="shared" si="179"/>
        <v>-0.11290221348465013</v>
      </c>
    </row>
    <row r="2881" spans="1:13" x14ac:dyDescent="0.2">
      <c r="A2881" s="1" t="s">
        <v>251</v>
      </c>
      <c r="B2881" s="1" t="s">
        <v>90</v>
      </c>
      <c r="C2881" s="2">
        <v>0</v>
      </c>
      <c r="D2881" s="2">
        <v>0</v>
      </c>
      <c r="E2881" s="3" t="str">
        <f t="shared" si="176"/>
        <v/>
      </c>
      <c r="F2881" s="2">
        <v>0</v>
      </c>
      <c r="G2881" s="2">
        <v>0</v>
      </c>
      <c r="H2881" s="3" t="str">
        <f t="shared" si="177"/>
        <v/>
      </c>
      <c r="I2881" s="2">
        <v>0</v>
      </c>
      <c r="J2881" s="3" t="str">
        <f t="shared" si="178"/>
        <v/>
      </c>
      <c r="K2881" s="2">
        <v>0</v>
      </c>
      <c r="L2881" s="2">
        <v>0</v>
      </c>
      <c r="M2881" s="3" t="str">
        <f t="shared" si="179"/>
        <v/>
      </c>
    </row>
    <row r="2882" spans="1:13" x14ac:dyDescent="0.2">
      <c r="A2882" s="1" t="s">
        <v>251</v>
      </c>
      <c r="B2882" s="1" t="s">
        <v>163</v>
      </c>
      <c r="C2882" s="2">
        <v>0</v>
      </c>
      <c r="D2882" s="2">
        <v>0</v>
      </c>
      <c r="E2882" s="3" t="str">
        <f t="shared" si="176"/>
        <v/>
      </c>
      <c r="F2882" s="2">
        <v>92.078190000000006</v>
      </c>
      <c r="G2882" s="2">
        <v>56.900820000000003</v>
      </c>
      <c r="H2882" s="3">
        <f t="shared" si="177"/>
        <v>-0.38203802659457142</v>
      </c>
      <c r="I2882" s="2">
        <v>38.639699999999998</v>
      </c>
      <c r="J2882" s="3">
        <f t="shared" si="178"/>
        <v>0.47259994254613802</v>
      </c>
      <c r="K2882" s="2">
        <v>235.48812000000001</v>
      </c>
      <c r="L2882" s="2">
        <v>186.7277</v>
      </c>
      <c r="M2882" s="3">
        <f t="shared" si="179"/>
        <v>-0.20706106108452527</v>
      </c>
    </row>
    <row r="2883" spans="1:13" x14ac:dyDescent="0.2">
      <c r="A2883" s="1" t="s">
        <v>251</v>
      </c>
      <c r="B2883" s="1" t="s">
        <v>89</v>
      </c>
      <c r="C2883" s="2">
        <v>0</v>
      </c>
      <c r="D2883" s="2">
        <v>0</v>
      </c>
      <c r="E2883" s="3" t="str">
        <f t="shared" si="176"/>
        <v/>
      </c>
      <c r="F2883" s="2">
        <v>243.00099</v>
      </c>
      <c r="G2883" s="2">
        <v>442.62308999999999</v>
      </c>
      <c r="H2883" s="3">
        <f t="shared" si="177"/>
        <v>0.8214867766588112</v>
      </c>
      <c r="I2883" s="2">
        <v>114.1879</v>
      </c>
      <c r="J2883" s="3">
        <f t="shared" si="178"/>
        <v>2.876269639777945</v>
      </c>
      <c r="K2883" s="2">
        <v>399.05678999999998</v>
      </c>
      <c r="L2883" s="2">
        <v>2378.9281799999999</v>
      </c>
      <c r="M2883" s="3">
        <f t="shared" si="179"/>
        <v>4.9613775272436786</v>
      </c>
    </row>
    <row r="2884" spans="1:13" x14ac:dyDescent="0.2">
      <c r="A2884" s="1" t="s">
        <v>251</v>
      </c>
      <c r="B2884" s="1" t="s">
        <v>223</v>
      </c>
      <c r="C2884" s="2">
        <v>0</v>
      </c>
      <c r="D2884" s="2">
        <v>0</v>
      </c>
      <c r="E2884" s="3" t="str">
        <f t="shared" si="176"/>
        <v/>
      </c>
      <c r="F2884" s="2">
        <v>0</v>
      </c>
      <c r="G2884" s="2">
        <v>0</v>
      </c>
      <c r="H2884" s="3" t="str">
        <f t="shared" si="177"/>
        <v/>
      </c>
      <c r="I2884" s="2">
        <v>0</v>
      </c>
      <c r="J2884" s="3" t="str">
        <f t="shared" si="178"/>
        <v/>
      </c>
      <c r="K2884" s="2">
        <v>0</v>
      </c>
      <c r="L2884" s="2">
        <v>0</v>
      </c>
      <c r="M2884" s="3" t="str">
        <f t="shared" si="179"/>
        <v/>
      </c>
    </row>
    <row r="2885" spans="1:13" x14ac:dyDescent="0.2">
      <c r="A2885" s="1" t="s">
        <v>251</v>
      </c>
      <c r="B2885" s="1" t="s">
        <v>88</v>
      </c>
      <c r="C2885" s="2">
        <v>0</v>
      </c>
      <c r="D2885" s="2">
        <v>271.63943</v>
      </c>
      <c r="E2885" s="3" t="str">
        <f t="shared" ref="E2885:E2948" si="180">IF(C2885=0,"",(D2885/C2885-1))</f>
        <v/>
      </c>
      <c r="F2885" s="2">
        <v>6208.47649</v>
      </c>
      <c r="G2885" s="2">
        <v>6263.2672700000003</v>
      </c>
      <c r="H2885" s="3">
        <f t="shared" ref="H2885:H2948" si="181">IF(F2885=0,"",(G2885/F2885-1))</f>
        <v>8.8251570394526357E-3</v>
      </c>
      <c r="I2885" s="2">
        <v>6786.1906900000004</v>
      </c>
      <c r="J2885" s="3">
        <f t="shared" ref="J2885:J2948" si="182">IF(I2885=0,"",(G2885/I2885-1))</f>
        <v>-7.7056988800884962E-2</v>
      </c>
      <c r="K2885" s="2">
        <v>20113.66491</v>
      </c>
      <c r="L2885" s="2">
        <v>24066.004489999999</v>
      </c>
      <c r="M2885" s="3">
        <f t="shared" ref="M2885:M2948" si="183">IF(K2885=0,"",(L2885/K2885-1))</f>
        <v>0.19650022000888545</v>
      </c>
    </row>
    <row r="2886" spans="1:13" x14ac:dyDescent="0.2">
      <c r="A2886" s="1" t="s">
        <v>251</v>
      </c>
      <c r="B2886" s="1" t="s">
        <v>87</v>
      </c>
      <c r="C2886" s="2">
        <v>0</v>
      </c>
      <c r="D2886" s="2">
        <v>72.801320000000004</v>
      </c>
      <c r="E2886" s="3" t="str">
        <f t="shared" si="180"/>
        <v/>
      </c>
      <c r="F2886" s="2">
        <v>10122.60238</v>
      </c>
      <c r="G2886" s="2">
        <v>5857.3346899999997</v>
      </c>
      <c r="H2886" s="3">
        <f t="shared" si="181"/>
        <v>-0.42136078548607381</v>
      </c>
      <c r="I2886" s="2">
        <v>14116.367120000001</v>
      </c>
      <c r="J2886" s="3">
        <f t="shared" si="182"/>
        <v>-0.58506784074059981</v>
      </c>
      <c r="K2886" s="2">
        <v>22780.811989999998</v>
      </c>
      <c r="L2886" s="2">
        <v>39470.388209999997</v>
      </c>
      <c r="M2886" s="3">
        <f t="shared" si="183"/>
        <v>0.7326155111295487</v>
      </c>
    </row>
    <row r="2887" spans="1:13" x14ac:dyDescent="0.2">
      <c r="A2887" s="1" t="s">
        <v>251</v>
      </c>
      <c r="B2887" s="1" t="s">
        <v>86</v>
      </c>
      <c r="C2887" s="2">
        <v>0</v>
      </c>
      <c r="D2887" s="2">
        <v>0</v>
      </c>
      <c r="E2887" s="3" t="str">
        <f t="shared" si="180"/>
        <v/>
      </c>
      <c r="F2887" s="2">
        <v>404.43549999999999</v>
      </c>
      <c r="G2887" s="2">
        <v>826.64152999999999</v>
      </c>
      <c r="H2887" s="3">
        <f t="shared" si="181"/>
        <v>1.0439390953563672</v>
      </c>
      <c r="I2887" s="2">
        <v>1419.8774699999999</v>
      </c>
      <c r="J2887" s="3">
        <f t="shared" si="182"/>
        <v>-0.41780784084136491</v>
      </c>
      <c r="K2887" s="2">
        <v>1317.9647399999999</v>
      </c>
      <c r="L2887" s="2">
        <v>3842.7995700000001</v>
      </c>
      <c r="M2887" s="3">
        <f t="shared" si="183"/>
        <v>1.9157074186977114</v>
      </c>
    </row>
    <row r="2888" spans="1:13" x14ac:dyDescent="0.2">
      <c r="A2888" s="1" t="s">
        <v>251</v>
      </c>
      <c r="B2888" s="1" t="s">
        <v>85</v>
      </c>
      <c r="C2888" s="2">
        <v>0</v>
      </c>
      <c r="D2888" s="2">
        <v>650.03779999999995</v>
      </c>
      <c r="E2888" s="3" t="str">
        <f t="shared" si="180"/>
        <v/>
      </c>
      <c r="F2888" s="2">
        <v>11258.738090000001</v>
      </c>
      <c r="G2888" s="2">
        <v>15188.39558</v>
      </c>
      <c r="H2888" s="3">
        <f t="shared" si="181"/>
        <v>0.34903178833961124</v>
      </c>
      <c r="I2888" s="2">
        <v>13061.550230000001</v>
      </c>
      <c r="J2888" s="3">
        <f t="shared" si="182"/>
        <v>0.16283253614988391</v>
      </c>
      <c r="K2888" s="2">
        <v>47907.95766</v>
      </c>
      <c r="L2888" s="2">
        <v>49000.818099999997</v>
      </c>
      <c r="M2888" s="3">
        <f t="shared" si="183"/>
        <v>2.2811668319404621E-2</v>
      </c>
    </row>
    <row r="2889" spans="1:13" x14ac:dyDescent="0.2">
      <c r="A2889" s="1" t="s">
        <v>251</v>
      </c>
      <c r="B2889" s="1" t="s">
        <v>84</v>
      </c>
      <c r="C2889" s="2">
        <v>0</v>
      </c>
      <c r="D2889" s="2">
        <v>871.65976999999998</v>
      </c>
      <c r="E2889" s="3" t="str">
        <f t="shared" si="180"/>
        <v/>
      </c>
      <c r="F2889" s="2">
        <v>6707.8640599999999</v>
      </c>
      <c r="G2889" s="2">
        <v>7786.0698700000003</v>
      </c>
      <c r="H2889" s="3">
        <f t="shared" si="181"/>
        <v>0.16073757612792172</v>
      </c>
      <c r="I2889" s="2">
        <v>8153.5744599999998</v>
      </c>
      <c r="J2889" s="3">
        <f t="shared" si="182"/>
        <v>-4.5072819510377005E-2</v>
      </c>
      <c r="K2889" s="2">
        <v>26561.966970000001</v>
      </c>
      <c r="L2889" s="2">
        <v>31393.464830000001</v>
      </c>
      <c r="M2889" s="3">
        <f t="shared" si="183"/>
        <v>0.18189533423698845</v>
      </c>
    </row>
    <row r="2890" spans="1:13" x14ac:dyDescent="0.2">
      <c r="A2890" s="1" t="s">
        <v>251</v>
      </c>
      <c r="B2890" s="1" t="s">
        <v>192</v>
      </c>
      <c r="C2890" s="2">
        <v>0</v>
      </c>
      <c r="D2890" s="2">
        <v>0</v>
      </c>
      <c r="E2890" s="3" t="str">
        <f t="shared" si="180"/>
        <v/>
      </c>
      <c r="F2890" s="2">
        <v>36.327089999999998</v>
      </c>
      <c r="G2890" s="2">
        <v>39.291289999999996</v>
      </c>
      <c r="H2890" s="3">
        <f t="shared" si="181"/>
        <v>8.1597507535010383E-2</v>
      </c>
      <c r="I2890" s="2">
        <v>47.719389999999997</v>
      </c>
      <c r="J2890" s="3">
        <f t="shared" si="182"/>
        <v>-0.176617932458902</v>
      </c>
      <c r="K2890" s="2">
        <v>140.85373000000001</v>
      </c>
      <c r="L2890" s="2">
        <v>169.98712</v>
      </c>
      <c r="M2890" s="3">
        <f t="shared" si="183"/>
        <v>0.20683435220352342</v>
      </c>
    </row>
    <row r="2891" spans="1:13" x14ac:dyDescent="0.2">
      <c r="A2891" s="1" t="s">
        <v>251</v>
      </c>
      <c r="B2891" s="1" t="s">
        <v>83</v>
      </c>
      <c r="C2891" s="2">
        <v>0</v>
      </c>
      <c r="D2891" s="2">
        <v>6062.4269999999997</v>
      </c>
      <c r="E2891" s="3" t="str">
        <f t="shared" si="180"/>
        <v/>
      </c>
      <c r="F2891" s="2">
        <v>20436.246449999999</v>
      </c>
      <c r="G2891" s="2">
        <v>13075.892019999999</v>
      </c>
      <c r="H2891" s="3">
        <f t="shared" si="181"/>
        <v>-0.36016175710192611</v>
      </c>
      <c r="I2891" s="2">
        <v>17759.214680000001</v>
      </c>
      <c r="J2891" s="3">
        <f t="shared" si="182"/>
        <v>-0.26371226117753088</v>
      </c>
      <c r="K2891" s="2">
        <v>48735.175139999999</v>
      </c>
      <c r="L2891" s="2">
        <v>44627.085859999999</v>
      </c>
      <c r="M2891" s="3">
        <f t="shared" si="183"/>
        <v>-8.4294131870847333E-2</v>
      </c>
    </row>
    <row r="2892" spans="1:13" x14ac:dyDescent="0.2">
      <c r="A2892" s="1" t="s">
        <v>251</v>
      </c>
      <c r="B2892" s="1" t="s">
        <v>82</v>
      </c>
      <c r="C2892" s="2">
        <v>0</v>
      </c>
      <c r="D2892" s="2">
        <v>6.9325700000000001</v>
      </c>
      <c r="E2892" s="3" t="str">
        <f t="shared" si="180"/>
        <v/>
      </c>
      <c r="F2892" s="2">
        <v>229.56554</v>
      </c>
      <c r="G2892" s="2">
        <v>370.61675000000002</v>
      </c>
      <c r="H2892" s="3">
        <f t="shared" si="181"/>
        <v>0.61442675586239992</v>
      </c>
      <c r="I2892" s="2">
        <v>502.17520000000002</v>
      </c>
      <c r="J2892" s="3">
        <f t="shared" si="182"/>
        <v>-0.26197719441342382</v>
      </c>
      <c r="K2892" s="2">
        <v>837.18561</v>
      </c>
      <c r="L2892" s="2">
        <v>1473.3580199999999</v>
      </c>
      <c r="M2892" s="3">
        <f t="shared" si="183"/>
        <v>0.75989410520326528</v>
      </c>
    </row>
    <row r="2893" spans="1:13" x14ac:dyDescent="0.2">
      <c r="A2893" s="1" t="s">
        <v>251</v>
      </c>
      <c r="B2893" s="1" t="s">
        <v>81</v>
      </c>
      <c r="C2893" s="2">
        <v>0</v>
      </c>
      <c r="D2893" s="2">
        <v>0</v>
      </c>
      <c r="E2893" s="3" t="str">
        <f t="shared" si="180"/>
        <v/>
      </c>
      <c r="F2893" s="2">
        <v>67.689869999999999</v>
      </c>
      <c r="G2893" s="2">
        <v>0</v>
      </c>
      <c r="H2893" s="3">
        <f t="shared" si="181"/>
        <v>-1</v>
      </c>
      <c r="I2893" s="2">
        <v>8.8676200000000005</v>
      </c>
      <c r="J2893" s="3">
        <f t="shared" si="182"/>
        <v>-1</v>
      </c>
      <c r="K2893" s="2">
        <v>133.61292</v>
      </c>
      <c r="L2893" s="2">
        <v>53.931890000000003</v>
      </c>
      <c r="M2893" s="3">
        <f t="shared" si="183"/>
        <v>-0.59635722353796328</v>
      </c>
    </row>
    <row r="2894" spans="1:13" x14ac:dyDescent="0.2">
      <c r="A2894" s="1" t="s">
        <v>251</v>
      </c>
      <c r="B2894" s="1" t="s">
        <v>80</v>
      </c>
      <c r="C2894" s="2">
        <v>0</v>
      </c>
      <c r="D2894" s="2">
        <v>58.36036</v>
      </c>
      <c r="E2894" s="3" t="str">
        <f t="shared" si="180"/>
        <v/>
      </c>
      <c r="F2894" s="2">
        <v>13184.079379999999</v>
      </c>
      <c r="G2894" s="2">
        <v>14845.757250000001</v>
      </c>
      <c r="H2894" s="3">
        <f t="shared" si="181"/>
        <v>0.1260367009410408</v>
      </c>
      <c r="I2894" s="2">
        <v>13122.183569999999</v>
      </c>
      <c r="J2894" s="3">
        <f t="shared" si="182"/>
        <v>0.13134808477610727</v>
      </c>
      <c r="K2894" s="2">
        <v>51989.625209999998</v>
      </c>
      <c r="L2894" s="2">
        <v>56457.692519999997</v>
      </c>
      <c r="M2894" s="3">
        <f t="shared" si="183"/>
        <v>8.5941517984641669E-2</v>
      </c>
    </row>
    <row r="2895" spans="1:13" x14ac:dyDescent="0.2">
      <c r="A2895" s="1" t="s">
        <v>251</v>
      </c>
      <c r="B2895" s="1" t="s">
        <v>191</v>
      </c>
      <c r="C2895" s="2">
        <v>0</v>
      </c>
      <c r="D2895" s="2">
        <v>0</v>
      </c>
      <c r="E2895" s="3" t="str">
        <f t="shared" si="180"/>
        <v/>
      </c>
      <c r="F2895" s="2">
        <v>329.34032000000002</v>
      </c>
      <c r="G2895" s="2">
        <v>0</v>
      </c>
      <c r="H2895" s="3">
        <f t="shared" si="181"/>
        <v>-1</v>
      </c>
      <c r="I2895" s="2">
        <v>489.12434999999999</v>
      </c>
      <c r="J2895" s="3">
        <f t="shared" si="182"/>
        <v>-1</v>
      </c>
      <c r="K2895" s="2">
        <v>693.76579000000004</v>
      </c>
      <c r="L2895" s="2">
        <v>489.31754999999998</v>
      </c>
      <c r="M2895" s="3">
        <f t="shared" si="183"/>
        <v>-0.294693458436456</v>
      </c>
    </row>
    <row r="2896" spans="1:13" x14ac:dyDescent="0.2">
      <c r="A2896" s="1" t="s">
        <v>251</v>
      </c>
      <c r="B2896" s="1" t="s">
        <v>79</v>
      </c>
      <c r="C2896" s="2">
        <v>0</v>
      </c>
      <c r="D2896" s="2">
        <v>0</v>
      </c>
      <c r="E2896" s="3" t="str">
        <f t="shared" si="180"/>
        <v/>
      </c>
      <c r="F2896" s="2">
        <v>105.34507000000001</v>
      </c>
      <c r="G2896" s="2">
        <v>34.214309999999998</v>
      </c>
      <c r="H2896" s="3">
        <f t="shared" si="181"/>
        <v>-0.67521678992666678</v>
      </c>
      <c r="I2896" s="2">
        <v>82.71275</v>
      </c>
      <c r="J2896" s="3">
        <f t="shared" si="182"/>
        <v>-0.58634781215713416</v>
      </c>
      <c r="K2896" s="2">
        <v>283.53064000000001</v>
      </c>
      <c r="L2896" s="2">
        <v>211.02662000000001</v>
      </c>
      <c r="M2896" s="3">
        <f t="shared" si="183"/>
        <v>-0.25571846485445104</v>
      </c>
    </row>
    <row r="2897" spans="1:13" x14ac:dyDescent="0.2">
      <c r="A2897" s="1" t="s">
        <v>251</v>
      </c>
      <c r="B2897" s="1" t="s">
        <v>78</v>
      </c>
      <c r="C2897" s="2">
        <v>0</v>
      </c>
      <c r="D2897" s="2">
        <v>0</v>
      </c>
      <c r="E2897" s="3" t="str">
        <f t="shared" si="180"/>
        <v/>
      </c>
      <c r="F2897" s="2">
        <v>2291.8317000000002</v>
      </c>
      <c r="G2897" s="2">
        <v>9557.9719800000003</v>
      </c>
      <c r="H2897" s="3">
        <f t="shared" si="181"/>
        <v>3.1704510763159437</v>
      </c>
      <c r="I2897" s="2">
        <v>3507.8382700000002</v>
      </c>
      <c r="J2897" s="3">
        <f t="shared" si="182"/>
        <v>1.7247470505531601</v>
      </c>
      <c r="K2897" s="2">
        <v>10686.375120000001</v>
      </c>
      <c r="L2897" s="2">
        <v>18656.201539999998</v>
      </c>
      <c r="M2897" s="3">
        <f t="shared" si="183"/>
        <v>0.74579324892723742</v>
      </c>
    </row>
    <row r="2898" spans="1:13" x14ac:dyDescent="0.2">
      <c r="A2898" s="1" t="s">
        <v>251</v>
      </c>
      <c r="B2898" s="1" t="s">
        <v>77</v>
      </c>
      <c r="C2898" s="2">
        <v>0</v>
      </c>
      <c r="D2898" s="2">
        <v>0</v>
      </c>
      <c r="E2898" s="3" t="str">
        <f t="shared" si="180"/>
        <v/>
      </c>
      <c r="F2898" s="2">
        <v>7.28</v>
      </c>
      <c r="G2898" s="2">
        <v>30.727440000000001</v>
      </c>
      <c r="H2898" s="3">
        <f t="shared" si="181"/>
        <v>3.2208021978021977</v>
      </c>
      <c r="I2898" s="2">
        <v>7.9640000000000004</v>
      </c>
      <c r="J2898" s="3">
        <f t="shared" si="182"/>
        <v>2.8582923154193871</v>
      </c>
      <c r="K2898" s="2">
        <v>24.908799999999999</v>
      </c>
      <c r="L2898" s="2">
        <v>84.400840000000002</v>
      </c>
      <c r="M2898" s="3">
        <f t="shared" si="183"/>
        <v>2.3883944630010281</v>
      </c>
    </row>
    <row r="2899" spans="1:13" x14ac:dyDescent="0.2">
      <c r="A2899" s="1" t="s">
        <v>251</v>
      </c>
      <c r="B2899" s="1" t="s">
        <v>149</v>
      </c>
      <c r="C2899" s="2">
        <v>0</v>
      </c>
      <c r="D2899" s="2">
        <v>37.752319999999997</v>
      </c>
      <c r="E2899" s="3" t="str">
        <f t="shared" si="180"/>
        <v/>
      </c>
      <c r="F2899" s="2">
        <v>12.51282</v>
      </c>
      <c r="G2899" s="2">
        <v>40.613610000000001</v>
      </c>
      <c r="H2899" s="3">
        <f t="shared" si="181"/>
        <v>2.2457599485967195</v>
      </c>
      <c r="I2899" s="2">
        <v>6.72</v>
      </c>
      <c r="J2899" s="3">
        <f t="shared" si="182"/>
        <v>5.0436919642857143</v>
      </c>
      <c r="K2899" s="2">
        <v>21.445219999999999</v>
      </c>
      <c r="L2899" s="2">
        <v>53.92615</v>
      </c>
      <c r="M2899" s="3">
        <f t="shared" si="183"/>
        <v>1.5145999901143474</v>
      </c>
    </row>
    <row r="2900" spans="1:13" x14ac:dyDescent="0.2">
      <c r="A2900" s="1" t="s">
        <v>251</v>
      </c>
      <c r="B2900" s="1" t="s">
        <v>76</v>
      </c>
      <c r="C2900" s="2">
        <v>0</v>
      </c>
      <c r="D2900" s="2">
        <v>125.96638</v>
      </c>
      <c r="E2900" s="3" t="str">
        <f t="shared" si="180"/>
        <v/>
      </c>
      <c r="F2900" s="2">
        <v>2939.1716999999999</v>
      </c>
      <c r="G2900" s="2">
        <v>3549.9448299999999</v>
      </c>
      <c r="H2900" s="3">
        <f t="shared" si="181"/>
        <v>0.2078045083245732</v>
      </c>
      <c r="I2900" s="2">
        <v>3736.01847</v>
      </c>
      <c r="J2900" s="3">
        <f t="shared" si="182"/>
        <v>-4.980533193134884E-2</v>
      </c>
      <c r="K2900" s="2">
        <v>11399.56381</v>
      </c>
      <c r="L2900" s="2">
        <v>16478.15163</v>
      </c>
      <c r="M2900" s="3">
        <f t="shared" si="183"/>
        <v>0.44550720577088465</v>
      </c>
    </row>
    <row r="2901" spans="1:13" x14ac:dyDescent="0.2">
      <c r="A2901" s="1" t="s">
        <v>251</v>
      </c>
      <c r="B2901" s="1" t="s">
        <v>148</v>
      </c>
      <c r="C2901" s="2">
        <v>0</v>
      </c>
      <c r="D2901" s="2">
        <v>0</v>
      </c>
      <c r="E2901" s="3" t="str">
        <f t="shared" si="180"/>
        <v/>
      </c>
      <c r="F2901" s="2">
        <v>124.41191000000001</v>
      </c>
      <c r="G2901" s="2">
        <v>81.269300000000001</v>
      </c>
      <c r="H2901" s="3">
        <f t="shared" si="181"/>
        <v>-0.34677234679541535</v>
      </c>
      <c r="I2901" s="2">
        <v>67.236919999999998</v>
      </c>
      <c r="J2901" s="3">
        <f t="shared" si="182"/>
        <v>0.20870051751329477</v>
      </c>
      <c r="K2901" s="2">
        <v>388.49572000000001</v>
      </c>
      <c r="L2901" s="2">
        <v>309.75153</v>
      </c>
      <c r="M2901" s="3">
        <f t="shared" si="183"/>
        <v>-0.20268998072874522</v>
      </c>
    </row>
    <row r="2902" spans="1:13" x14ac:dyDescent="0.2">
      <c r="A2902" s="1" t="s">
        <v>251</v>
      </c>
      <c r="B2902" s="1" t="s">
        <v>75</v>
      </c>
      <c r="C2902" s="2">
        <v>0</v>
      </c>
      <c r="D2902" s="2">
        <v>0</v>
      </c>
      <c r="E2902" s="3" t="str">
        <f t="shared" si="180"/>
        <v/>
      </c>
      <c r="F2902" s="2">
        <v>1042.0990899999999</v>
      </c>
      <c r="G2902" s="2">
        <v>1112.9718399999999</v>
      </c>
      <c r="H2902" s="3">
        <f t="shared" si="181"/>
        <v>6.8009607416507745E-2</v>
      </c>
      <c r="I2902" s="2">
        <v>1272.71414</v>
      </c>
      <c r="J2902" s="3">
        <f t="shared" si="182"/>
        <v>-0.12551310225876811</v>
      </c>
      <c r="K2902" s="2">
        <v>3323.3256700000002</v>
      </c>
      <c r="L2902" s="2">
        <v>4343.97667</v>
      </c>
      <c r="M2902" s="3">
        <f t="shared" si="183"/>
        <v>0.30711735813721797</v>
      </c>
    </row>
    <row r="2903" spans="1:13" x14ac:dyDescent="0.2">
      <c r="A2903" s="1" t="s">
        <v>251</v>
      </c>
      <c r="B2903" s="1" t="s">
        <v>190</v>
      </c>
      <c r="C2903" s="2">
        <v>0</v>
      </c>
      <c r="D2903" s="2">
        <v>0</v>
      </c>
      <c r="E2903" s="3" t="str">
        <f t="shared" si="180"/>
        <v/>
      </c>
      <c r="F2903" s="2">
        <v>73.182869999999994</v>
      </c>
      <c r="G2903" s="2">
        <v>99.051640000000006</v>
      </c>
      <c r="H2903" s="3">
        <f t="shared" si="181"/>
        <v>0.35348121766746798</v>
      </c>
      <c r="I2903" s="2">
        <v>57.650530000000003</v>
      </c>
      <c r="J2903" s="3">
        <f t="shared" si="182"/>
        <v>0.71813927816448531</v>
      </c>
      <c r="K2903" s="2">
        <v>200.67053999999999</v>
      </c>
      <c r="L2903" s="2">
        <v>277.27699000000001</v>
      </c>
      <c r="M2903" s="3">
        <f t="shared" si="183"/>
        <v>0.38175234889984355</v>
      </c>
    </row>
    <row r="2904" spans="1:13" x14ac:dyDescent="0.2">
      <c r="A2904" s="1" t="s">
        <v>251</v>
      </c>
      <c r="B2904" s="1" t="s">
        <v>74</v>
      </c>
      <c r="C2904" s="2">
        <v>0</v>
      </c>
      <c r="D2904" s="2">
        <v>0</v>
      </c>
      <c r="E2904" s="3" t="str">
        <f t="shared" si="180"/>
        <v/>
      </c>
      <c r="F2904" s="2">
        <v>729.63324</v>
      </c>
      <c r="G2904" s="2">
        <v>241.12875</v>
      </c>
      <c r="H2904" s="3">
        <f t="shared" si="181"/>
        <v>-0.66952060736706565</v>
      </c>
      <c r="I2904" s="2">
        <v>333.63749000000001</v>
      </c>
      <c r="J2904" s="3">
        <f t="shared" si="182"/>
        <v>-0.27727321650813286</v>
      </c>
      <c r="K2904" s="2">
        <v>2266.4753599999999</v>
      </c>
      <c r="L2904" s="2">
        <v>1016.89096</v>
      </c>
      <c r="M2904" s="3">
        <f t="shared" si="183"/>
        <v>-0.55133376786412536</v>
      </c>
    </row>
    <row r="2905" spans="1:13" x14ac:dyDescent="0.2">
      <c r="A2905" s="1" t="s">
        <v>251</v>
      </c>
      <c r="B2905" s="1" t="s">
        <v>73</v>
      </c>
      <c r="C2905" s="2">
        <v>0</v>
      </c>
      <c r="D2905" s="2">
        <v>0</v>
      </c>
      <c r="E2905" s="3" t="str">
        <f t="shared" si="180"/>
        <v/>
      </c>
      <c r="F2905" s="2">
        <v>24.458780000000001</v>
      </c>
      <c r="G2905" s="2">
        <v>2.1522199999999998</v>
      </c>
      <c r="H2905" s="3">
        <f t="shared" si="181"/>
        <v>-0.91200624070374725</v>
      </c>
      <c r="I2905" s="2">
        <v>36.610689999999998</v>
      </c>
      <c r="J2905" s="3">
        <f t="shared" si="182"/>
        <v>-0.94121334506396903</v>
      </c>
      <c r="K2905" s="2">
        <v>299.69033999999999</v>
      </c>
      <c r="L2905" s="2">
        <v>210.58658</v>
      </c>
      <c r="M2905" s="3">
        <f t="shared" si="183"/>
        <v>-0.29731942644531018</v>
      </c>
    </row>
    <row r="2906" spans="1:13" x14ac:dyDescent="0.2">
      <c r="A2906" s="1" t="s">
        <v>251</v>
      </c>
      <c r="B2906" s="1" t="s">
        <v>147</v>
      </c>
      <c r="C2906" s="2">
        <v>0</v>
      </c>
      <c r="D2906" s="2">
        <v>0</v>
      </c>
      <c r="E2906" s="3" t="str">
        <f t="shared" si="180"/>
        <v/>
      </c>
      <c r="F2906" s="2">
        <v>0</v>
      </c>
      <c r="G2906" s="2">
        <v>0</v>
      </c>
      <c r="H2906" s="3" t="str">
        <f t="shared" si="181"/>
        <v/>
      </c>
      <c r="I2906" s="2">
        <v>0</v>
      </c>
      <c r="J2906" s="3" t="str">
        <f t="shared" si="182"/>
        <v/>
      </c>
      <c r="K2906" s="2">
        <v>1.37246</v>
      </c>
      <c r="L2906" s="2">
        <v>0</v>
      </c>
      <c r="M2906" s="3">
        <f t="shared" si="183"/>
        <v>-1</v>
      </c>
    </row>
    <row r="2907" spans="1:13" x14ac:dyDescent="0.2">
      <c r="A2907" s="1" t="s">
        <v>251</v>
      </c>
      <c r="B2907" s="1" t="s">
        <v>72</v>
      </c>
      <c r="C2907" s="2">
        <v>0</v>
      </c>
      <c r="D2907" s="2">
        <v>0.2442</v>
      </c>
      <c r="E2907" s="3" t="str">
        <f t="shared" si="180"/>
        <v/>
      </c>
      <c r="F2907" s="2">
        <v>8.7664299999999997</v>
      </c>
      <c r="G2907" s="2">
        <v>12.562290000000001</v>
      </c>
      <c r="H2907" s="3">
        <f t="shared" si="181"/>
        <v>0.43299952204032888</v>
      </c>
      <c r="I2907" s="2">
        <v>14.733169999999999</v>
      </c>
      <c r="J2907" s="3">
        <f t="shared" si="182"/>
        <v>-0.14734642985861146</v>
      </c>
      <c r="K2907" s="2">
        <v>23.03866</v>
      </c>
      <c r="L2907" s="2">
        <v>83.472059999999999</v>
      </c>
      <c r="M2907" s="3">
        <f t="shared" si="183"/>
        <v>2.6231299910671888</v>
      </c>
    </row>
    <row r="2908" spans="1:13" x14ac:dyDescent="0.2">
      <c r="A2908" s="1" t="s">
        <v>251</v>
      </c>
      <c r="B2908" s="1" t="s">
        <v>71</v>
      </c>
      <c r="C2908" s="2">
        <v>0</v>
      </c>
      <c r="D2908" s="2">
        <v>34.781410000000001</v>
      </c>
      <c r="E2908" s="3" t="str">
        <f t="shared" si="180"/>
        <v/>
      </c>
      <c r="F2908" s="2">
        <v>873.30411000000004</v>
      </c>
      <c r="G2908" s="2">
        <v>1008.02225</v>
      </c>
      <c r="H2908" s="3">
        <f t="shared" si="181"/>
        <v>0.15426257412208888</v>
      </c>
      <c r="I2908" s="2">
        <v>1449.2379100000001</v>
      </c>
      <c r="J2908" s="3">
        <f t="shared" si="182"/>
        <v>-0.30444667294136685</v>
      </c>
      <c r="K2908" s="2">
        <v>3537.9010899999998</v>
      </c>
      <c r="L2908" s="2">
        <v>4709.4928</v>
      </c>
      <c r="M2908" s="3">
        <f t="shared" si="183"/>
        <v>0.33115445576235714</v>
      </c>
    </row>
    <row r="2909" spans="1:13" x14ac:dyDescent="0.2">
      <c r="A2909" s="1" t="s">
        <v>251</v>
      </c>
      <c r="B2909" s="1" t="s">
        <v>189</v>
      </c>
      <c r="C2909" s="2">
        <v>0</v>
      </c>
      <c r="D2909" s="2">
        <v>0</v>
      </c>
      <c r="E2909" s="3" t="str">
        <f t="shared" si="180"/>
        <v/>
      </c>
      <c r="F2909" s="2">
        <v>0.45429999999999998</v>
      </c>
      <c r="G2909" s="2">
        <v>16.625060000000001</v>
      </c>
      <c r="H2909" s="3">
        <f t="shared" si="181"/>
        <v>35.594893242350871</v>
      </c>
      <c r="I2909" s="2">
        <v>20.854500000000002</v>
      </c>
      <c r="J2909" s="3">
        <f t="shared" si="182"/>
        <v>-0.20280706801889281</v>
      </c>
      <c r="K2909" s="2">
        <v>733.96285</v>
      </c>
      <c r="L2909" s="2">
        <v>58.48198</v>
      </c>
      <c r="M2909" s="3">
        <f t="shared" si="183"/>
        <v>-0.92032024509142385</v>
      </c>
    </row>
    <row r="2910" spans="1:13" x14ac:dyDescent="0.2">
      <c r="A2910" s="1" t="s">
        <v>251</v>
      </c>
      <c r="B2910" s="1" t="s">
        <v>70</v>
      </c>
      <c r="C2910" s="2">
        <v>0</v>
      </c>
      <c r="D2910" s="2">
        <v>0</v>
      </c>
      <c r="E2910" s="3" t="str">
        <f t="shared" si="180"/>
        <v/>
      </c>
      <c r="F2910" s="2">
        <v>134.00941</v>
      </c>
      <c r="G2910" s="2">
        <v>155.68096</v>
      </c>
      <c r="H2910" s="3">
        <f t="shared" si="181"/>
        <v>0.16171662870540215</v>
      </c>
      <c r="I2910" s="2">
        <v>303.93543</v>
      </c>
      <c r="J2910" s="3">
        <f t="shared" si="182"/>
        <v>-0.4877827833365791</v>
      </c>
      <c r="K2910" s="2">
        <v>510.61885999999998</v>
      </c>
      <c r="L2910" s="2">
        <v>723.02931000000001</v>
      </c>
      <c r="M2910" s="3">
        <f t="shared" si="183"/>
        <v>0.41598629944847709</v>
      </c>
    </row>
    <row r="2911" spans="1:13" x14ac:dyDescent="0.2">
      <c r="A2911" s="1" t="s">
        <v>251</v>
      </c>
      <c r="B2911" s="1" t="s">
        <v>69</v>
      </c>
      <c r="C2911" s="2">
        <v>0</v>
      </c>
      <c r="D2911" s="2">
        <v>0</v>
      </c>
      <c r="E2911" s="3" t="str">
        <f t="shared" si="180"/>
        <v/>
      </c>
      <c r="F2911" s="2">
        <v>0</v>
      </c>
      <c r="G2911" s="2">
        <v>2.9243999999999999</v>
      </c>
      <c r="H2911" s="3" t="str">
        <f t="shared" si="181"/>
        <v/>
      </c>
      <c r="I2911" s="2">
        <v>6.1643699999999999</v>
      </c>
      <c r="J2911" s="3">
        <f t="shared" si="182"/>
        <v>-0.52559628964517058</v>
      </c>
      <c r="K2911" s="2">
        <v>12.200749999999999</v>
      </c>
      <c r="L2911" s="2">
        <v>287.79917</v>
      </c>
      <c r="M2911" s="3">
        <f t="shared" si="183"/>
        <v>22.588645779972545</v>
      </c>
    </row>
    <row r="2912" spans="1:13" x14ac:dyDescent="0.2">
      <c r="A2912" s="1" t="s">
        <v>251</v>
      </c>
      <c r="B2912" s="1" t="s">
        <v>68</v>
      </c>
      <c r="C2912" s="2">
        <v>0</v>
      </c>
      <c r="D2912" s="2">
        <v>0</v>
      </c>
      <c r="E2912" s="3" t="str">
        <f t="shared" si="180"/>
        <v/>
      </c>
      <c r="F2912" s="2">
        <v>169.08368999999999</v>
      </c>
      <c r="G2912" s="2">
        <v>0.1</v>
      </c>
      <c r="H2912" s="3">
        <f t="shared" si="181"/>
        <v>-0.99940857690058693</v>
      </c>
      <c r="I2912" s="2">
        <v>0</v>
      </c>
      <c r="J2912" s="3" t="str">
        <f t="shared" si="182"/>
        <v/>
      </c>
      <c r="K2912" s="2">
        <v>604.89233999999999</v>
      </c>
      <c r="L2912" s="2">
        <v>315.47890000000001</v>
      </c>
      <c r="M2912" s="3">
        <f t="shared" si="183"/>
        <v>-0.47845446348353493</v>
      </c>
    </row>
    <row r="2913" spans="1:13" x14ac:dyDescent="0.2">
      <c r="A2913" s="1" t="s">
        <v>251</v>
      </c>
      <c r="B2913" s="1" t="s">
        <v>67</v>
      </c>
      <c r="C2913" s="2">
        <v>0</v>
      </c>
      <c r="D2913" s="2">
        <v>1.50763</v>
      </c>
      <c r="E2913" s="3" t="str">
        <f t="shared" si="180"/>
        <v/>
      </c>
      <c r="F2913" s="2">
        <v>51.225070000000002</v>
      </c>
      <c r="G2913" s="2">
        <v>56.736820000000002</v>
      </c>
      <c r="H2913" s="3">
        <f t="shared" si="181"/>
        <v>0.10759868166114761</v>
      </c>
      <c r="I2913" s="2">
        <v>36.221209999999999</v>
      </c>
      <c r="J2913" s="3">
        <f t="shared" si="182"/>
        <v>0.56639769902772441</v>
      </c>
      <c r="K2913" s="2">
        <v>183.44094000000001</v>
      </c>
      <c r="L2913" s="2">
        <v>127.07749</v>
      </c>
      <c r="M2913" s="3">
        <f t="shared" si="183"/>
        <v>-0.30725665710173533</v>
      </c>
    </row>
    <row r="2914" spans="1:13" x14ac:dyDescent="0.2">
      <c r="A2914" s="1" t="s">
        <v>251</v>
      </c>
      <c r="B2914" s="1" t="s">
        <v>66</v>
      </c>
      <c r="C2914" s="2">
        <v>0</v>
      </c>
      <c r="D2914" s="2">
        <v>0</v>
      </c>
      <c r="E2914" s="3" t="str">
        <f t="shared" si="180"/>
        <v/>
      </c>
      <c r="F2914" s="2">
        <v>14.85576</v>
      </c>
      <c r="G2914" s="2">
        <v>17.843820000000001</v>
      </c>
      <c r="H2914" s="3">
        <f t="shared" si="181"/>
        <v>0.201138144396517</v>
      </c>
      <c r="I2914" s="2">
        <v>28.889479999999999</v>
      </c>
      <c r="J2914" s="3">
        <f t="shared" si="182"/>
        <v>-0.38234194592633719</v>
      </c>
      <c r="K2914" s="2">
        <v>77.422849999999997</v>
      </c>
      <c r="L2914" s="2">
        <v>76.458079999999995</v>
      </c>
      <c r="M2914" s="3">
        <f t="shared" si="183"/>
        <v>-1.2461049935516444E-2</v>
      </c>
    </row>
    <row r="2915" spans="1:13" x14ac:dyDescent="0.2">
      <c r="A2915" s="1" t="s">
        <v>251</v>
      </c>
      <c r="B2915" s="1" t="s">
        <v>65</v>
      </c>
      <c r="C2915" s="2">
        <v>0</v>
      </c>
      <c r="D2915" s="2">
        <v>264.4357</v>
      </c>
      <c r="E2915" s="3" t="str">
        <f t="shared" si="180"/>
        <v/>
      </c>
      <c r="F2915" s="2">
        <v>1381.85772</v>
      </c>
      <c r="G2915" s="2">
        <v>1423.0819100000001</v>
      </c>
      <c r="H2915" s="3">
        <f t="shared" si="181"/>
        <v>2.9832441794369391E-2</v>
      </c>
      <c r="I2915" s="2">
        <v>1439.7861800000001</v>
      </c>
      <c r="J2915" s="3">
        <f t="shared" si="182"/>
        <v>-1.1601910222530321E-2</v>
      </c>
      <c r="K2915" s="2">
        <v>5656.0114199999998</v>
      </c>
      <c r="L2915" s="2">
        <v>5668.1863400000002</v>
      </c>
      <c r="M2915" s="3">
        <f t="shared" si="183"/>
        <v>2.1525628390617335E-3</v>
      </c>
    </row>
    <row r="2916" spans="1:13" x14ac:dyDescent="0.2">
      <c r="A2916" s="1" t="s">
        <v>251</v>
      </c>
      <c r="B2916" s="1" t="s">
        <v>230</v>
      </c>
      <c r="C2916" s="2">
        <v>0</v>
      </c>
      <c r="D2916" s="2">
        <v>0</v>
      </c>
      <c r="E2916" s="3" t="str">
        <f t="shared" si="180"/>
        <v/>
      </c>
      <c r="F2916" s="2">
        <v>0</v>
      </c>
      <c r="G2916" s="2">
        <v>5.5694999999999997</v>
      </c>
      <c r="H2916" s="3" t="str">
        <f t="shared" si="181"/>
        <v/>
      </c>
      <c r="I2916" s="2">
        <v>5.5694999999999997</v>
      </c>
      <c r="J2916" s="3">
        <f t="shared" si="182"/>
        <v>0</v>
      </c>
      <c r="K2916" s="2">
        <v>78.52525</v>
      </c>
      <c r="L2916" s="2">
        <v>14.8965</v>
      </c>
      <c r="M2916" s="3">
        <f t="shared" si="183"/>
        <v>-0.81029668800799737</v>
      </c>
    </row>
    <row r="2917" spans="1:13" x14ac:dyDescent="0.2">
      <c r="A2917" s="1" t="s">
        <v>251</v>
      </c>
      <c r="B2917" s="1" t="s">
        <v>146</v>
      </c>
      <c r="C2917" s="2">
        <v>0</v>
      </c>
      <c r="D2917" s="2">
        <v>0</v>
      </c>
      <c r="E2917" s="3" t="str">
        <f t="shared" si="180"/>
        <v/>
      </c>
      <c r="F2917" s="2">
        <v>21.722799999999999</v>
      </c>
      <c r="G2917" s="2">
        <v>28.658909999999999</v>
      </c>
      <c r="H2917" s="3">
        <f t="shared" si="181"/>
        <v>0.31930091885024026</v>
      </c>
      <c r="I2917" s="2">
        <v>17.961010000000002</v>
      </c>
      <c r="J2917" s="3">
        <f t="shared" si="182"/>
        <v>0.59561795244254068</v>
      </c>
      <c r="K2917" s="2">
        <v>858.30070999999998</v>
      </c>
      <c r="L2917" s="2">
        <v>79.076400000000007</v>
      </c>
      <c r="M2917" s="3">
        <f t="shared" si="183"/>
        <v>-0.90786865363306057</v>
      </c>
    </row>
    <row r="2918" spans="1:13" x14ac:dyDescent="0.2">
      <c r="A2918" s="1" t="s">
        <v>251</v>
      </c>
      <c r="B2918" s="1" t="s">
        <v>64</v>
      </c>
      <c r="C2918" s="2">
        <v>0</v>
      </c>
      <c r="D2918" s="2">
        <v>0</v>
      </c>
      <c r="E2918" s="3" t="str">
        <f t="shared" si="180"/>
        <v/>
      </c>
      <c r="F2918" s="2">
        <v>0.12</v>
      </c>
      <c r="G2918" s="2">
        <v>0</v>
      </c>
      <c r="H2918" s="3">
        <f t="shared" si="181"/>
        <v>-1</v>
      </c>
      <c r="I2918" s="2">
        <v>0.11</v>
      </c>
      <c r="J2918" s="3">
        <f t="shared" si="182"/>
        <v>-1</v>
      </c>
      <c r="K2918" s="2">
        <v>0.23069000000000001</v>
      </c>
      <c r="L2918" s="2">
        <v>0.86</v>
      </c>
      <c r="M2918" s="3">
        <f t="shared" si="183"/>
        <v>2.7279465949976158</v>
      </c>
    </row>
    <row r="2919" spans="1:13" x14ac:dyDescent="0.2">
      <c r="A2919" s="1" t="s">
        <v>251</v>
      </c>
      <c r="B2919" s="1" t="s">
        <v>63</v>
      </c>
      <c r="C2919" s="2">
        <v>0</v>
      </c>
      <c r="D2919" s="2">
        <v>88.492159999999998</v>
      </c>
      <c r="E2919" s="3" t="str">
        <f t="shared" si="180"/>
        <v/>
      </c>
      <c r="F2919" s="2">
        <v>299.15836999999999</v>
      </c>
      <c r="G2919" s="2">
        <v>1340.07861</v>
      </c>
      <c r="H2919" s="3">
        <f t="shared" si="181"/>
        <v>3.4794956263466741</v>
      </c>
      <c r="I2919" s="2">
        <v>764.46693000000005</v>
      </c>
      <c r="J2919" s="3">
        <f t="shared" si="182"/>
        <v>0.75295824765107877</v>
      </c>
      <c r="K2919" s="2">
        <v>1476.3409300000001</v>
      </c>
      <c r="L2919" s="2">
        <v>2718.9844400000002</v>
      </c>
      <c r="M2919" s="3">
        <f t="shared" si="183"/>
        <v>0.84170497799583455</v>
      </c>
    </row>
    <row r="2920" spans="1:13" x14ac:dyDescent="0.2">
      <c r="A2920" s="1" t="s">
        <v>251</v>
      </c>
      <c r="B2920" s="1" t="s">
        <v>185</v>
      </c>
      <c r="C2920" s="2">
        <v>0</v>
      </c>
      <c r="D2920" s="2">
        <v>0</v>
      </c>
      <c r="E2920" s="3" t="str">
        <f t="shared" si="180"/>
        <v/>
      </c>
      <c r="F2920" s="2">
        <v>0</v>
      </c>
      <c r="G2920" s="2">
        <v>0</v>
      </c>
      <c r="H2920" s="3" t="str">
        <f t="shared" si="181"/>
        <v/>
      </c>
      <c r="I2920" s="2">
        <v>0</v>
      </c>
      <c r="J2920" s="3" t="str">
        <f t="shared" si="182"/>
        <v/>
      </c>
      <c r="K2920" s="2">
        <v>0</v>
      </c>
      <c r="L2920" s="2">
        <v>0</v>
      </c>
      <c r="M2920" s="3" t="str">
        <f t="shared" si="183"/>
        <v/>
      </c>
    </row>
    <row r="2921" spans="1:13" x14ac:dyDescent="0.2">
      <c r="A2921" s="1" t="s">
        <v>251</v>
      </c>
      <c r="B2921" s="1" t="s">
        <v>62</v>
      </c>
      <c r="C2921" s="2">
        <v>0</v>
      </c>
      <c r="D2921" s="2">
        <v>3.4617800000000001</v>
      </c>
      <c r="E2921" s="3" t="str">
        <f t="shared" si="180"/>
        <v/>
      </c>
      <c r="F2921" s="2">
        <v>25.371929999999999</v>
      </c>
      <c r="G2921" s="2">
        <v>65.134799999999998</v>
      </c>
      <c r="H2921" s="3">
        <f t="shared" si="181"/>
        <v>1.5671992631226712</v>
      </c>
      <c r="I2921" s="2">
        <v>66.082689999999999</v>
      </c>
      <c r="J2921" s="3">
        <f t="shared" si="182"/>
        <v>-1.434399840563394E-2</v>
      </c>
      <c r="K2921" s="2">
        <v>134.61299</v>
      </c>
      <c r="L2921" s="2">
        <v>204.16397000000001</v>
      </c>
      <c r="M2921" s="3">
        <f t="shared" si="183"/>
        <v>0.51667361374262621</v>
      </c>
    </row>
    <row r="2922" spans="1:13" x14ac:dyDescent="0.2">
      <c r="A2922" s="1" t="s">
        <v>251</v>
      </c>
      <c r="B2922" s="1" t="s">
        <v>61</v>
      </c>
      <c r="C2922" s="2">
        <v>0</v>
      </c>
      <c r="D2922" s="2">
        <v>57.95</v>
      </c>
      <c r="E2922" s="3" t="str">
        <f t="shared" si="180"/>
        <v/>
      </c>
      <c r="F2922" s="2">
        <v>800.38887999999997</v>
      </c>
      <c r="G2922" s="2">
        <v>354.59985</v>
      </c>
      <c r="H2922" s="3">
        <f t="shared" si="181"/>
        <v>-0.55696554654782315</v>
      </c>
      <c r="I2922" s="2">
        <v>684.57947000000001</v>
      </c>
      <c r="J2922" s="3">
        <f t="shared" si="182"/>
        <v>-0.48201798981789512</v>
      </c>
      <c r="K2922" s="2">
        <v>2055.12023</v>
      </c>
      <c r="L2922" s="2">
        <v>2673.8488900000002</v>
      </c>
      <c r="M2922" s="3">
        <f t="shared" si="183"/>
        <v>0.30106689183824553</v>
      </c>
    </row>
    <row r="2923" spans="1:13" x14ac:dyDescent="0.2">
      <c r="A2923" s="1" t="s">
        <v>251</v>
      </c>
      <c r="B2923" s="1" t="s">
        <v>145</v>
      </c>
      <c r="C2923" s="2">
        <v>0</v>
      </c>
      <c r="D2923" s="2">
        <v>0</v>
      </c>
      <c r="E2923" s="3" t="str">
        <f t="shared" si="180"/>
        <v/>
      </c>
      <c r="F2923" s="2">
        <v>0</v>
      </c>
      <c r="G2923" s="2">
        <v>1.17459</v>
      </c>
      <c r="H2923" s="3" t="str">
        <f t="shared" si="181"/>
        <v/>
      </c>
      <c r="I2923" s="2">
        <v>0</v>
      </c>
      <c r="J2923" s="3" t="str">
        <f t="shared" si="182"/>
        <v/>
      </c>
      <c r="K2923" s="2">
        <v>14.23137</v>
      </c>
      <c r="L2923" s="2">
        <v>22.32225</v>
      </c>
      <c r="M2923" s="3">
        <f t="shared" si="183"/>
        <v>0.5685243233785644</v>
      </c>
    </row>
    <row r="2924" spans="1:13" x14ac:dyDescent="0.2">
      <c r="A2924" s="1" t="s">
        <v>251</v>
      </c>
      <c r="B2924" s="1" t="s">
        <v>60</v>
      </c>
      <c r="C2924" s="2">
        <v>0</v>
      </c>
      <c r="D2924" s="2">
        <v>25.128520000000002</v>
      </c>
      <c r="E2924" s="3" t="str">
        <f t="shared" si="180"/>
        <v/>
      </c>
      <c r="F2924" s="2">
        <v>303.93475000000001</v>
      </c>
      <c r="G2924" s="2">
        <v>422.11174999999997</v>
      </c>
      <c r="H2924" s="3">
        <f t="shared" si="181"/>
        <v>0.38882358795761252</v>
      </c>
      <c r="I2924" s="2">
        <v>302.22116</v>
      </c>
      <c r="J2924" s="3">
        <f t="shared" si="182"/>
        <v>0.39669819942455375</v>
      </c>
      <c r="K2924" s="2">
        <v>863.55088999999998</v>
      </c>
      <c r="L2924" s="2">
        <v>1162.73353</v>
      </c>
      <c r="M2924" s="3">
        <f t="shared" si="183"/>
        <v>0.34645629280748014</v>
      </c>
    </row>
    <row r="2925" spans="1:13" x14ac:dyDescent="0.2">
      <c r="A2925" s="1" t="s">
        <v>251</v>
      </c>
      <c r="B2925" s="1" t="s">
        <v>59</v>
      </c>
      <c r="C2925" s="2">
        <v>0</v>
      </c>
      <c r="D2925" s="2">
        <v>0</v>
      </c>
      <c r="E2925" s="3" t="str">
        <f t="shared" si="180"/>
        <v/>
      </c>
      <c r="F2925" s="2">
        <v>3.0720000000000001</v>
      </c>
      <c r="G2925" s="2">
        <v>8.0559999999999992</v>
      </c>
      <c r="H2925" s="3">
        <f t="shared" si="181"/>
        <v>1.622395833333333</v>
      </c>
      <c r="I2925" s="2">
        <v>8.3577499999999993</v>
      </c>
      <c r="J2925" s="3">
        <f t="shared" si="182"/>
        <v>-3.6104214651072386E-2</v>
      </c>
      <c r="K2925" s="2">
        <v>17.512599999999999</v>
      </c>
      <c r="L2925" s="2">
        <v>21.58184</v>
      </c>
      <c r="M2925" s="3">
        <f t="shared" si="183"/>
        <v>0.23236070029578704</v>
      </c>
    </row>
    <row r="2926" spans="1:13" x14ac:dyDescent="0.2">
      <c r="A2926" s="1" t="s">
        <v>251</v>
      </c>
      <c r="B2926" s="1" t="s">
        <v>57</v>
      </c>
      <c r="C2926" s="2">
        <v>0</v>
      </c>
      <c r="D2926" s="2">
        <v>30.849879999999999</v>
      </c>
      <c r="E2926" s="3" t="str">
        <f t="shared" si="180"/>
        <v/>
      </c>
      <c r="F2926" s="2">
        <v>111.34545</v>
      </c>
      <c r="G2926" s="2">
        <v>257.78106000000002</v>
      </c>
      <c r="H2926" s="3">
        <f t="shared" si="181"/>
        <v>1.3151467796843073</v>
      </c>
      <c r="I2926" s="2">
        <v>135.83950999999999</v>
      </c>
      <c r="J2926" s="3">
        <f t="shared" si="182"/>
        <v>0.89768838241539628</v>
      </c>
      <c r="K2926" s="2">
        <v>613.80674999999997</v>
      </c>
      <c r="L2926" s="2">
        <v>760.19352000000003</v>
      </c>
      <c r="M2926" s="3">
        <f t="shared" si="183"/>
        <v>0.2384899970552623</v>
      </c>
    </row>
    <row r="2927" spans="1:13" x14ac:dyDescent="0.2">
      <c r="A2927" s="1" t="s">
        <v>251</v>
      </c>
      <c r="B2927" s="1" t="s">
        <v>184</v>
      </c>
      <c r="C2927" s="2">
        <v>0</v>
      </c>
      <c r="D2927" s="2">
        <v>0</v>
      </c>
      <c r="E2927" s="3" t="str">
        <f t="shared" si="180"/>
        <v/>
      </c>
      <c r="F2927" s="2">
        <v>0</v>
      </c>
      <c r="G2927" s="2">
        <v>0.34482000000000002</v>
      </c>
      <c r="H2927" s="3" t="str">
        <f t="shared" si="181"/>
        <v/>
      </c>
      <c r="I2927" s="2">
        <v>0.44331999999999999</v>
      </c>
      <c r="J2927" s="3">
        <f t="shared" si="182"/>
        <v>-0.22218713344762242</v>
      </c>
      <c r="K2927" s="2">
        <v>0</v>
      </c>
      <c r="L2927" s="2">
        <v>0.78813999999999995</v>
      </c>
      <c r="M2927" s="3" t="str">
        <f t="shared" si="183"/>
        <v/>
      </c>
    </row>
    <row r="2928" spans="1:13" x14ac:dyDescent="0.2">
      <c r="A2928" s="1" t="s">
        <v>251</v>
      </c>
      <c r="B2928" s="1" t="s">
        <v>56</v>
      </c>
      <c r="C2928" s="2">
        <v>0</v>
      </c>
      <c r="D2928" s="2">
        <v>4.6405900000000004</v>
      </c>
      <c r="E2928" s="3" t="str">
        <f t="shared" si="180"/>
        <v/>
      </c>
      <c r="F2928" s="2">
        <v>18.576609999999999</v>
      </c>
      <c r="G2928" s="2">
        <v>387.17075999999997</v>
      </c>
      <c r="H2928" s="3">
        <f t="shared" si="181"/>
        <v>19.841841433932242</v>
      </c>
      <c r="I2928" s="2">
        <v>187.67769000000001</v>
      </c>
      <c r="J2928" s="3">
        <f t="shared" si="182"/>
        <v>1.0629556981439827</v>
      </c>
      <c r="K2928" s="2">
        <v>138.88795999999999</v>
      </c>
      <c r="L2928" s="2">
        <v>1071.6493800000001</v>
      </c>
      <c r="M2928" s="3">
        <f t="shared" si="183"/>
        <v>6.7159271401207139</v>
      </c>
    </row>
    <row r="2929" spans="1:13" x14ac:dyDescent="0.2">
      <c r="A2929" s="1" t="s">
        <v>251</v>
      </c>
      <c r="B2929" s="1" t="s">
        <v>55</v>
      </c>
      <c r="C2929" s="2">
        <v>0</v>
      </c>
      <c r="D2929" s="2">
        <v>0</v>
      </c>
      <c r="E2929" s="3" t="str">
        <f t="shared" si="180"/>
        <v/>
      </c>
      <c r="F2929" s="2">
        <v>491.03386999999998</v>
      </c>
      <c r="G2929" s="2">
        <v>993.78855999999996</v>
      </c>
      <c r="H2929" s="3">
        <f t="shared" si="181"/>
        <v>1.0238696772587192</v>
      </c>
      <c r="I2929" s="2">
        <v>2053.5341600000002</v>
      </c>
      <c r="J2929" s="3">
        <f t="shared" si="182"/>
        <v>-0.51605939684003121</v>
      </c>
      <c r="K2929" s="2">
        <v>3060.3764900000001</v>
      </c>
      <c r="L2929" s="2">
        <v>5927.1495699999996</v>
      </c>
      <c r="M2929" s="3">
        <f t="shared" si="183"/>
        <v>0.93673869517929775</v>
      </c>
    </row>
    <row r="2930" spans="1:13" x14ac:dyDescent="0.2">
      <c r="A2930" s="1" t="s">
        <v>251</v>
      </c>
      <c r="B2930" s="1" t="s">
        <v>54</v>
      </c>
      <c r="C2930" s="2">
        <v>0</v>
      </c>
      <c r="D2930" s="2">
        <v>0</v>
      </c>
      <c r="E2930" s="3" t="str">
        <f t="shared" si="180"/>
        <v/>
      </c>
      <c r="F2930" s="2">
        <v>126.47426</v>
      </c>
      <c r="G2930" s="2">
        <v>5.1180000000000003</v>
      </c>
      <c r="H2930" s="3">
        <f t="shared" si="181"/>
        <v>-0.9595332678760089</v>
      </c>
      <c r="I2930" s="2">
        <v>3.99478</v>
      </c>
      <c r="J2930" s="3">
        <f t="shared" si="182"/>
        <v>0.2811719293678252</v>
      </c>
      <c r="K2930" s="2">
        <v>184.16269</v>
      </c>
      <c r="L2930" s="2">
        <v>41.544330000000002</v>
      </c>
      <c r="M2930" s="3">
        <f t="shared" si="183"/>
        <v>-0.77441505660022669</v>
      </c>
    </row>
    <row r="2931" spans="1:13" x14ac:dyDescent="0.2">
      <c r="A2931" s="1" t="s">
        <v>251</v>
      </c>
      <c r="B2931" s="1" t="s">
        <v>144</v>
      </c>
      <c r="C2931" s="2">
        <v>0</v>
      </c>
      <c r="D2931" s="2">
        <v>0</v>
      </c>
      <c r="E2931" s="3" t="str">
        <f t="shared" si="180"/>
        <v/>
      </c>
      <c r="F2931" s="2">
        <v>71.962209999999999</v>
      </c>
      <c r="G2931" s="2">
        <v>115.14216999999999</v>
      </c>
      <c r="H2931" s="3">
        <f t="shared" si="181"/>
        <v>0.60003660254458557</v>
      </c>
      <c r="I2931" s="2">
        <v>169.54580999999999</v>
      </c>
      <c r="J2931" s="3">
        <f t="shared" si="182"/>
        <v>-0.32087870528914875</v>
      </c>
      <c r="K2931" s="2">
        <v>371.02485000000001</v>
      </c>
      <c r="L2931" s="2">
        <v>636.58118000000002</v>
      </c>
      <c r="M2931" s="3">
        <f t="shared" si="183"/>
        <v>0.71573731516905137</v>
      </c>
    </row>
    <row r="2932" spans="1:13" x14ac:dyDescent="0.2">
      <c r="A2932" s="1" t="s">
        <v>251</v>
      </c>
      <c r="B2932" s="1" t="s">
        <v>183</v>
      </c>
      <c r="C2932" s="2">
        <v>0</v>
      </c>
      <c r="D2932" s="2">
        <v>0</v>
      </c>
      <c r="E2932" s="3" t="str">
        <f t="shared" si="180"/>
        <v/>
      </c>
      <c r="F2932" s="2">
        <v>0</v>
      </c>
      <c r="G2932" s="2">
        <v>0</v>
      </c>
      <c r="H2932" s="3" t="str">
        <f t="shared" si="181"/>
        <v/>
      </c>
      <c r="I2932" s="2">
        <v>0</v>
      </c>
      <c r="J2932" s="3" t="str">
        <f t="shared" si="182"/>
        <v/>
      </c>
      <c r="K2932" s="2">
        <v>0</v>
      </c>
      <c r="L2932" s="2">
        <v>0</v>
      </c>
      <c r="M2932" s="3" t="str">
        <f t="shared" si="183"/>
        <v/>
      </c>
    </row>
    <row r="2933" spans="1:13" x14ac:dyDescent="0.2">
      <c r="A2933" s="1" t="s">
        <v>251</v>
      </c>
      <c r="B2933" s="1" t="s">
        <v>53</v>
      </c>
      <c r="C2933" s="2">
        <v>0</v>
      </c>
      <c r="D2933" s="2">
        <v>0</v>
      </c>
      <c r="E2933" s="3" t="str">
        <f t="shared" si="180"/>
        <v/>
      </c>
      <c r="F2933" s="2">
        <v>22.737380000000002</v>
      </c>
      <c r="G2933" s="2">
        <v>15.34117</v>
      </c>
      <c r="H2933" s="3">
        <f t="shared" si="181"/>
        <v>-0.32528857766374142</v>
      </c>
      <c r="I2933" s="2">
        <v>23.53613</v>
      </c>
      <c r="J2933" s="3">
        <f t="shared" si="182"/>
        <v>-0.34818638408268476</v>
      </c>
      <c r="K2933" s="2">
        <v>88.692189999999997</v>
      </c>
      <c r="L2933" s="2">
        <v>47.882390000000001</v>
      </c>
      <c r="M2933" s="3">
        <f t="shared" si="183"/>
        <v>-0.46012845099438859</v>
      </c>
    </row>
    <row r="2934" spans="1:13" x14ac:dyDescent="0.2">
      <c r="A2934" s="1" t="s">
        <v>251</v>
      </c>
      <c r="B2934" s="1" t="s">
        <v>142</v>
      </c>
      <c r="C2934" s="2">
        <v>0</v>
      </c>
      <c r="D2934" s="2">
        <v>141.54</v>
      </c>
      <c r="E2934" s="3" t="str">
        <f t="shared" si="180"/>
        <v/>
      </c>
      <c r="F2934" s="2">
        <v>2513.6470199999999</v>
      </c>
      <c r="G2934" s="2">
        <v>1038.07755</v>
      </c>
      <c r="H2934" s="3">
        <f t="shared" si="181"/>
        <v>-0.58702334029381742</v>
      </c>
      <c r="I2934" s="2">
        <v>1548.9052799999999</v>
      </c>
      <c r="J2934" s="3">
        <f t="shared" si="182"/>
        <v>-0.32979920502304694</v>
      </c>
      <c r="K2934" s="2">
        <v>6283.7267599999996</v>
      </c>
      <c r="L2934" s="2">
        <v>6525.70154</v>
      </c>
      <c r="M2934" s="3">
        <f t="shared" si="183"/>
        <v>3.850816390367684E-2</v>
      </c>
    </row>
    <row r="2935" spans="1:13" x14ac:dyDescent="0.2">
      <c r="A2935" s="1" t="s">
        <v>251</v>
      </c>
      <c r="B2935" s="1" t="s">
        <v>52</v>
      </c>
      <c r="C2935" s="2">
        <v>0</v>
      </c>
      <c r="D2935" s="2">
        <v>0.2485</v>
      </c>
      <c r="E2935" s="3" t="str">
        <f t="shared" si="180"/>
        <v/>
      </c>
      <c r="F2935" s="2">
        <v>26.711790000000001</v>
      </c>
      <c r="G2935" s="2">
        <v>22.841750000000001</v>
      </c>
      <c r="H2935" s="3">
        <f t="shared" si="181"/>
        <v>-0.14488134265805475</v>
      </c>
      <c r="I2935" s="2">
        <v>51.644500000000001</v>
      </c>
      <c r="J2935" s="3">
        <f t="shared" si="182"/>
        <v>-0.55771185702252901</v>
      </c>
      <c r="K2935" s="2">
        <v>110.39429</v>
      </c>
      <c r="L2935" s="2">
        <v>127.77699</v>
      </c>
      <c r="M2935" s="3">
        <f t="shared" si="183"/>
        <v>0.15746013675163817</v>
      </c>
    </row>
    <row r="2936" spans="1:13" x14ac:dyDescent="0.2">
      <c r="A2936" s="1" t="s">
        <v>251</v>
      </c>
      <c r="B2936" s="1" t="s">
        <v>51</v>
      </c>
      <c r="C2936" s="2">
        <v>0</v>
      </c>
      <c r="D2936" s="2">
        <v>0</v>
      </c>
      <c r="E2936" s="3" t="str">
        <f t="shared" si="180"/>
        <v/>
      </c>
      <c r="F2936" s="2">
        <v>580.12188000000003</v>
      </c>
      <c r="G2936" s="2">
        <v>448.46616</v>
      </c>
      <c r="H2936" s="3">
        <f t="shared" si="181"/>
        <v>-0.22694493095140633</v>
      </c>
      <c r="I2936" s="2">
        <v>427.87</v>
      </c>
      <c r="J2936" s="3">
        <f t="shared" si="182"/>
        <v>4.8136490055390668E-2</v>
      </c>
      <c r="K2936" s="2">
        <v>1723.4960799999999</v>
      </c>
      <c r="L2936" s="2">
        <v>1623.9733000000001</v>
      </c>
      <c r="M2936" s="3">
        <f t="shared" si="183"/>
        <v>-5.7744709230786229E-2</v>
      </c>
    </row>
    <row r="2937" spans="1:13" x14ac:dyDescent="0.2">
      <c r="A2937" s="1" t="s">
        <v>251</v>
      </c>
      <c r="B2937" s="1" t="s">
        <v>50</v>
      </c>
      <c r="C2937" s="2">
        <v>0</v>
      </c>
      <c r="D2937" s="2">
        <v>14.397790000000001</v>
      </c>
      <c r="E2937" s="3" t="str">
        <f t="shared" si="180"/>
        <v/>
      </c>
      <c r="F2937" s="2">
        <v>3302.5710100000001</v>
      </c>
      <c r="G2937" s="2">
        <v>1693.3721700000001</v>
      </c>
      <c r="H2937" s="3">
        <f t="shared" si="181"/>
        <v>-0.48725639361801332</v>
      </c>
      <c r="I2937" s="2">
        <v>1781.5995800000001</v>
      </c>
      <c r="J2937" s="3">
        <f t="shared" si="182"/>
        <v>-4.9521458688264852E-2</v>
      </c>
      <c r="K2937" s="2">
        <v>12127.891589999999</v>
      </c>
      <c r="L2937" s="2">
        <v>7931.8358799999996</v>
      </c>
      <c r="M2937" s="3">
        <f t="shared" si="183"/>
        <v>-0.34598393948869388</v>
      </c>
    </row>
    <row r="2938" spans="1:13" x14ac:dyDescent="0.2">
      <c r="A2938" s="1" t="s">
        <v>251</v>
      </c>
      <c r="B2938" s="1" t="s">
        <v>49</v>
      </c>
      <c r="C2938" s="2">
        <v>0</v>
      </c>
      <c r="D2938" s="2">
        <v>8.1964600000000001</v>
      </c>
      <c r="E2938" s="3" t="str">
        <f t="shared" si="180"/>
        <v/>
      </c>
      <c r="F2938" s="2">
        <v>0</v>
      </c>
      <c r="G2938" s="2">
        <v>37.546120000000002</v>
      </c>
      <c r="H2938" s="3" t="str">
        <f t="shared" si="181"/>
        <v/>
      </c>
      <c r="I2938" s="2">
        <v>0</v>
      </c>
      <c r="J2938" s="3" t="str">
        <f t="shared" si="182"/>
        <v/>
      </c>
      <c r="K2938" s="2">
        <v>0.73953000000000002</v>
      </c>
      <c r="L2938" s="2">
        <v>37.546120000000002</v>
      </c>
      <c r="M2938" s="3">
        <f t="shared" si="183"/>
        <v>49.770245967033119</v>
      </c>
    </row>
    <row r="2939" spans="1:13" x14ac:dyDescent="0.2">
      <c r="A2939" s="1" t="s">
        <v>251</v>
      </c>
      <c r="B2939" s="1" t="s">
        <v>48</v>
      </c>
      <c r="C2939" s="2">
        <v>0</v>
      </c>
      <c r="D2939" s="2">
        <v>0</v>
      </c>
      <c r="E2939" s="3" t="str">
        <f t="shared" si="180"/>
        <v/>
      </c>
      <c r="F2939" s="2">
        <v>34.769739999999999</v>
      </c>
      <c r="G2939" s="2">
        <v>58.98845</v>
      </c>
      <c r="H2939" s="3">
        <f t="shared" si="181"/>
        <v>0.69654561696463646</v>
      </c>
      <c r="I2939" s="2">
        <v>49.924079999999996</v>
      </c>
      <c r="J2939" s="3">
        <f t="shared" si="182"/>
        <v>0.18156308538885457</v>
      </c>
      <c r="K2939" s="2">
        <v>137.60701</v>
      </c>
      <c r="L2939" s="2">
        <v>154.37855999999999</v>
      </c>
      <c r="M2939" s="3">
        <f t="shared" si="183"/>
        <v>0.12188005538380642</v>
      </c>
    </row>
    <row r="2940" spans="1:13" x14ac:dyDescent="0.2">
      <c r="A2940" s="1" t="s">
        <v>251</v>
      </c>
      <c r="B2940" s="1" t="s">
        <v>47</v>
      </c>
      <c r="C2940" s="2">
        <v>0</v>
      </c>
      <c r="D2940" s="2">
        <v>2.7839399999999999</v>
      </c>
      <c r="E2940" s="3" t="str">
        <f t="shared" si="180"/>
        <v/>
      </c>
      <c r="F2940" s="2">
        <v>31.833159999999999</v>
      </c>
      <c r="G2940" s="2">
        <v>29.12679</v>
      </c>
      <c r="H2940" s="3">
        <f t="shared" si="181"/>
        <v>-8.5017321560284964E-2</v>
      </c>
      <c r="I2940" s="2">
        <v>27.221329999999998</v>
      </c>
      <c r="J2940" s="3">
        <f t="shared" si="182"/>
        <v>6.9998784041779061E-2</v>
      </c>
      <c r="K2940" s="2">
        <v>111.71071000000001</v>
      </c>
      <c r="L2940" s="2">
        <v>87.236059999999995</v>
      </c>
      <c r="M2940" s="3">
        <f t="shared" si="183"/>
        <v>-0.21908955730386115</v>
      </c>
    </row>
    <row r="2941" spans="1:13" x14ac:dyDescent="0.2">
      <c r="A2941" s="1" t="s">
        <v>251</v>
      </c>
      <c r="B2941" s="1" t="s">
        <v>46</v>
      </c>
      <c r="C2941" s="2">
        <v>0</v>
      </c>
      <c r="D2941" s="2">
        <v>0</v>
      </c>
      <c r="E2941" s="3" t="str">
        <f t="shared" si="180"/>
        <v/>
      </c>
      <c r="F2941" s="2">
        <v>111.205</v>
      </c>
      <c r="G2941" s="2">
        <v>131.70247000000001</v>
      </c>
      <c r="H2941" s="3">
        <f t="shared" si="181"/>
        <v>0.1843214783507936</v>
      </c>
      <c r="I2941" s="2">
        <v>0.22703000000000001</v>
      </c>
      <c r="J2941" s="3">
        <f t="shared" si="182"/>
        <v>579.11042593489844</v>
      </c>
      <c r="K2941" s="2">
        <v>161.31766999999999</v>
      </c>
      <c r="L2941" s="2">
        <v>194.87548000000001</v>
      </c>
      <c r="M2941" s="3">
        <f t="shared" si="183"/>
        <v>0.20802315084268219</v>
      </c>
    </row>
    <row r="2942" spans="1:13" x14ac:dyDescent="0.2">
      <c r="A2942" s="1" t="s">
        <v>251</v>
      </c>
      <c r="B2942" s="1" t="s">
        <v>45</v>
      </c>
      <c r="C2942" s="2">
        <v>0</v>
      </c>
      <c r="D2942" s="2">
        <v>0</v>
      </c>
      <c r="E2942" s="3" t="str">
        <f t="shared" si="180"/>
        <v/>
      </c>
      <c r="F2942" s="2">
        <v>0</v>
      </c>
      <c r="G2942" s="2">
        <v>0</v>
      </c>
      <c r="H2942" s="3" t="str">
        <f t="shared" si="181"/>
        <v/>
      </c>
      <c r="I2942" s="2">
        <v>0</v>
      </c>
      <c r="J2942" s="3" t="str">
        <f t="shared" si="182"/>
        <v/>
      </c>
      <c r="K2942" s="2">
        <v>115.86261</v>
      </c>
      <c r="L2942" s="2">
        <v>138.87951000000001</v>
      </c>
      <c r="M2942" s="3">
        <f t="shared" si="183"/>
        <v>0.19865684020064811</v>
      </c>
    </row>
    <row r="2943" spans="1:13" x14ac:dyDescent="0.2">
      <c r="A2943" s="1" t="s">
        <v>251</v>
      </c>
      <c r="B2943" s="1" t="s">
        <v>182</v>
      </c>
      <c r="C2943" s="2">
        <v>0</v>
      </c>
      <c r="D2943" s="2">
        <v>0</v>
      </c>
      <c r="E2943" s="3" t="str">
        <f t="shared" si="180"/>
        <v/>
      </c>
      <c r="F2943" s="2">
        <v>0</v>
      </c>
      <c r="G2943" s="2">
        <v>0</v>
      </c>
      <c r="H2943" s="3" t="str">
        <f t="shared" si="181"/>
        <v/>
      </c>
      <c r="I2943" s="2">
        <v>6050</v>
      </c>
      <c r="J2943" s="3">
        <f t="shared" si="182"/>
        <v>-1</v>
      </c>
      <c r="K2943" s="2">
        <v>3657.2</v>
      </c>
      <c r="L2943" s="2">
        <v>6050</v>
      </c>
      <c r="M2943" s="3">
        <f t="shared" si="183"/>
        <v>0.65427102701520301</v>
      </c>
    </row>
    <row r="2944" spans="1:13" x14ac:dyDescent="0.2">
      <c r="A2944" s="1" t="s">
        <v>251</v>
      </c>
      <c r="B2944" s="1" t="s">
        <v>44</v>
      </c>
      <c r="C2944" s="2">
        <v>0</v>
      </c>
      <c r="D2944" s="2">
        <v>0</v>
      </c>
      <c r="E2944" s="3" t="str">
        <f t="shared" si="180"/>
        <v/>
      </c>
      <c r="F2944" s="2">
        <v>0</v>
      </c>
      <c r="G2944" s="2">
        <v>0</v>
      </c>
      <c r="H2944" s="3" t="str">
        <f t="shared" si="181"/>
        <v/>
      </c>
      <c r="I2944" s="2">
        <v>0</v>
      </c>
      <c r="J2944" s="3" t="str">
        <f t="shared" si="182"/>
        <v/>
      </c>
      <c r="K2944" s="2">
        <v>0</v>
      </c>
      <c r="L2944" s="2">
        <v>0</v>
      </c>
      <c r="M2944" s="3" t="str">
        <f t="shared" si="183"/>
        <v/>
      </c>
    </row>
    <row r="2945" spans="1:13" x14ac:dyDescent="0.2">
      <c r="A2945" s="1" t="s">
        <v>251</v>
      </c>
      <c r="B2945" s="1" t="s">
        <v>43</v>
      </c>
      <c r="C2945" s="2">
        <v>0</v>
      </c>
      <c r="D2945" s="2">
        <v>0</v>
      </c>
      <c r="E2945" s="3" t="str">
        <f t="shared" si="180"/>
        <v/>
      </c>
      <c r="F2945" s="2">
        <v>52.022669999999998</v>
      </c>
      <c r="G2945" s="2">
        <v>9.5211600000000001</v>
      </c>
      <c r="H2945" s="3">
        <f t="shared" si="181"/>
        <v>-0.81698055866798069</v>
      </c>
      <c r="I2945" s="2">
        <v>5.5944099999999999</v>
      </c>
      <c r="J2945" s="3">
        <f t="shared" si="182"/>
        <v>0.70190600974901729</v>
      </c>
      <c r="K2945" s="2">
        <v>135.35827</v>
      </c>
      <c r="L2945" s="2">
        <v>17.61281</v>
      </c>
      <c r="M2945" s="3">
        <f t="shared" si="183"/>
        <v>-0.86988005978504312</v>
      </c>
    </row>
    <row r="2946" spans="1:13" x14ac:dyDescent="0.2">
      <c r="A2946" s="1" t="s">
        <v>251</v>
      </c>
      <c r="B2946" s="1" t="s">
        <v>181</v>
      </c>
      <c r="C2946" s="2">
        <v>0</v>
      </c>
      <c r="D2946" s="2">
        <v>0</v>
      </c>
      <c r="E2946" s="3" t="str">
        <f t="shared" si="180"/>
        <v/>
      </c>
      <c r="F2946" s="2">
        <v>0</v>
      </c>
      <c r="G2946" s="2">
        <v>11.5579</v>
      </c>
      <c r="H2946" s="3" t="str">
        <f t="shared" si="181"/>
        <v/>
      </c>
      <c r="I2946" s="2">
        <v>0</v>
      </c>
      <c r="J2946" s="3" t="str">
        <f t="shared" si="182"/>
        <v/>
      </c>
      <c r="K2946" s="2">
        <v>37.462090000000003</v>
      </c>
      <c r="L2946" s="2">
        <v>22.435690000000001</v>
      </c>
      <c r="M2946" s="3">
        <f t="shared" si="183"/>
        <v>-0.40110949495877035</v>
      </c>
    </row>
    <row r="2947" spans="1:13" x14ac:dyDescent="0.2">
      <c r="A2947" s="1" t="s">
        <v>251</v>
      </c>
      <c r="B2947" s="1" t="s">
        <v>42</v>
      </c>
      <c r="C2947" s="2">
        <v>0</v>
      </c>
      <c r="D2947" s="2">
        <v>0</v>
      </c>
      <c r="E2947" s="3" t="str">
        <f t="shared" si="180"/>
        <v/>
      </c>
      <c r="F2947" s="2">
        <v>923.33082000000002</v>
      </c>
      <c r="G2947" s="2">
        <v>985.20825000000002</v>
      </c>
      <c r="H2947" s="3">
        <f t="shared" si="181"/>
        <v>6.7015449565519747E-2</v>
      </c>
      <c r="I2947" s="2">
        <v>1184.4335799999999</v>
      </c>
      <c r="J2947" s="3">
        <f t="shared" si="182"/>
        <v>-0.16820304098436645</v>
      </c>
      <c r="K2947" s="2">
        <v>3012.4880499999999</v>
      </c>
      <c r="L2947" s="2">
        <v>4273.0141999999996</v>
      </c>
      <c r="M2947" s="3">
        <f t="shared" si="183"/>
        <v>0.41843357685684412</v>
      </c>
    </row>
    <row r="2948" spans="1:13" x14ac:dyDescent="0.2">
      <c r="A2948" s="1" t="s">
        <v>251</v>
      </c>
      <c r="B2948" s="1" t="s">
        <v>41</v>
      </c>
      <c r="C2948" s="2">
        <v>0</v>
      </c>
      <c r="D2948" s="2">
        <v>0</v>
      </c>
      <c r="E2948" s="3" t="str">
        <f t="shared" si="180"/>
        <v/>
      </c>
      <c r="F2948" s="2">
        <v>103.32532</v>
      </c>
      <c r="G2948" s="2">
        <v>320.17151000000001</v>
      </c>
      <c r="H2948" s="3">
        <f t="shared" si="181"/>
        <v>2.0986742649333192</v>
      </c>
      <c r="I2948" s="2">
        <v>447.74504000000002</v>
      </c>
      <c r="J2948" s="3">
        <f t="shared" si="182"/>
        <v>-0.28492449631602845</v>
      </c>
      <c r="K2948" s="2">
        <v>532.24761000000001</v>
      </c>
      <c r="L2948" s="2">
        <v>1217.3969099999999</v>
      </c>
      <c r="M2948" s="3">
        <f t="shared" si="183"/>
        <v>1.287275484431015</v>
      </c>
    </row>
    <row r="2949" spans="1:13" x14ac:dyDescent="0.2">
      <c r="A2949" s="1" t="s">
        <v>251</v>
      </c>
      <c r="B2949" s="1" t="s">
        <v>180</v>
      </c>
      <c r="C2949" s="2">
        <v>0</v>
      </c>
      <c r="D2949" s="2">
        <v>0</v>
      </c>
      <c r="E2949" s="3" t="str">
        <f t="shared" ref="E2949:E3012" si="184">IF(C2949=0,"",(D2949/C2949-1))</f>
        <v/>
      </c>
      <c r="F2949" s="2">
        <v>0</v>
      </c>
      <c r="G2949" s="2">
        <v>0</v>
      </c>
      <c r="H2949" s="3" t="str">
        <f t="shared" ref="H2949:H3012" si="185">IF(F2949=0,"",(G2949/F2949-1))</f>
        <v/>
      </c>
      <c r="I2949" s="2">
        <v>0</v>
      </c>
      <c r="J2949" s="3" t="str">
        <f t="shared" ref="J2949:J3012" si="186">IF(I2949=0,"",(G2949/I2949-1))</f>
        <v/>
      </c>
      <c r="K2949" s="2">
        <v>0</v>
      </c>
      <c r="L2949" s="2">
        <v>0</v>
      </c>
      <c r="M2949" s="3" t="str">
        <f t="shared" ref="M2949:M3012" si="187">IF(K2949=0,"",(L2949/K2949-1))</f>
        <v/>
      </c>
    </row>
    <row r="2950" spans="1:13" x14ac:dyDescent="0.2">
      <c r="A2950" s="1" t="s">
        <v>251</v>
      </c>
      <c r="B2950" s="1" t="s">
        <v>40</v>
      </c>
      <c r="C2950" s="2">
        <v>0</v>
      </c>
      <c r="D2950" s="2">
        <v>0</v>
      </c>
      <c r="E2950" s="3" t="str">
        <f t="shared" si="184"/>
        <v/>
      </c>
      <c r="F2950" s="2">
        <v>38.039790000000004</v>
      </c>
      <c r="G2950" s="2">
        <v>83.881649999999993</v>
      </c>
      <c r="H2950" s="3">
        <f t="shared" si="185"/>
        <v>1.2051028672871218</v>
      </c>
      <c r="I2950" s="2">
        <v>119.86314</v>
      </c>
      <c r="J2950" s="3">
        <f t="shared" si="186"/>
        <v>-0.30018811454463823</v>
      </c>
      <c r="K2950" s="2">
        <v>137.11510999999999</v>
      </c>
      <c r="L2950" s="2">
        <v>357.14600999999999</v>
      </c>
      <c r="M2950" s="3">
        <f t="shared" si="187"/>
        <v>1.6047166501197427</v>
      </c>
    </row>
    <row r="2951" spans="1:13" x14ac:dyDescent="0.2">
      <c r="A2951" s="1" t="s">
        <v>251</v>
      </c>
      <c r="B2951" s="1" t="s">
        <v>39</v>
      </c>
      <c r="C2951" s="2">
        <v>0</v>
      </c>
      <c r="D2951" s="2">
        <v>37.625</v>
      </c>
      <c r="E2951" s="3" t="str">
        <f t="shared" si="184"/>
        <v/>
      </c>
      <c r="F2951" s="2">
        <v>288.77733000000001</v>
      </c>
      <c r="G2951" s="2">
        <v>400.65663000000001</v>
      </c>
      <c r="H2951" s="3">
        <f t="shared" si="185"/>
        <v>0.38742410978036257</v>
      </c>
      <c r="I2951" s="2">
        <v>335.82735000000002</v>
      </c>
      <c r="J2951" s="3">
        <f t="shared" si="186"/>
        <v>0.19304347903766605</v>
      </c>
      <c r="K2951" s="2">
        <v>1330.0170800000001</v>
      </c>
      <c r="L2951" s="2">
        <v>1797.3707999999999</v>
      </c>
      <c r="M2951" s="3">
        <f t="shared" si="187"/>
        <v>0.35138926185820085</v>
      </c>
    </row>
    <row r="2952" spans="1:13" x14ac:dyDescent="0.2">
      <c r="A2952" s="1" t="s">
        <v>251</v>
      </c>
      <c r="B2952" s="1" t="s">
        <v>38</v>
      </c>
      <c r="C2952" s="2">
        <v>0</v>
      </c>
      <c r="D2952" s="2">
        <v>16.874210000000001</v>
      </c>
      <c r="E2952" s="3" t="str">
        <f t="shared" si="184"/>
        <v/>
      </c>
      <c r="F2952" s="2">
        <v>451.74698000000001</v>
      </c>
      <c r="G2952" s="2">
        <v>249.38388</v>
      </c>
      <c r="H2952" s="3">
        <f t="shared" si="185"/>
        <v>-0.44795673011472037</v>
      </c>
      <c r="I2952" s="2">
        <v>186.78818000000001</v>
      </c>
      <c r="J2952" s="3">
        <f t="shared" si="186"/>
        <v>0.33511595862222121</v>
      </c>
      <c r="K2952" s="2">
        <v>1254.92912</v>
      </c>
      <c r="L2952" s="2">
        <v>1082.4049600000001</v>
      </c>
      <c r="M2952" s="3">
        <f t="shared" si="187"/>
        <v>-0.1374772146493819</v>
      </c>
    </row>
    <row r="2953" spans="1:13" x14ac:dyDescent="0.2">
      <c r="A2953" s="1" t="s">
        <v>251</v>
      </c>
      <c r="B2953" s="1" t="s">
        <v>178</v>
      </c>
      <c r="C2953" s="2">
        <v>0</v>
      </c>
      <c r="D2953" s="2">
        <v>0</v>
      </c>
      <c r="E2953" s="3" t="str">
        <f t="shared" si="184"/>
        <v/>
      </c>
      <c r="F2953" s="2">
        <v>0.13594000000000001</v>
      </c>
      <c r="G2953" s="2">
        <v>9.2399999999999996E-2</v>
      </c>
      <c r="H2953" s="3">
        <f t="shared" si="185"/>
        <v>-0.3202883625128734</v>
      </c>
      <c r="I2953" s="2">
        <v>0</v>
      </c>
      <c r="J2953" s="3" t="str">
        <f t="shared" si="186"/>
        <v/>
      </c>
      <c r="K2953" s="2">
        <v>1.13561</v>
      </c>
      <c r="L2953" s="2">
        <v>0.80925000000000002</v>
      </c>
      <c r="M2953" s="3">
        <f t="shared" si="187"/>
        <v>-0.28738739532057656</v>
      </c>
    </row>
    <row r="2954" spans="1:13" x14ac:dyDescent="0.2">
      <c r="A2954" s="1" t="s">
        <v>251</v>
      </c>
      <c r="B2954" s="1" t="s">
        <v>37</v>
      </c>
      <c r="C2954" s="2">
        <v>0</v>
      </c>
      <c r="D2954" s="2">
        <v>0</v>
      </c>
      <c r="E2954" s="3" t="str">
        <f t="shared" si="184"/>
        <v/>
      </c>
      <c r="F2954" s="2">
        <v>9.7999999999999997E-3</v>
      </c>
      <c r="G2954" s="2">
        <v>0</v>
      </c>
      <c r="H2954" s="3">
        <f t="shared" si="185"/>
        <v>-1</v>
      </c>
      <c r="I2954" s="2">
        <v>0</v>
      </c>
      <c r="J2954" s="3" t="str">
        <f t="shared" si="186"/>
        <v/>
      </c>
      <c r="K2954" s="2">
        <v>15.81944</v>
      </c>
      <c r="L2954" s="2">
        <v>0.51160000000000005</v>
      </c>
      <c r="M2954" s="3">
        <f t="shared" si="187"/>
        <v>-0.96766004359193503</v>
      </c>
    </row>
    <row r="2955" spans="1:13" x14ac:dyDescent="0.2">
      <c r="A2955" s="1" t="s">
        <v>251</v>
      </c>
      <c r="B2955" s="1" t="s">
        <v>36</v>
      </c>
      <c r="C2955" s="2">
        <v>0</v>
      </c>
      <c r="D2955" s="2">
        <v>0</v>
      </c>
      <c r="E2955" s="3" t="str">
        <f t="shared" si="184"/>
        <v/>
      </c>
      <c r="F2955" s="2">
        <v>128.77643</v>
      </c>
      <c r="G2955" s="2">
        <v>3.06</v>
      </c>
      <c r="H2955" s="3">
        <f t="shared" si="185"/>
        <v>-0.97623788763207675</v>
      </c>
      <c r="I2955" s="2">
        <v>120.04721000000001</v>
      </c>
      <c r="J2955" s="3">
        <f t="shared" si="186"/>
        <v>-0.97451002817974697</v>
      </c>
      <c r="K2955" s="2">
        <v>222.70167000000001</v>
      </c>
      <c r="L2955" s="2">
        <v>322.46721000000002</v>
      </c>
      <c r="M2955" s="3">
        <f t="shared" si="187"/>
        <v>0.44797840986104864</v>
      </c>
    </row>
    <row r="2956" spans="1:13" x14ac:dyDescent="0.2">
      <c r="A2956" s="1" t="s">
        <v>251</v>
      </c>
      <c r="B2956" s="1" t="s">
        <v>35</v>
      </c>
      <c r="C2956" s="2">
        <v>0</v>
      </c>
      <c r="D2956" s="2">
        <v>36.930709999999998</v>
      </c>
      <c r="E2956" s="3" t="str">
        <f t="shared" si="184"/>
        <v/>
      </c>
      <c r="F2956" s="2">
        <v>1033.67842</v>
      </c>
      <c r="G2956" s="2">
        <v>1469.29177</v>
      </c>
      <c r="H2956" s="3">
        <f t="shared" si="185"/>
        <v>0.4214205710127914</v>
      </c>
      <c r="I2956" s="2">
        <v>1695.30276</v>
      </c>
      <c r="J2956" s="3">
        <f t="shared" si="186"/>
        <v>-0.13331600427524815</v>
      </c>
      <c r="K2956" s="2">
        <v>4948.01991</v>
      </c>
      <c r="L2956" s="2">
        <v>6459.5043999999998</v>
      </c>
      <c r="M2956" s="3">
        <f t="shared" si="187"/>
        <v>0.30547259661289439</v>
      </c>
    </row>
    <row r="2957" spans="1:13" x14ac:dyDescent="0.2">
      <c r="A2957" s="1" t="s">
        <v>251</v>
      </c>
      <c r="B2957" s="1" t="s">
        <v>34</v>
      </c>
      <c r="C2957" s="2">
        <v>0</v>
      </c>
      <c r="D2957" s="2">
        <v>0</v>
      </c>
      <c r="E2957" s="3" t="str">
        <f t="shared" si="184"/>
        <v/>
      </c>
      <c r="F2957" s="2">
        <v>850.47331999999994</v>
      </c>
      <c r="G2957" s="2">
        <v>848.44825000000003</v>
      </c>
      <c r="H2957" s="3">
        <f t="shared" si="185"/>
        <v>-2.3811093803624006E-3</v>
      </c>
      <c r="I2957" s="2">
        <v>960.92683</v>
      </c>
      <c r="J2957" s="3">
        <f t="shared" si="186"/>
        <v>-0.11705217971695092</v>
      </c>
      <c r="K2957" s="2">
        <v>2890.74298</v>
      </c>
      <c r="L2957" s="2">
        <v>4673.0996400000004</v>
      </c>
      <c r="M2957" s="3">
        <f t="shared" si="187"/>
        <v>0.61657389547651875</v>
      </c>
    </row>
    <row r="2958" spans="1:13" x14ac:dyDescent="0.2">
      <c r="A2958" s="1" t="s">
        <v>251</v>
      </c>
      <c r="B2958" s="1" t="s">
        <v>243</v>
      </c>
      <c r="C2958" s="2">
        <v>0</v>
      </c>
      <c r="D2958" s="2">
        <v>0</v>
      </c>
      <c r="E2958" s="3" t="str">
        <f t="shared" si="184"/>
        <v/>
      </c>
      <c r="F2958" s="2">
        <v>0</v>
      </c>
      <c r="G2958" s="2">
        <v>0</v>
      </c>
      <c r="H2958" s="3" t="str">
        <f t="shared" si="185"/>
        <v/>
      </c>
      <c r="I2958" s="2">
        <v>0</v>
      </c>
      <c r="J2958" s="3" t="str">
        <f t="shared" si="186"/>
        <v/>
      </c>
      <c r="K2958" s="2">
        <v>0</v>
      </c>
      <c r="L2958" s="2">
        <v>0</v>
      </c>
      <c r="M2958" s="3" t="str">
        <f t="shared" si="187"/>
        <v/>
      </c>
    </row>
    <row r="2959" spans="1:13" x14ac:dyDescent="0.2">
      <c r="A2959" s="1" t="s">
        <v>251</v>
      </c>
      <c r="B2959" s="1" t="s">
        <v>33</v>
      </c>
      <c r="C2959" s="2">
        <v>0</v>
      </c>
      <c r="D2959" s="2">
        <v>45.632080000000002</v>
      </c>
      <c r="E2959" s="3" t="str">
        <f t="shared" si="184"/>
        <v/>
      </c>
      <c r="F2959" s="2">
        <v>1475.93678</v>
      </c>
      <c r="G2959" s="2">
        <v>2939.7291700000001</v>
      </c>
      <c r="H2959" s="3">
        <f t="shared" si="185"/>
        <v>0.99177174106332666</v>
      </c>
      <c r="I2959" s="2">
        <v>3028.1996100000001</v>
      </c>
      <c r="J2959" s="3">
        <f t="shared" si="186"/>
        <v>-2.9215524534064619E-2</v>
      </c>
      <c r="K2959" s="2">
        <v>5637.5771299999997</v>
      </c>
      <c r="L2959" s="2">
        <v>10188.555420000001</v>
      </c>
      <c r="M2959" s="3">
        <f t="shared" si="187"/>
        <v>0.8072578316990584</v>
      </c>
    </row>
    <row r="2960" spans="1:13" x14ac:dyDescent="0.2">
      <c r="A2960" s="1" t="s">
        <v>251</v>
      </c>
      <c r="B2960" s="1" t="s">
        <v>32</v>
      </c>
      <c r="C2960" s="2">
        <v>0</v>
      </c>
      <c r="D2960" s="2">
        <v>0</v>
      </c>
      <c r="E2960" s="3" t="str">
        <f t="shared" si="184"/>
        <v/>
      </c>
      <c r="F2960" s="2">
        <v>3.8261799999999999</v>
      </c>
      <c r="G2960" s="2">
        <v>8.0000000000000002E-3</v>
      </c>
      <c r="H2960" s="3">
        <f t="shared" si="185"/>
        <v>-0.99790914175496181</v>
      </c>
      <c r="I2960" s="2">
        <v>26.217130000000001</v>
      </c>
      <c r="J2960" s="3">
        <f t="shared" si="186"/>
        <v>-0.99969485599682351</v>
      </c>
      <c r="K2960" s="2">
        <v>3.83697</v>
      </c>
      <c r="L2960" s="2">
        <v>26.29852</v>
      </c>
      <c r="M2960" s="3">
        <f t="shared" si="187"/>
        <v>5.8539811361569152</v>
      </c>
    </row>
    <row r="2961" spans="1:13" x14ac:dyDescent="0.2">
      <c r="A2961" s="1" t="s">
        <v>251</v>
      </c>
      <c r="B2961" s="1" t="s">
        <v>31</v>
      </c>
      <c r="C2961" s="2">
        <v>0</v>
      </c>
      <c r="D2961" s="2">
        <v>347.03474999999997</v>
      </c>
      <c r="E2961" s="3" t="str">
        <f t="shared" si="184"/>
        <v/>
      </c>
      <c r="F2961" s="2">
        <v>3159.2254699999999</v>
      </c>
      <c r="G2961" s="2">
        <v>4472.4787200000001</v>
      </c>
      <c r="H2961" s="3">
        <f t="shared" si="185"/>
        <v>0.41568835857733211</v>
      </c>
      <c r="I2961" s="2">
        <v>4388.6610300000002</v>
      </c>
      <c r="J2961" s="3">
        <f t="shared" si="186"/>
        <v>1.9098693069945272E-2</v>
      </c>
      <c r="K2961" s="2">
        <v>11343.656800000001</v>
      </c>
      <c r="L2961" s="2">
        <v>14121.234710000001</v>
      </c>
      <c r="M2961" s="3">
        <f t="shared" si="187"/>
        <v>0.24485736469037045</v>
      </c>
    </row>
    <row r="2962" spans="1:13" x14ac:dyDescent="0.2">
      <c r="A2962" s="1" t="s">
        <v>251</v>
      </c>
      <c r="B2962" s="1" t="s">
        <v>177</v>
      </c>
      <c r="C2962" s="2">
        <v>0</v>
      </c>
      <c r="D2962" s="2">
        <v>0</v>
      </c>
      <c r="E2962" s="3" t="str">
        <f t="shared" si="184"/>
        <v/>
      </c>
      <c r="F2962" s="2">
        <v>0.38558999999999999</v>
      </c>
      <c r="G2962" s="2">
        <v>0</v>
      </c>
      <c r="H2962" s="3">
        <f t="shared" si="185"/>
        <v>-1</v>
      </c>
      <c r="I2962" s="2">
        <v>0</v>
      </c>
      <c r="J2962" s="3" t="str">
        <f t="shared" si="186"/>
        <v/>
      </c>
      <c r="K2962" s="2">
        <v>0.38558999999999999</v>
      </c>
      <c r="L2962" s="2">
        <v>0</v>
      </c>
      <c r="M2962" s="3">
        <f t="shared" si="187"/>
        <v>-1</v>
      </c>
    </row>
    <row r="2963" spans="1:13" x14ac:dyDescent="0.2">
      <c r="A2963" s="1" t="s">
        <v>251</v>
      </c>
      <c r="B2963" s="1" t="s">
        <v>175</v>
      </c>
      <c r="C2963" s="2">
        <v>0</v>
      </c>
      <c r="D2963" s="2">
        <v>0</v>
      </c>
      <c r="E2963" s="3" t="str">
        <f t="shared" si="184"/>
        <v/>
      </c>
      <c r="F2963" s="2">
        <v>0</v>
      </c>
      <c r="G2963" s="2">
        <v>0</v>
      </c>
      <c r="H2963" s="3" t="str">
        <f t="shared" si="185"/>
        <v/>
      </c>
      <c r="I2963" s="2">
        <v>0</v>
      </c>
      <c r="J2963" s="3" t="str">
        <f t="shared" si="186"/>
        <v/>
      </c>
      <c r="K2963" s="2">
        <v>0</v>
      </c>
      <c r="L2963" s="2">
        <v>0</v>
      </c>
      <c r="M2963" s="3" t="str">
        <f t="shared" si="187"/>
        <v/>
      </c>
    </row>
    <row r="2964" spans="1:13" x14ac:dyDescent="0.2">
      <c r="A2964" s="1" t="s">
        <v>251</v>
      </c>
      <c r="B2964" s="1" t="s">
        <v>30</v>
      </c>
      <c r="C2964" s="2">
        <v>0</v>
      </c>
      <c r="D2964" s="2">
        <v>0</v>
      </c>
      <c r="E2964" s="3" t="str">
        <f t="shared" si="184"/>
        <v/>
      </c>
      <c r="F2964" s="2">
        <v>108.97418999999999</v>
      </c>
      <c r="G2964" s="2">
        <v>218.91265000000001</v>
      </c>
      <c r="H2964" s="3">
        <f t="shared" si="185"/>
        <v>1.0088486090146671</v>
      </c>
      <c r="I2964" s="2">
        <v>151.65583000000001</v>
      </c>
      <c r="J2964" s="3">
        <f t="shared" si="186"/>
        <v>0.44348324756127089</v>
      </c>
      <c r="K2964" s="2">
        <v>392.72946000000002</v>
      </c>
      <c r="L2964" s="2">
        <v>1024.92588</v>
      </c>
      <c r="M2964" s="3">
        <f t="shared" si="187"/>
        <v>1.6097504373621474</v>
      </c>
    </row>
    <row r="2965" spans="1:13" x14ac:dyDescent="0.2">
      <c r="A2965" s="1" t="s">
        <v>251</v>
      </c>
      <c r="B2965" s="1" t="s">
        <v>29</v>
      </c>
      <c r="C2965" s="2">
        <v>0</v>
      </c>
      <c r="D2965" s="2">
        <v>0</v>
      </c>
      <c r="E2965" s="3" t="str">
        <f t="shared" si="184"/>
        <v/>
      </c>
      <c r="F2965" s="2">
        <v>0</v>
      </c>
      <c r="G2965" s="2">
        <v>0</v>
      </c>
      <c r="H2965" s="3" t="str">
        <f t="shared" si="185"/>
        <v/>
      </c>
      <c r="I2965" s="2">
        <v>0</v>
      </c>
      <c r="J2965" s="3" t="str">
        <f t="shared" si="186"/>
        <v/>
      </c>
      <c r="K2965" s="2">
        <v>0</v>
      </c>
      <c r="L2965" s="2">
        <v>0</v>
      </c>
      <c r="M2965" s="3" t="str">
        <f t="shared" si="187"/>
        <v/>
      </c>
    </row>
    <row r="2966" spans="1:13" x14ac:dyDescent="0.2">
      <c r="A2966" s="1" t="s">
        <v>251</v>
      </c>
      <c r="B2966" s="1" t="s">
        <v>28</v>
      </c>
      <c r="C2966" s="2">
        <v>0</v>
      </c>
      <c r="D2966" s="2">
        <v>0</v>
      </c>
      <c r="E2966" s="3" t="str">
        <f t="shared" si="184"/>
        <v/>
      </c>
      <c r="F2966" s="2">
        <v>0</v>
      </c>
      <c r="G2966" s="2">
        <v>15.60572</v>
      </c>
      <c r="H2966" s="3" t="str">
        <f t="shared" si="185"/>
        <v/>
      </c>
      <c r="I2966" s="2">
        <v>0</v>
      </c>
      <c r="J2966" s="3" t="str">
        <f t="shared" si="186"/>
        <v/>
      </c>
      <c r="K2966" s="2">
        <v>0</v>
      </c>
      <c r="L2966" s="2">
        <v>15.60572</v>
      </c>
      <c r="M2966" s="3" t="str">
        <f t="shared" si="187"/>
        <v/>
      </c>
    </row>
    <row r="2967" spans="1:13" x14ac:dyDescent="0.2">
      <c r="A2967" s="1" t="s">
        <v>251</v>
      </c>
      <c r="B2967" s="1" t="s">
        <v>27</v>
      </c>
      <c r="C2967" s="2">
        <v>0</v>
      </c>
      <c r="D2967" s="2">
        <v>16.75</v>
      </c>
      <c r="E2967" s="3" t="str">
        <f t="shared" si="184"/>
        <v/>
      </c>
      <c r="F2967" s="2">
        <v>661.62402999999995</v>
      </c>
      <c r="G2967" s="2">
        <v>253.28304</v>
      </c>
      <c r="H2967" s="3">
        <f t="shared" si="185"/>
        <v>-0.61717980527400129</v>
      </c>
      <c r="I2967" s="2">
        <v>457.13461000000001</v>
      </c>
      <c r="J2967" s="3">
        <f t="shared" si="186"/>
        <v>-0.44593335429141978</v>
      </c>
      <c r="K2967" s="2">
        <v>2133.40479</v>
      </c>
      <c r="L2967" s="2">
        <v>2121.4716600000002</v>
      </c>
      <c r="M2967" s="3">
        <f t="shared" si="187"/>
        <v>-5.5934673325637174E-3</v>
      </c>
    </row>
    <row r="2968" spans="1:13" x14ac:dyDescent="0.2">
      <c r="A2968" s="1" t="s">
        <v>251</v>
      </c>
      <c r="B2968" s="1" t="s">
        <v>26</v>
      </c>
      <c r="C2968" s="2">
        <v>0</v>
      </c>
      <c r="D2968" s="2">
        <v>5.4277199999999999</v>
      </c>
      <c r="E2968" s="3" t="str">
        <f t="shared" si="184"/>
        <v/>
      </c>
      <c r="F2968" s="2">
        <v>382.03748999999999</v>
      </c>
      <c r="G2968" s="2">
        <v>309.31263999999999</v>
      </c>
      <c r="H2968" s="3">
        <f t="shared" si="185"/>
        <v>-0.19036050624246326</v>
      </c>
      <c r="I2968" s="2">
        <v>477.85045000000002</v>
      </c>
      <c r="J2968" s="3">
        <f t="shared" si="186"/>
        <v>-0.3526999085174034</v>
      </c>
      <c r="K2968" s="2">
        <v>1986.1985999999999</v>
      </c>
      <c r="L2968" s="2">
        <v>1099.8556599999999</v>
      </c>
      <c r="M2968" s="3">
        <f t="shared" si="187"/>
        <v>-0.44625091368003178</v>
      </c>
    </row>
    <row r="2969" spans="1:13" x14ac:dyDescent="0.2">
      <c r="A2969" s="1" t="s">
        <v>251</v>
      </c>
      <c r="B2969" s="1" t="s">
        <v>141</v>
      </c>
      <c r="C2969" s="2">
        <v>0</v>
      </c>
      <c r="D2969" s="2">
        <v>148.5378</v>
      </c>
      <c r="E2969" s="3" t="str">
        <f t="shared" si="184"/>
        <v/>
      </c>
      <c r="F2969" s="2">
        <v>276.84681999999998</v>
      </c>
      <c r="G2969" s="2">
        <v>542.91678999999999</v>
      </c>
      <c r="H2969" s="3">
        <f t="shared" si="185"/>
        <v>0.96107287777407024</v>
      </c>
      <c r="I2969" s="2">
        <v>68.541899999999998</v>
      </c>
      <c r="J2969" s="3">
        <f t="shared" si="186"/>
        <v>6.9209474788414092</v>
      </c>
      <c r="K2969" s="2">
        <v>833.23934999999994</v>
      </c>
      <c r="L2969" s="2">
        <v>893.95406000000003</v>
      </c>
      <c r="M2969" s="3">
        <f t="shared" si="187"/>
        <v>7.2865869812797524E-2</v>
      </c>
    </row>
    <row r="2970" spans="1:13" x14ac:dyDescent="0.2">
      <c r="A2970" s="1" t="s">
        <v>251</v>
      </c>
      <c r="B2970" s="1" t="s">
        <v>140</v>
      </c>
      <c r="C2970" s="2">
        <v>0</v>
      </c>
      <c r="D2970" s="2">
        <v>0</v>
      </c>
      <c r="E2970" s="3" t="str">
        <f t="shared" si="184"/>
        <v/>
      </c>
      <c r="F2970" s="2">
        <v>333.99065999999999</v>
      </c>
      <c r="G2970" s="2">
        <v>3758.2305799999999</v>
      </c>
      <c r="H2970" s="3">
        <f t="shared" si="185"/>
        <v>10.25250203104482</v>
      </c>
      <c r="I2970" s="2">
        <v>1154.24107</v>
      </c>
      <c r="J2970" s="3">
        <f t="shared" si="186"/>
        <v>2.2560187621811099</v>
      </c>
      <c r="K2970" s="2">
        <v>1328.8667800000001</v>
      </c>
      <c r="L2970" s="2">
        <v>9707.1839400000008</v>
      </c>
      <c r="M2970" s="3">
        <f t="shared" si="187"/>
        <v>6.3048586104319657</v>
      </c>
    </row>
    <row r="2971" spans="1:13" x14ac:dyDescent="0.2">
      <c r="A2971" s="1" t="s">
        <v>251</v>
      </c>
      <c r="B2971" s="1" t="s">
        <v>25</v>
      </c>
      <c r="C2971" s="2">
        <v>0</v>
      </c>
      <c r="D2971" s="2">
        <v>0</v>
      </c>
      <c r="E2971" s="3" t="str">
        <f t="shared" si="184"/>
        <v/>
      </c>
      <c r="F2971" s="2">
        <v>25.694330000000001</v>
      </c>
      <c r="G2971" s="2">
        <v>38.813310000000001</v>
      </c>
      <c r="H2971" s="3">
        <f t="shared" si="185"/>
        <v>0.51057879306446208</v>
      </c>
      <c r="I2971" s="2">
        <v>17.083919999999999</v>
      </c>
      <c r="J2971" s="3">
        <f t="shared" si="186"/>
        <v>1.271920613067727</v>
      </c>
      <c r="K2971" s="2">
        <v>41.571739999999998</v>
      </c>
      <c r="L2971" s="2">
        <v>145.1611</v>
      </c>
      <c r="M2971" s="3">
        <f t="shared" si="187"/>
        <v>2.4918216076594342</v>
      </c>
    </row>
    <row r="2972" spans="1:13" x14ac:dyDescent="0.2">
      <c r="A2972" s="1" t="s">
        <v>251</v>
      </c>
      <c r="B2972" s="1" t="s">
        <v>24</v>
      </c>
      <c r="C2972" s="2">
        <v>0</v>
      </c>
      <c r="D2972" s="2">
        <v>20.1008</v>
      </c>
      <c r="E2972" s="3" t="str">
        <f t="shared" si="184"/>
        <v/>
      </c>
      <c r="F2972" s="2">
        <v>240.83734000000001</v>
      </c>
      <c r="G2972" s="2">
        <v>176.62851000000001</v>
      </c>
      <c r="H2972" s="3">
        <f t="shared" si="185"/>
        <v>-0.26660662337493013</v>
      </c>
      <c r="I2972" s="2">
        <v>92.746949999999998</v>
      </c>
      <c r="J2972" s="3">
        <f t="shared" si="186"/>
        <v>0.90441313703577331</v>
      </c>
      <c r="K2972" s="2">
        <v>566.28008</v>
      </c>
      <c r="L2972" s="2">
        <v>377.79824000000002</v>
      </c>
      <c r="M2972" s="3">
        <f t="shared" si="187"/>
        <v>-0.33284208054784481</v>
      </c>
    </row>
    <row r="2973" spans="1:13" x14ac:dyDescent="0.2">
      <c r="A2973" s="1" t="s">
        <v>251</v>
      </c>
      <c r="B2973" s="1" t="s">
        <v>174</v>
      </c>
      <c r="C2973" s="2">
        <v>0</v>
      </c>
      <c r="D2973" s="2">
        <v>0</v>
      </c>
      <c r="E2973" s="3" t="str">
        <f t="shared" si="184"/>
        <v/>
      </c>
      <c r="F2973" s="2">
        <v>18.600000000000001</v>
      </c>
      <c r="G2973" s="2">
        <v>0</v>
      </c>
      <c r="H2973" s="3">
        <f t="shared" si="185"/>
        <v>-1</v>
      </c>
      <c r="I2973" s="2">
        <v>0</v>
      </c>
      <c r="J2973" s="3" t="str">
        <f t="shared" si="186"/>
        <v/>
      </c>
      <c r="K2973" s="2">
        <v>38.75</v>
      </c>
      <c r="L2973" s="2">
        <v>12.555</v>
      </c>
      <c r="M2973" s="3">
        <f t="shared" si="187"/>
        <v>-0.67599999999999993</v>
      </c>
    </row>
    <row r="2974" spans="1:13" x14ac:dyDescent="0.2">
      <c r="A2974" s="1" t="s">
        <v>251</v>
      </c>
      <c r="B2974" s="1" t="s">
        <v>22</v>
      </c>
      <c r="C2974" s="2">
        <v>0</v>
      </c>
      <c r="D2974" s="2">
        <v>0.61799999999999999</v>
      </c>
      <c r="E2974" s="3" t="str">
        <f t="shared" si="184"/>
        <v/>
      </c>
      <c r="F2974" s="2">
        <v>91.197929999999999</v>
      </c>
      <c r="G2974" s="2">
        <v>48.554189999999998</v>
      </c>
      <c r="H2974" s="3">
        <f t="shared" si="185"/>
        <v>-0.46759548160797071</v>
      </c>
      <c r="I2974" s="2">
        <v>138.48282</v>
      </c>
      <c r="J2974" s="3">
        <f t="shared" si="186"/>
        <v>-0.64938473956552878</v>
      </c>
      <c r="K2974" s="2">
        <v>316.47467999999998</v>
      </c>
      <c r="L2974" s="2">
        <v>311.75920000000002</v>
      </c>
      <c r="M2974" s="3">
        <f t="shared" si="187"/>
        <v>-1.4900022965502191E-2</v>
      </c>
    </row>
    <row r="2975" spans="1:13" x14ac:dyDescent="0.2">
      <c r="A2975" s="1" t="s">
        <v>251</v>
      </c>
      <c r="B2975" s="1" t="s">
        <v>172</v>
      </c>
      <c r="C2975" s="2">
        <v>0</v>
      </c>
      <c r="D2975" s="2">
        <v>0</v>
      </c>
      <c r="E2975" s="3" t="str">
        <f t="shared" si="184"/>
        <v/>
      </c>
      <c r="F2975" s="2">
        <v>0</v>
      </c>
      <c r="G2975" s="2">
        <v>0</v>
      </c>
      <c r="H2975" s="3" t="str">
        <f t="shared" si="185"/>
        <v/>
      </c>
      <c r="I2975" s="2">
        <v>2.76</v>
      </c>
      <c r="J2975" s="3">
        <f t="shared" si="186"/>
        <v>-1</v>
      </c>
      <c r="K2975" s="2">
        <v>0.32400000000000001</v>
      </c>
      <c r="L2975" s="2">
        <v>2.76</v>
      </c>
      <c r="M2975" s="3">
        <f t="shared" si="187"/>
        <v>7.5185185185185173</v>
      </c>
    </row>
    <row r="2976" spans="1:13" x14ac:dyDescent="0.2">
      <c r="A2976" s="1" t="s">
        <v>251</v>
      </c>
      <c r="B2976" s="1" t="s">
        <v>21</v>
      </c>
      <c r="C2976" s="2">
        <v>0</v>
      </c>
      <c r="D2976" s="2">
        <v>43.167850000000001</v>
      </c>
      <c r="E2976" s="3" t="str">
        <f t="shared" si="184"/>
        <v/>
      </c>
      <c r="F2976" s="2">
        <v>343.94929999999999</v>
      </c>
      <c r="G2976" s="2">
        <v>669.37815000000001</v>
      </c>
      <c r="H2976" s="3">
        <f t="shared" si="185"/>
        <v>0.94615354646745908</v>
      </c>
      <c r="I2976" s="2">
        <v>513.98041999999998</v>
      </c>
      <c r="J2976" s="3">
        <f t="shared" si="186"/>
        <v>0.30234173122781605</v>
      </c>
      <c r="K2976" s="2">
        <v>3452.2165500000001</v>
      </c>
      <c r="L2976" s="2">
        <v>3392.8241600000001</v>
      </c>
      <c r="M2976" s="3">
        <f t="shared" si="187"/>
        <v>-1.72041322262938E-2</v>
      </c>
    </row>
    <row r="2977" spans="1:13" x14ac:dyDescent="0.2">
      <c r="A2977" s="1" t="s">
        <v>251</v>
      </c>
      <c r="B2977" s="1" t="s">
        <v>20</v>
      </c>
      <c r="C2977" s="2">
        <v>0</v>
      </c>
      <c r="D2977" s="2">
        <v>569.40520000000004</v>
      </c>
      <c r="E2977" s="3" t="str">
        <f t="shared" si="184"/>
        <v/>
      </c>
      <c r="F2977" s="2">
        <v>11942.579159999999</v>
      </c>
      <c r="G2977" s="2">
        <v>10016.05724</v>
      </c>
      <c r="H2977" s="3">
        <f t="shared" si="185"/>
        <v>-0.16131539880871093</v>
      </c>
      <c r="I2977" s="2">
        <v>9997.0056299999997</v>
      </c>
      <c r="J2977" s="3">
        <f t="shared" si="186"/>
        <v>1.9057316465671548E-3</v>
      </c>
      <c r="K2977" s="2">
        <v>39035.449869999997</v>
      </c>
      <c r="L2977" s="2">
        <v>35321.49682</v>
      </c>
      <c r="M2977" s="3">
        <f t="shared" si="187"/>
        <v>-9.5143083078806479E-2</v>
      </c>
    </row>
    <row r="2978" spans="1:13" x14ac:dyDescent="0.2">
      <c r="A2978" s="1" t="s">
        <v>251</v>
      </c>
      <c r="B2978" s="1" t="s">
        <v>240</v>
      </c>
      <c r="C2978" s="2">
        <v>0</v>
      </c>
      <c r="D2978" s="2">
        <v>0</v>
      </c>
      <c r="E2978" s="3" t="str">
        <f t="shared" si="184"/>
        <v/>
      </c>
      <c r="F2978" s="2">
        <v>0</v>
      </c>
      <c r="G2978" s="2">
        <v>245.43792999999999</v>
      </c>
      <c r="H2978" s="3" t="str">
        <f t="shared" si="185"/>
        <v/>
      </c>
      <c r="I2978" s="2">
        <v>0</v>
      </c>
      <c r="J2978" s="3" t="str">
        <f t="shared" si="186"/>
        <v/>
      </c>
      <c r="K2978" s="2">
        <v>0</v>
      </c>
      <c r="L2978" s="2">
        <v>616.55577000000005</v>
      </c>
      <c r="M2978" s="3" t="str">
        <f t="shared" si="187"/>
        <v/>
      </c>
    </row>
    <row r="2979" spans="1:13" x14ac:dyDescent="0.2">
      <c r="A2979" s="1" t="s">
        <v>251</v>
      </c>
      <c r="B2979" s="1" t="s">
        <v>139</v>
      </c>
      <c r="C2979" s="2">
        <v>0</v>
      </c>
      <c r="D2979" s="2">
        <v>185.42174</v>
      </c>
      <c r="E2979" s="3" t="str">
        <f t="shared" si="184"/>
        <v/>
      </c>
      <c r="F2979" s="2">
        <v>589.47226000000001</v>
      </c>
      <c r="G2979" s="2">
        <v>301.86333000000002</v>
      </c>
      <c r="H2979" s="3">
        <f t="shared" si="185"/>
        <v>-0.48790918507344172</v>
      </c>
      <c r="I2979" s="2">
        <v>182.55</v>
      </c>
      <c r="J2979" s="3">
        <f t="shared" si="186"/>
        <v>0.6535926047658176</v>
      </c>
      <c r="K2979" s="2">
        <v>994.49027000000001</v>
      </c>
      <c r="L2979" s="2">
        <v>1045.4256800000001</v>
      </c>
      <c r="M2979" s="3">
        <f t="shared" si="187"/>
        <v>5.1217605175765124E-2</v>
      </c>
    </row>
    <row r="2980" spans="1:13" x14ac:dyDescent="0.2">
      <c r="A2980" s="1" t="s">
        <v>251</v>
      </c>
      <c r="B2980" s="1" t="s">
        <v>19</v>
      </c>
      <c r="C2980" s="2">
        <v>0</v>
      </c>
      <c r="D2980" s="2">
        <v>0</v>
      </c>
      <c r="E2980" s="3" t="str">
        <f t="shared" si="184"/>
        <v/>
      </c>
      <c r="F2980" s="2">
        <v>9.0569000000000006</v>
      </c>
      <c r="G2980" s="2">
        <v>10.46523</v>
      </c>
      <c r="H2980" s="3">
        <f t="shared" si="185"/>
        <v>0.15549801808565844</v>
      </c>
      <c r="I2980" s="2">
        <v>53.99512</v>
      </c>
      <c r="J2980" s="3">
        <f t="shared" si="186"/>
        <v>-0.80618192903358676</v>
      </c>
      <c r="K2980" s="2">
        <v>17.25647</v>
      </c>
      <c r="L2980" s="2">
        <v>108.01344</v>
      </c>
      <c r="M2980" s="3">
        <f t="shared" si="187"/>
        <v>5.2593010042030617</v>
      </c>
    </row>
    <row r="2981" spans="1:13" x14ac:dyDescent="0.2">
      <c r="A2981" s="1" t="s">
        <v>251</v>
      </c>
      <c r="B2981" s="1" t="s">
        <v>18</v>
      </c>
      <c r="C2981" s="2">
        <v>0</v>
      </c>
      <c r="D2981" s="2">
        <v>0</v>
      </c>
      <c r="E2981" s="3" t="str">
        <f t="shared" si="184"/>
        <v/>
      </c>
      <c r="F2981" s="2">
        <v>537.33630000000005</v>
      </c>
      <c r="G2981" s="2">
        <v>1717.2809299999999</v>
      </c>
      <c r="H2981" s="3">
        <f t="shared" si="185"/>
        <v>2.1959146069230755</v>
      </c>
      <c r="I2981" s="2">
        <v>1228.18867</v>
      </c>
      <c r="J2981" s="3">
        <f t="shared" si="186"/>
        <v>0.3982224164305308</v>
      </c>
      <c r="K2981" s="2">
        <v>1121.89778</v>
      </c>
      <c r="L2981" s="2">
        <v>4020.7385899999999</v>
      </c>
      <c r="M2981" s="3">
        <f t="shared" si="187"/>
        <v>2.5838724897022258</v>
      </c>
    </row>
    <row r="2982" spans="1:13" x14ac:dyDescent="0.2">
      <c r="A2982" s="1" t="s">
        <v>251</v>
      </c>
      <c r="B2982" s="1" t="s">
        <v>17</v>
      </c>
      <c r="C2982" s="2">
        <v>0</v>
      </c>
      <c r="D2982" s="2">
        <v>80.014480000000006</v>
      </c>
      <c r="E2982" s="3" t="str">
        <f t="shared" si="184"/>
        <v/>
      </c>
      <c r="F2982" s="2">
        <v>517.67151999999999</v>
      </c>
      <c r="G2982" s="2">
        <v>899.46833000000004</v>
      </c>
      <c r="H2982" s="3">
        <f t="shared" si="185"/>
        <v>0.73752716780710692</v>
      </c>
      <c r="I2982" s="2">
        <v>369.47230000000002</v>
      </c>
      <c r="J2982" s="3">
        <f t="shared" si="186"/>
        <v>1.4344675636035502</v>
      </c>
      <c r="K2982" s="2">
        <v>1803.36823</v>
      </c>
      <c r="L2982" s="2">
        <v>2534.1745599999999</v>
      </c>
      <c r="M2982" s="3">
        <f t="shared" si="187"/>
        <v>0.40524520607751846</v>
      </c>
    </row>
    <row r="2983" spans="1:13" x14ac:dyDescent="0.2">
      <c r="A2983" s="1" t="s">
        <v>251</v>
      </c>
      <c r="B2983" s="1" t="s">
        <v>16</v>
      </c>
      <c r="C2983" s="2">
        <v>0</v>
      </c>
      <c r="D2983" s="2">
        <v>8.4093999999999998</v>
      </c>
      <c r="E2983" s="3" t="str">
        <f t="shared" si="184"/>
        <v/>
      </c>
      <c r="F2983" s="2">
        <v>2539.2252899999999</v>
      </c>
      <c r="G2983" s="2">
        <v>2489.3814499999999</v>
      </c>
      <c r="H2983" s="3">
        <f t="shared" si="185"/>
        <v>-1.962954614397372E-2</v>
      </c>
      <c r="I2983" s="2">
        <v>944.28959999999995</v>
      </c>
      <c r="J2983" s="3">
        <f t="shared" si="186"/>
        <v>1.6362478735337125</v>
      </c>
      <c r="K2983" s="2">
        <v>8900.3984500000006</v>
      </c>
      <c r="L2983" s="2">
        <v>8292.7502299999996</v>
      </c>
      <c r="M2983" s="3">
        <f t="shared" si="187"/>
        <v>-6.8272024383357888E-2</v>
      </c>
    </row>
    <row r="2984" spans="1:13" x14ac:dyDescent="0.2">
      <c r="A2984" s="1" t="s">
        <v>251</v>
      </c>
      <c r="B2984" s="1" t="s">
        <v>15</v>
      </c>
      <c r="C2984" s="2">
        <v>0</v>
      </c>
      <c r="D2984" s="2">
        <v>0</v>
      </c>
      <c r="E2984" s="3" t="str">
        <f t="shared" si="184"/>
        <v/>
      </c>
      <c r="F2984" s="2">
        <v>1.0307999999999999</v>
      </c>
      <c r="G2984" s="2">
        <v>0.23100000000000001</v>
      </c>
      <c r="H2984" s="3">
        <f t="shared" si="185"/>
        <v>-0.77590221187427244</v>
      </c>
      <c r="I2984" s="2">
        <v>0.27</v>
      </c>
      <c r="J2984" s="3">
        <f t="shared" si="186"/>
        <v>-0.14444444444444449</v>
      </c>
      <c r="K2984" s="2">
        <v>22.347650000000002</v>
      </c>
      <c r="L2984" s="2">
        <v>2.121</v>
      </c>
      <c r="M2984" s="3">
        <f t="shared" si="187"/>
        <v>-0.90509069186245539</v>
      </c>
    </row>
    <row r="2985" spans="1:13" x14ac:dyDescent="0.2">
      <c r="A2985" s="1" t="s">
        <v>251</v>
      </c>
      <c r="B2985" s="1" t="s">
        <v>170</v>
      </c>
      <c r="C2985" s="2">
        <v>0</v>
      </c>
      <c r="D2985" s="2">
        <v>0</v>
      </c>
      <c r="E2985" s="3" t="str">
        <f t="shared" si="184"/>
        <v/>
      </c>
      <c r="F2985" s="2">
        <v>0</v>
      </c>
      <c r="G2985" s="2">
        <v>0</v>
      </c>
      <c r="H2985" s="3" t="str">
        <f t="shared" si="185"/>
        <v/>
      </c>
      <c r="I2985" s="2">
        <v>0</v>
      </c>
      <c r="J2985" s="3" t="str">
        <f t="shared" si="186"/>
        <v/>
      </c>
      <c r="K2985" s="2">
        <v>0</v>
      </c>
      <c r="L2985" s="2">
        <v>0</v>
      </c>
      <c r="M2985" s="3" t="str">
        <f t="shared" si="187"/>
        <v/>
      </c>
    </row>
    <row r="2986" spans="1:13" x14ac:dyDescent="0.2">
      <c r="A2986" s="1" t="s">
        <v>251</v>
      </c>
      <c r="B2986" s="1" t="s">
        <v>138</v>
      </c>
      <c r="C2986" s="2">
        <v>0</v>
      </c>
      <c r="D2986" s="2">
        <v>0</v>
      </c>
      <c r="E2986" s="3" t="str">
        <f t="shared" si="184"/>
        <v/>
      </c>
      <c r="F2986" s="2">
        <v>2.7052999999999998</v>
      </c>
      <c r="G2986" s="2">
        <v>0</v>
      </c>
      <c r="H2986" s="3">
        <f t="shared" si="185"/>
        <v>-1</v>
      </c>
      <c r="I2986" s="2">
        <v>27.824760000000001</v>
      </c>
      <c r="J2986" s="3">
        <f t="shared" si="186"/>
        <v>-1</v>
      </c>
      <c r="K2986" s="2">
        <v>2.7052999999999998</v>
      </c>
      <c r="L2986" s="2">
        <v>28.22889</v>
      </c>
      <c r="M2986" s="3">
        <f t="shared" si="187"/>
        <v>9.4346615902118067</v>
      </c>
    </row>
    <row r="2987" spans="1:13" x14ac:dyDescent="0.2">
      <c r="A2987" s="1" t="s">
        <v>251</v>
      </c>
      <c r="B2987" s="1" t="s">
        <v>14</v>
      </c>
      <c r="C2987" s="2">
        <v>0</v>
      </c>
      <c r="D2987" s="2">
        <v>0</v>
      </c>
      <c r="E2987" s="3" t="str">
        <f t="shared" si="184"/>
        <v/>
      </c>
      <c r="F2987" s="2">
        <v>24.17324</v>
      </c>
      <c r="G2987" s="2">
        <v>6.1901999999999999</v>
      </c>
      <c r="H2987" s="3">
        <f t="shared" si="185"/>
        <v>-0.74392344592615633</v>
      </c>
      <c r="I2987" s="2">
        <v>1.35</v>
      </c>
      <c r="J2987" s="3">
        <f t="shared" si="186"/>
        <v>3.5853333333333328</v>
      </c>
      <c r="K2987" s="2">
        <v>41.96022</v>
      </c>
      <c r="L2987" s="2">
        <v>40.872680000000003</v>
      </c>
      <c r="M2987" s="3">
        <f t="shared" si="187"/>
        <v>-2.591835791137409E-2</v>
      </c>
    </row>
    <row r="2988" spans="1:13" x14ac:dyDescent="0.2">
      <c r="A2988" s="1" t="s">
        <v>251</v>
      </c>
      <c r="B2988" s="1" t="s">
        <v>13</v>
      </c>
      <c r="C2988" s="2">
        <v>0</v>
      </c>
      <c r="D2988" s="2">
        <v>64.405500000000004</v>
      </c>
      <c r="E2988" s="3" t="str">
        <f t="shared" si="184"/>
        <v/>
      </c>
      <c r="F2988" s="2">
        <v>255.78531000000001</v>
      </c>
      <c r="G2988" s="2">
        <v>591.72486000000004</v>
      </c>
      <c r="H2988" s="3">
        <f t="shared" si="185"/>
        <v>1.3133652984215551</v>
      </c>
      <c r="I2988" s="2">
        <v>327.93572</v>
      </c>
      <c r="J2988" s="3">
        <f t="shared" si="186"/>
        <v>0.80439282430105519</v>
      </c>
      <c r="K2988" s="2">
        <v>1506.7163599999999</v>
      </c>
      <c r="L2988" s="2">
        <v>1295.17102</v>
      </c>
      <c r="M2988" s="3">
        <f t="shared" si="187"/>
        <v>-0.14040156834827222</v>
      </c>
    </row>
    <row r="2989" spans="1:13" x14ac:dyDescent="0.2">
      <c r="A2989" s="1" t="s">
        <v>251</v>
      </c>
      <c r="B2989" s="1" t="s">
        <v>239</v>
      </c>
      <c r="C2989" s="2">
        <v>0</v>
      </c>
      <c r="D2989" s="2">
        <v>0</v>
      </c>
      <c r="E2989" s="3" t="str">
        <f t="shared" si="184"/>
        <v/>
      </c>
      <c r="F2989" s="2">
        <v>0</v>
      </c>
      <c r="G2989" s="2">
        <v>37.362780000000001</v>
      </c>
      <c r="H2989" s="3" t="str">
        <f t="shared" si="185"/>
        <v/>
      </c>
      <c r="I2989" s="2">
        <v>20.040209999999998</v>
      </c>
      <c r="J2989" s="3">
        <f t="shared" si="186"/>
        <v>0.86439064261302678</v>
      </c>
      <c r="K2989" s="2">
        <v>0</v>
      </c>
      <c r="L2989" s="2">
        <v>57.402990000000003</v>
      </c>
      <c r="M2989" s="3" t="str">
        <f t="shared" si="187"/>
        <v/>
      </c>
    </row>
    <row r="2990" spans="1:13" x14ac:dyDescent="0.2">
      <c r="A2990" s="1" t="s">
        <v>251</v>
      </c>
      <c r="B2990" s="1" t="s">
        <v>222</v>
      </c>
      <c r="C2990" s="2">
        <v>0</v>
      </c>
      <c r="D2990" s="2">
        <v>0</v>
      </c>
      <c r="E2990" s="3" t="str">
        <f t="shared" si="184"/>
        <v/>
      </c>
      <c r="F2990" s="2">
        <v>0</v>
      </c>
      <c r="G2990" s="2">
        <v>13.242179999999999</v>
      </c>
      <c r="H2990" s="3" t="str">
        <f t="shared" si="185"/>
        <v/>
      </c>
      <c r="I2990" s="2">
        <v>0</v>
      </c>
      <c r="J2990" s="3" t="str">
        <f t="shared" si="186"/>
        <v/>
      </c>
      <c r="K2990" s="2">
        <v>0</v>
      </c>
      <c r="L2990" s="2">
        <v>13.242179999999999</v>
      </c>
      <c r="M2990" s="3" t="str">
        <f t="shared" si="187"/>
        <v/>
      </c>
    </row>
    <row r="2991" spans="1:13" x14ac:dyDescent="0.2">
      <c r="A2991" s="1" t="s">
        <v>251</v>
      </c>
      <c r="B2991" s="1" t="s">
        <v>12</v>
      </c>
      <c r="C2991" s="2">
        <v>0</v>
      </c>
      <c r="D2991" s="2">
        <v>2.1042000000000001</v>
      </c>
      <c r="E2991" s="3" t="str">
        <f t="shared" si="184"/>
        <v/>
      </c>
      <c r="F2991" s="2">
        <v>567.78177000000005</v>
      </c>
      <c r="G2991" s="2">
        <v>411.57459</v>
      </c>
      <c r="H2991" s="3">
        <f t="shared" si="185"/>
        <v>-0.27511834344382002</v>
      </c>
      <c r="I2991" s="2">
        <v>174.23045999999999</v>
      </c>
      <c r="J2991" s="3">
        <f t="shared" si="186"/>
        <v>1.3622424574899248</v>
      </c>
      <c r="K2991" s="2">
        <v>5910.8520600000002</v>
      </c>
      <c r="L2991" s="2">
        <v>762.63775999999996</v>
      </c>
      <c r="M2991" s="3">
        <f t="shared" si="187"/>
        <v>-0.87097667946032131</v>
      </c>
    </row>
    <row r="2992" spans="1:13" x14ac:dyDescent="0.2">
      <c r="A2992" s="1" t="s">
        <v>251</v>
      </c>
      <c r="B2992" s="1" t="s">
        <v>11</v>
      </c>
      <c r="C2992" s="2">
        <v>0</v>
      </c>
      <c r="D2992" s="2">
        <v>0</v>
      </c>
      <c r="E2992" s="3" t="str">
        <f t="shared" si="184"/>
        <v/>
      </c>
      <c r="F2992" s="2">
        <v>7.54312</v>
      </c>
      <c r="G2992" s="2">
        <v>34.994419999999998</v>
      </c>
      <c r="H2992" s="3">
        <f t="shared" si="185"/>
        <v>3.639250071588414</v>
      </c>
      <c r="I2992" s="2">
        <v>50.386099999999999</v>
      </c>
      <c r="J2992" s="3">
        <f t="shared" si="186"/>
        <v>-0.30547472417988297</v>
      </c>
      <c r="K2992" s="2">
        <v>15.201650000000001</v>
      </c>
      <c r="L2992" s="2">
        <v>94.071719999999999</v>
      </c>
      <c r="M2992" s="3">
        <f t="shared" si="187"/>
        <v>5.1882571957649333</v>
      </c>
    </row>
    <row r="2993" spans="1:13" x14ac:dyDescent="0.2">
      <c r="A2993" s="1" t="s">
        <v>251</v>
      </c>
      <c r="B2993" s="1" t="s">
        <v>10</v>
      </c>
      <c r="C2993" s="2">
        <v>0</v>
      </c>
      <c r="D2993" s="2">
        <v>85.167940000000002</v>
      </c>
      <c r="E2993" s="3" t="str">
        <f t="shared" si="184"/>
        <v/>
      </c>
      <c r="F2993" s="2">
        <v>1721.02682</v>
      </c>
      <c r="G2993" s="2">
        <v>3971.5826699999998</v>
      </c>
      <c r="H2993" s="3">
        <f t="shared" si="185"/>
        <v>1.307682032520562</v>
      </c>
      <c r="I2993" s="2">
        <v>3417.39498</v>
      </c>
      <c r="J2993" s="3">
        <f t="shared" si="186"/>
        <v>0.16216670687565649</v>
      </c>
      <c r="K2993" s="2">
        <v>6968.3145000000004</v>
      </c>
      <c r="L2993" s="2">
        <v>11340.053830000001</v>
      </c>
      <c r="M2993" s="3">
        <f t="shared" si="187"/>
        <v>0.62737399840377472</v>
      </c>
    </row>
    <row r="2994" spans="1:13" x14ac:dyDescent="0.2">
      <c r="A2994" s="1" t="s">
        <v>251</v>
      </c>
      <c r="B2994" s="1" t="s">
        <v>9</v>
      </c>
      <c r="C2994" s="2">
        <v>0</v>
      </c>
      <c r="D2994" s="2">
        <v>0</v>
      </c>
      <c r="E2994" s="3" t="str">
        <f t="shared" si="184"/>
        <v/>
      </c>
      <c r="F2994" s="2">
        <v>558.17980999999997</v>
      </c>
      <c r="G2994" s="2">
        <v>224.16173000000001</v>
      </c>
      <c r="H2994" s="3">
        <f t="shared" si="185"/>
        <v>-0.59840587928108691</v>
      </c>
      <c r="I2994" s="2">
        <v>293.76073000000002</v>
      </c>
      <c r="J2994" s="3">
        <f t="shared" si="186"/>
        <v>-0.23692411167415062</v>
      </c>
      <c r="K2994" s="2">
        <v>1328.8416299999999</v>
      </c>
      <c r="L2994" s="2">
        <v>1338.7858699999999</v>
      </c>
      <c r="M2994" s="3">
        <f t="shared" si="187"/>
        <v>7.4833898754360639E-3</v>
      </c>
    </row>
    <row r="2995" spans="1:13" x14ac:dyDescent="0.2">
      <c r="A2995" s="1" t="s">
        <v>251</v>
      </c>
      <c r="B2995" s="1" t="s">
        <v>161</v>
      </c>
      <c r="C2995" s="2">
        <v>0</v>
      </c>
      <c r="D2995" s="2">
        <v>0</v>
      </c>
      <c r="E2995" s="3" t="str">
        <f t="shared" si="184"/>
        <v/>
      </c>
      <c r="F2995" s="2">
        <v>16.780349999999999</v>
      </c>
      <c r="G2995" s="2">
        <v>18.570920000000001</v>
      </c>
      <c r="H2995" s="3">
        <f t="shared" si="185"/>
        <v>0.1067063559460919</v>
      </c>
      <c r="I2995" s="2">
        <v>32.609279999999998</v>
      </c>
      <c r="J2995" s="3">
        <f t="shared" si="186"/>
        <v>-0.43050199207096873</v>
      </c>
      <c r="K2995" s="2">
        <v>47.810079999999999</v>
      </c>
      <c r="L2995" s="2">
        <v>68.624290000000002</v>
      </c>
      <c r="M2995" s="3">
        <f t="shared" si="187"/>
        <v>0.43535191741992496</v>
      </c>
    </row>
    <row r="2996" spans="1:13" x14ac:dyDescent="0.2">
      <c r="A2996" s="1" t="s">
        <v>251</v>
      </c>
      <c r="B2996" s="1" t="s">
        <v>8</v>
      </c>
      <c r="C2996" s="2">
        <v>0</v>
      </c>
      <c r="D2996" s="2">
        <v>0</v>
      </c>
      <c r="E2996" s="3" t="str">
        <f t="shared" si="184"/>
        <v/>
      </c>
      <c r="F2996" s="2">
        <v>358.43646999999999</v>
      </c>
      <c r="G2996" s="2">
        <v>272.57242000000002</v>
      </c>
      <c r="H2996" s="3">
        <f t="shared" si="185"/>
        <v>-0.23955165611356444</v>
      </c>
      <c r="I2996" s="2">
        <v>269.97791999999998</v>
      </c>
      <c r="J2996" s="3">
        <f t="shared" si="186"/>
        <v>9.6100451473959403E-3</v>
      </c>
      <c r="K2996" s="2">
        <v>855.44830000000002</v>
      </c>
      <c r="L2996" s="2">
        <v>1528.27073</v>
      </c>
      <c r="M2996" s="3">
        <f t="shared" si="187"/>
        <v>0.78651442758142132</v>
      </c>
    </row>
    <row r="2997" spans="1:13" x14ac:dyDescent="0.2">
      <c r="A2997" s="1" t="s">
        <v>251</v>
      </c>
      <c r="B2997" s="1" t="s">
        <v>7</v>
      </c>
      <c r="C2997" s="2">
        <v>0</v>
      </c>
      <c r="D2997" s="2">
        <v>0</v>
      </c>
      <c r="E2997" s="3" t="str">
        <f t="shared" si="184"/>
        <v/>
      </c>
      <c r="F2997" s="2">
        <v>41.239660000000001</v>
      </c>
      <c r="G2997" s="2">
        <v>6.9119999999999999</v>
      </c>
      <c r="H2997" s="3">
        <f t="shared" si="185"/>
        <v>-0.8323943504868857</v>
      </c>
      <c r="I2997" s="2">
        <v>0</v>
      </c>
      <c r="J2997" s="3" t="str">
        <f t="shared" si="186"/>
        <v/>
      </c>
      <c r="K2997" s="2">
        <v>227.62538000000001</v>
      </c>
      <c r="L2997" s="2">
        <v>67.824910000000003</v>
      </c>
      <c r="M2997" s="3">
        <f t="shared" si="187"/>
        <v>-0.70203274344890709</v>
      </c>
    </row>
    <row r="2998" spans="1:13" x14ac:dyDescent="0.2">
      <c r="A2998" s="1" t="s">
        <v>251</v>
      </c>
      <c r="B2998" s="1" t="s">
        <v>137</v>
      </c>
      <c r="C2998" s="2">
        <v>0</v>
      </c>
      <c r="D2998" s="2">
        <v>36.877679999999998</v>
      </c>
      <c r="E2998" s="3" t="str">
        <f t="shared" si="184"/>
        <v/>
      </c>
      <c r="F2998" s="2">
        <v>1585.58853</v>
      </c>
      <c r="G2998" s="2">
        <v>585.59312</v>
      </c>
      <c r="H2998" s="3">
        <f t="shared" si="185"/>
        <v>-0.63067775219085376</v>
      </c>
      <c r="I2998" s="2">
        <v>537.17025999999998</v>
      </c>
      <c r="J2998" s="3">
        <f t="shared" si="186"/>
        <v>9.0144342689411072E-2</v>
      </c>
      <c r="K2998" s="2">
        <v>4855.41867</v>
      </c>
      <c r="L2998" s="2">
        <v>2419.67119</v>
      </c>
      <c r="M2998" s="3">
        <f t="shared" si="187"/>
        <v>-0.5016554998747409</v>
      </c>
    </row>
    <row r="2999" spans="1:13" x14ac:dyDescent="0.2">
      <c r="A2999" s="1" t="s">
        <v>251</v>
      </c>
      <c r="B2999" s="1" t="s">
        <v>6</v>
      </c>
      <c r="C2999" s="2">
        <v>0</v>
      </c>
      <c r="D2999" s="2">
        <v>0</v>
      </c>
      <c r="E2999" s="3" t="str">
        <f t="shared" si="184"/>
        <v/>
      </c>
      <c r="F2999" s="2">
        <v>30.18019</v>
      </c>
      <c r="G2999" s="2">
        <v>69.242459999999994</v>
      </c>
      <c r="H2999" s="3">
        <f t="shared" si="185"/>
        <v>1.294301659466027</v>
      </c>
      <c r="I2999" s="2">
        <v>8.8229199999999999</v>
      </c>
      <c r="J2999" s="3">
        <f t="shared" si="186"/>
        <v>6.8480208366391171</v>
      </c>
      <c r="K2999" s="2">
        <v>64.579800000000006</v>
      </c>
      <c r="L2999" s="2">
        <v>107.49994</v>
      </c>
      <c r="M2999" s="3">
        <f t="shared" si="187"/>
        <v>0.66460627007206563</v>
      </c>
    </row>
    <row r="3000" spans="1:13" x14ac:dyDescent="0.2">
      <c r="A3000" s="1" t="s">
        <v>251</v>
      </c>
      <c r="B3000" s="1" t="s">
        <v>169</v>
      </c>
      <c r="C3000" s="2">
        <v>0</v>
      </c>
      <c r="D3000" s="2">
        <v>0</v>
      </c>
      <c r="E3000" s="3" t="str">
        <f t="shared" si="184"/>
        <v/>
      </c>
      <c r="F3000" s="2">
        <v>0</v>
      </c>
      <c r="G3000" s="2">
        <v>0.63622999999999996</v>
      </c>
      <c r="H3000" s="3" t="str">
        <f t="shared" si="185"/>
        <v/>
      </c>
      <c r="I3000" s="2">
        <v>0</v>
      </c>
      <c r="J3000" s="3" t="str">
        <f t="shared" si="186"/>
        <v/>
      </c>
      <c r="K3000" s="2">
        <v>0.32467000000000001</v>
      </c>
      <c r="L3000" s="2">
        <v>0.63622999999999996</v>
      </c>
      <c r="M3000" s="3">
        <f t="shared" si="187"/>
        <v>0.95962053777681944</v>
      </c>
    </row>
    <row r="3001" spans="1:13" x14ac:dyDescent="0.2">
      <c r="A3001" s="1" t="s">
        <v>251</v>
      </c>
      <c r="B3001" s="1" t="s">
        <v>5</v>
      </c>
      <c r="C3001" s="2">
        <v>0</v>
      </c>
      <c r="D3001" s="2">
        <v>0</v>
      </c>
      <c r="E3001" s="3" t="str">
        <f t="shared" si="184"/>
        <v/>
      </c>
      <c r="F3001" s="2">
        <v>25.360949999999999</v>
      </c>
      <c r="G3001" s="2">
        <v>95.088369999999998</v>
      </c>
      <c r="H3001" s="3">
        <f t="shared" si="185"/>
        <v>2.7494009490969384</v>
      </c>
      <c r="I3001" s="2">
        <v>62.148560000000003</v>
      </c>
      <c r="J3001" s="3">
        <f t="shared" si="186"/>
        <v>0.53001726830034346</v>
      </c>
      <c r="K3001" s="2">
        <v>101.07521</v>
      </c>
      <c r="L3001" s="2">
        <v>340.02740999999997</v>
      </c>
      <c r="M3001" s="3">
        <f t="shared" si="187"/>
        <v>2.3641029288981934</v>
      </c>
    </row>
    <row r="3002" spans="1:13" x14ac:dyDescent="0.2">
      <c r="A3002" s="1" t="s">
        <v>251</v>
      </c>
      <c r="B3002" s="1" t="s">
        <v>4</v>
      </c>
      <c r="C3002" s="2">
        <v>0</v>
      </c>
      <c r="D3002" s="2">
        <v>82.278440000000003</v>
      </c>
      <c r="E3002" s="3" t="str">
        <f t="shared" si="184"/>
        <v/>
      </c>
      <c r="F3002" s="2">
        <v>585.10338999999999</v>
      </c>
      <c r="G3002" s="2">
        <v>1401.70993</v>
      </c>
      <c r="H3002" s="3">
        <f t="shared" si="185"/>
        <v>1.3956619530097067</v>
      </c>
      <c r="I3002" s="2">
        <v>1487.3523</v>
      </c>
      <c r="J3002" s="3">
        <f t="shared" si="186"/>
        <v>-5.7580419917997894E-2</v>
      </c>
      <c r="K3002" s="2">
        <v>3109.8117999999999</v>
      </c>
      <c r="L3002" s="2">
        <v>5542.7713100000001</v>
      </c>
      <c r="M3002" s="3">
        <f t="shared" si="187"/>
        <v>0.78234943670867807</v>
      </c>
    </row>
    <row r="3003" spans="1:13" x14ac:dyDescent="0.2">
      <c r="A3003" s="1" t="s">
        <v>251</v>
      </c>
      <c r="B3003" s="1" t="s">
        <v>3</v>
      </c>
      <c r="C3003" s="2">
        <v>0</v>
      </c>
      <c r="D3003" s="2">
        <v>0</v>
      </c>
      <c r="E3003" s="3" t="str">
        <f t="shared" si="184"/>
        <v/>
      </c>
      <c r="F3003" s="2">
        <v>0</v>
      </c>
      <c r="G3003" s="2">
        <v>0.39450000000000002</v>
      </c>
      <c r="H3003" s="3" t="str">
        <f t="shared" si="185"/>
        <v/>
      </c>
      <c r="I3003" s="2">
        <v>0</v>
      </c>
      <c r="J3003" s="3" t="str">
        <f t="shared" si="186"/>
        <v/>
      </c>
      <c r="K3003" s="2">
        <v>9.5709900000000001</v>
      </c>
      <c r="L3003" s="2">
        <v>14.738250000000001</v>
      </c>
      <c r="M3003" s="3">
        <f t="shared" si="187"/>
        <v>0.53988772321358613</v>
      </c>
    </row>
    <row r="3004" spans="1:13" x14ac:dyDescent="0.2">
      <c r="A3004" s="1" t="s">
        <v>251</v>
      </c>
      <c r="B3004" s="1" t="s">
        <v>2</v>
      </c>
      <c r="C3004" s="2">
        <v>0</v>
      </c>
      <c r="D3004" s="2">
        <v>0</v>
      </c>
      <c r="E3004" s="3" t="str">
        <f t="shared" si="184"/>
        <v/>
      </c>
      <c r="F3004" s="2">
        <v>0</v>
      </c>
      <c r="G3004" s="2">
        <v>0</v>
      </c>
      <c r="H3004" s="3" t="str">
        <f t="shared" si="185"/>
        <v/>
      </c>
      <c r="I3004" s="2">
        <v>0</v>
      </c>
      <c r="J3004" s="3" t="str">
        <f t="shared" si="186"/>
        <v/>
      </c>
      <c r="K3004" s="2">
        <v>11.30733</v>
      </c>
      <c r="L3004" s="2">
        <v>8.3481000000000005</v>
      </c>
      <c r="M3004" s="3">
        <f t="shared" si="187"/>
        <v>-0.26170899761482147</v>
      </c>
    </row>
    <row r="3005" spans="1:13" x14ac:dyDescent="0.2">
      <c r="A3005" s="6" t="s">
        <v>251</v>
      </c>
      <c r="B3005" s="6" t="s">
        <v>0</v>
      </c>
      <c r="C3005" s="5">
        <v>0</v>
      </c>
      <c r="D3005" s="5">
        <v>24661.929940000002</v>
      </c>
      <c r="E3005" s="4" t="str">
        <f t="shared" si="184"/>
        <v/>
      </c>
      <c r="F3005" s="5">
        <v>448004.33481999999</v>
      </c>
      <c r="G3005" s="5">
        <v>369722.38001000002</v>
      </c>
      <c r="H3005" s="4">
        <f t="shared" si="185"/>
        <v>-0.17473481554916703</v>
      </c>
      <c r="I3005" s="5">
        <v>376974.14636999997</v>
      </c>
      <c r="J3005" s="4">
        <f t="shared" si="186"/>
        <v>-1.9236773741195368E-2</v>
      </c>
      <c r="K3005" s="5">
        <v>1467543.9596899999</v>
      </c>
      <c r="L3005" s="5">
        <v>1473155.6811500001</v>
      </c>
      <c r="M3005" s="4">
        <f t="shared" si="187"/>
        <v>3.8238864484752E-3</v>
      </c>
    </row>
    <row r="3006" spans="1:13" x14ac:dyDescent="0.2">
      <c r="A3006" s="1" t="s">
        <v>248</v>
      </c>
      <c r="B3006" s="1" t="s">
        <v>236</v>
      </c>
      <c r="C3006" s="2">
        <v>0</v>
      </c>
      <c r="D3006" s="2">
        <v>0</v>
      </c>
      <c r="E3006" s="3" t="str">
        <f t="shared" si="184"/>
        <v/>
      </c>
      <c r="F3006" s="2">
        <v>0</v>
      </c>
      <c r="G3006" s="2">
        <v>0</v>
      </c>
      <c r="H3006" s="3" t="str">
        <f t="shared" si="185"/>
        <v/>
      </c>
      <c r="I3006" s="2">
        <v>0</v>
      </c>
      <c r="J3006" s="3" t="str">
        <f t="shared" si="186"/>
        <v/>
      </c>
      <c r="K3006" s="2">
        <v>0</v>
      </c>
      <c r="L3006" s="2">
        <v>0</v>
      </c>
      <c r="M3006" s="3" t="str">
        <f t="shared" si="187"/>
        <v/>
      </c>
    </row>
    <row r="3007" spans="1:13" x14ac:dyDescent="0.2">
      <c r="A3007" s="1" t="s">
        <v>248</v>
      </c>
      <c r="B3007" s="1" t="s">
        <v>217</v>
      </c>
      <c r="C3007" s="2">
        <v>0</v>
      </c>
      <c r="D3007" s="2">
        <v>0</v>
      </c>
      <c r="E3007" s="3" t="str">
        <f t="shared" si="184"/>
        <v/>
      </c>
      <c r="F3007" s="2">
        <v>259.59796999999998</v>
      </c>
      <c r="G3007" s="2">
        <v>41.928150000000002</v>
      </c>
      <c r="H3007" s="3">
        <f t="shared" si="185"/>
        <v>-0.83848814380174086</v>
      </c>
      <c r="I3007" s="2">
        <v>554.48139000000003</v>
      </c>
      <c r="J3007" s="3">
        <f t="shared" si="186"/>
        <v>-0.9243831249232729</v>
      </c>
      <c r="K3007" s="2">
        <v>569.78673000000003</v>
      </c>
      <c r="L3007" s="2">
        <v>1322.3000300000001</v>
      </c>
      <c r="M3007" s="3">
        <f t="shared" si="187"/>
        <v>1.3206929196122204</v>
      </c>
    </row>
    <row r="3008" spans="1:13" x14ac:dyDescent="0.2">
      <c r="A3008" s="1" t="s">
        <v>248</v>
      </c>
      <c r="B3008" s="1" t="s">
        <v>135</v>
      </c>
      <c r="C3008" s="2">
        <v>0</v>
      </c>
      <c r="D3008" s="2">
        <v>66.538600000000002</v>
      </c>
      <c r="E3008" s="3" t="str">
        <f t="shared" si="184"/>
        <v/>
      </c>
      <c r="F3008" s="2">
        <v>639.84902999999997</v>
      </c>
      <c r="G3008" s="2">
        <v>420.55907000000002</v>
      </c>
      <c r="H3008" s="3">
        <f t="shared" si="185"/>
        <v>-0.34272140726696099</v>
      </c>
      <c r="I3008" s="2">
        <v>247.82175000000001</v>
      </c>
      <c r="J3008" s="3">
        <f t="shared" si="186"/>
        <v>0.69702243648912976</v>
      </c>
      <c r="K3008" s="2">
        <v>2115.24926</v>
      </c>
      <c r="L3008" s="2">
        <v>2230.9487300000001</v>
      </c>
      <c r="M3008" s="3">
        <f t="shared" si="187"/>
        <v>5.469779481213477E-2</v>
      </c>
    </row>
    <row r="3009" spans="1:13" x14ac:dyDescent="0.2">
      <c r="A3009" s="1" t="s">
        <v>248</v>
      </c>
      <c r="B3009" s="1" t="s">
        <v>134</v>
      </c>
      <c r="C3009" s="2">
        <v>0</v>
      </c>
      <c r="D3009" s="2">
        <v>0</v>
      </c>
      <c r="E3009" s="3" t="str">
        <f t="shared" si="184"/>
        <v/>
      </c>
      <c r="F3009" s="2">
        <v>11.700200000000001</v>
      </c>
      <c r="G3009" s="2">
        <v>138.49269000000001</v>
      </c>
      <c r="H3009" s="3">
        <f t="shared" si="185"/>
        <v>10.836779713167296</v>
      </c>
      <c r="I3009" s="2">
        <v>75.334289999999996</v>
      </c>
      <c r="J3009" s="3">
        <f t="shared" si="186"/>
        <v>0.83837519408492489</v>
      </c>
      <c r="K3009" s="2">
        <v>107.44096</v>
      </c>
      <c r="L3009" s="2">
        <v>325.05166000000003</v>
      </c>
      <c r="M3009" s="3">
        <f t="shared" si="187"/>
        <v>2.0253979487897356</v>
      </c>
    </row>
    <row r="3010" spans="1:13" x14ac:dyDescent="0.2">
      <c r="A3010" s="1" t="s">
        <v>248</v>
      </c>
      <c r="B3010" s="1" t="s">
        <v>133</v>
      </c>
      <c r="C3010" s="2">
        <v>0</v>
      </c>
      <c r="D3010" s="2">
        <v>2413.18658</v>
      </c>
      <c r="E3010" s="3" t="str">
        <f t="shared" si="184"/>
        <v/>
      </c>
      <c r="F3010" s="2">
        <v>43674.41113</v>
      </c>
      <c r="G3010" s="2">
        <v>56437.522219999999</v>
      </c>
      <c r="H3010" s="3">
        <f t="shared" si="185"/>
        <v>0.29223315803868966</v>
      </c>
      <c r="I3010" s="2">
        <v>62894.6227</v>
      </c>
      <c r="J3010" s="3">
        <f t="shared" si="186"/>
        <v>-0.10266538223465649</v>
      </c>
      <c r="K3010" s="2">
        <v>177191.94394999999</v>
      </c>
      <c r="L3010" s="2">
        <v>241183.48744</v>
      </c>
      <c r="M3010" s="3">
        <f t="shared" si="187"/>
        <v>0.36114251056502411</v>
      </c>
    </row>
    <row r="3011" spans="1:13" x14ac:dyDescent="0.2">
      <c r="A3011" s="1" t="s">
        <v>248</v>
      </c>
      <c r="B3011" s="1" t="s">
        <v>235</v>
      </c>
      <c r="C3011" s="2">
        <v>0</v>
      </c>
      <c r="D3011" s="2">
        <v>0</v>
      </c>
      <c r="E3011" s="3" t="str">
        <f t="shared" si="184"/>
        <v/>
      </c>
      <c r="F3011" s="2">
        <v>0</v>
      </c>
      <c r="G3011" s="2">
        <v>0</v>
      </c>
      <c r="H3011" s="3" t="str">
        <f t="shared" si="185"/>
        <v/>
      </c>
      <c r="I3011" s="2">
        <v>0</v>
      </c>
      <c r="J3011" s="3" t="str">
        <f t="shared" si="186"/>
        <v/>
      </c>
      <c r="K3011" s="2">
        <v>0</v>
      </c>
      <c r="L3011" s="2">
        <v>9.4997199999999999</v>
      </c>
      <c r="M3011" s="3" t="str">
        <f t="shared" si="187"/>
        <v/>
      </c>
    </row>
    <row r="3012" spans="1:13" x14ac:dyDescent="0.2">
      <c r="A3012" s="1" t="s">
        <v>248</v>
      </c>
      <c r="B3012" s="1" t="s">
        <v>167</v>
      </c>
      <c r="C3012" s="2">
        <v>0</v>
      </c>
      <c r="D3012" s="2">
        <v>0</v>
      </c>
      <c r="E3012" s="3" t="str">
        <f t="shared" si="184"/>
        <v/>
      </c>
      <c r="F3012" s="2">
        <v>72.840639999999993</v>
      </c>
      <c r="G3012" s="2">
        <v>715.15804000000003</v>
      </c>
      <c r="H3012" s="3">
        <f t="shared" si="185"/>
        <v>8.8181185667781072</v>
      </c>
      <c r="I3012" s="2">
        <v>1610.68832</v>
      </c>
      <c r="J3012" s="3">
        <f t="shared" si="186"/>
        <v>-0.55599228533550171</v>
      </c>
      <c r="K3012" s="2">
        <v>266.92155000000002</v>
      </c>
      <c r="L3012" s="2">
        <v>7479.1920499999997</v>
      </c>
      <c r="M3012" s="3">
        <f t="shared" si="187"/>
        <v>27.020188141422071</v>
      </c>
    </row>
    <row r="3013" spans="1:13" x14ac:dyDescent="0.2">
      <c r="A3013" s="1" t="s">
        <v>248</v>
      </c>
      <c r="B3013" s="1" t="s">
        <v>227</v>
      </c>
      <c r="C3013" s="2">
        <v>0</v>
      </c>
      <c r="D3013" s="2">
        <v>0</v>
      </c>
      <c r="E3013" s="3" t="str">
        <f t="shared" ref="E3013:E3076" si="188">IF(C3013=0,"",(D3013/C3013-1))</f>
        <v/>
      </c>
      <c r="F3013" s="2">
        <v>0</v>
      </c>
      <c r="G3013" s="2">
        <v>0</v>
      </c>
      <c r="H3013" s="3" t="str">
        <f t="shared" ref="H3013:H3076" si="189">IF(F3013=0,"",(G3013/F3013-1))</f>
        <v/>
      </c>
      <c r="I3013" s="2">
        <v>0</v>
      </c>
      <c r="J3013" s="3" t="str">
        <f t="shared" ref="J3013:J3076" si="190">IF(I3013=0,"",(G3013/I3013-1))</f>
        <v/>
      </c>
      <c r="K3013" s="2">
        <v>0</v>
      </c>
      <c r="L3013" s="2">
        <v>0</v>
      </c>
      <c r="M3013" s="3" t="str">
        <f t="shared" ref="M3013:M3076" si="191">IF(K3013=0,"",(L3013/K3013-1))</f>
        <v/>
      </c>
    </row>
    <row r="3014" spans="1:13" x14ac:dyDescent="0.2">
      <c r="A3014" s="1" t="s">
        <v>248</v>
      </c>
      <c r="B3014" s="1" t="s">
        <v>215</v>
      </c>
      <c r="C3014" s="2">
        <v>0</v>
      </c>
      <c r="D3014" s="2">
        <v>26.563739999999999</v>
      </c>
      <c r="E3014" s="3" t="str">
        <f t="shared" si="188"/>
        <v/>
      </c>
      <c r="F3014" s="2">
        <v>133.50255000000001</v>
      </c>
      <c r="G3014" s="2">
        <v>203.76316</v>
      </c>
      <c r="H3014" s="3">
        <f t="shared" si="189"/>
        <v>0.52628665145347386</v>
      </c>
      <c r="I3014" s="2">
        <v>375.09555</v>
      </c>
      <c r="J3014" s="3">
        <f t="shared" si="190"/>
        <v>-0.45676998834030424</v>
      </c>
      <c r="K3014" s="2">
        <v>963.80760999999995</v>
      </c>
      <c r="L3014" s="2">
        <v>1004.32276</v>
      </c>
      <c r="M3014" s="3">
        <f t="shared" si="191"/>
        <v>4.2036553332464477E-2</v>
      </c>
    </row>
    <row r="3015" spans="1:13" x14ac:dyDescent="0.2">
      <c r="A3015" s="1" t="s">
        <v>248</v>
      </c>
      <c r="B3015" s="1" t="s">
        <v>234</v>
      </c>
      <c r="C3015" s="2">
        <v>0</v>
      </c>
      <c r="D3015" s="2">
        <v>0</v>
      </c>
      <c r="E3015" s="3" t="str">
        <f t="shared" si="188"/>
        <v/>
      </c>
      <c r="F3015" s="2">
        <v>0</v>
      </c>
      <c r="G3015" s="2">
        <v>0</v>
      </c>
      <c r="H3015" s="3" t="str">
        <f t="shared" si="189"/>
        <v/>
      </c>
      <c r="I3015" s="2">
        <v>0</v>
      </c>
      <c r="J3015" s="3" t="str">
        <f t="shared" si="190"/>
        <v/>
      </c>
      <c r="K3015" s="2">
        <v>0</v>
      </c>
      <c r="L3015" s="2">
        <v>0</v>
      </c>
      <c r="M3015" s="3" t="str">
        <f t="shared" si="191"/>
        <v/>
      </c>
    </row>
    <row r="3016" spans="1:13" x14ac:dyDescent="0.2">
      <c r="A3016" s="1" t="s">
        <v>248</v>
      </c>
      <c r="B3016" s="1" t="s">
        <v>159</v>
      </c>
      <c r="C3016" s="2">
        <v>0</v>
      </c>
      <c r="D3016" s="2">
        <v>13.318199999999999</v>
      </c>
      <c r="E3016" s="3" t="str">
        <f t="shared" si="188"/>
        <v/>
      </c>
      <c r="F3016" s="2">
        <v>1965.1542899999999</v>
      </c>
      <c r="G3016" s="2">
        <v>985.61623999999995</v>
      </c>
      <c r="H3016" s="3">
        <f t="shared" si="189"/>
        <v>-0.49845350819756751</v>
      </c>
      <c r="I3016" s="2">
        <v>3901.3058799999999</v>
      </c>
      <c r="J3016" s="3">
        <f t="shared" si="190"/>
        <v>-0.74736248058560328</v>
      </c>
      <c r="K3016" s="2">
        <v>4398.4496600000002</v>
      </c>
      <c r="L3016" s="2">
        <v>9654.7511400000003</v>
      </c>
      <c r="M3016" s="3">
        <f t="shared" si="191"/>
        <v>1.195035043324788</v>
      </c>
    </row>
    <row r="3017" spans="1:13" x14ac:dyDescent="0.2">
      <c r="A3017" s="1" t="s">
        <v>248</v>
      </c>
      <c r="B3017" s="1" t="s">
        <v>132</v>
      </c>
      <c r="C3017" s="2">
        <v>0</v>
      </c>
      <c r="D3017" s="2">
        <v>9.64621</v>
      </c>
      <c r="E3017" s="3" t="str">
        <f t="shared" si="188"/>
        <v/>
      </c>
      <c r="F3017" s="2">
        <v>1698.0757900000001</v>
      </c>
      <c r="G3017" s="2">
        <v>872.03628000000003</v>
      </c>
      <c r="H3017" s="3">
        <f t="shared" si="189"/>
        <v>-0.48645620817666801</v>
      </c>
      <c r="I3017" s="2">
        <v>1506.70697</v>
      </c>
      <c r="J3017" s="3">
        <f t="shared" si="190"/>
        <v>-0.42123034049547137</v>
      </c>
      <c r="K3017" s="2">
        <v>5943.2074400000001</v>
      </c>
      <c r="L3017" s="2">
        <v>4010.5737300000001</v>
      </c>
      <c r="M3017" s="3">
        <f t="shared" si="191"/>
        <v>-0.32518362004204249</v>
      </c>
    </row>
    <row r="3018" spans="1:13" x14ac:dyDescent="0.2">
      <c r="A3018" s="1" t="s">
        <v>248</v>
      </c>
      <c r="B3018" s="1" t="s">
        <v>233</v>
      </c>
      <c r="C3018" s="2">
        <v>0</v>
      </c>
      <c r="D3018" s="2">
        <v>0</v>
      </c>
      <c r="E3018" s="3" t="str">
        <f t="shared" si="188"/>
        <v/>
      </c>
      <c r="F3018" s="2">
        <v>0</v>
      </c>
      <c r="G3018" s="2">
        <v>0</v>
      </c>
      <c r="H3018" s="3" t="str">
        <f t="shared" si="189"/>
        <v/>
      </c>
      <c r="I3018" s="2">
        <v>12.58305</v>
      </c>
      <c r="J3018" s="3">
        <f t="shared" si="190"/>
        <v>-1</v>
      </c>
      <c r="K3018" s="2">
        <v>0</v>
      </c>
      <c r="L3018" s="2">
        <v>12.58305</v>
      </c>
      <c r="M3018" s="3" t="str">
        <f t="shared" si="191"/>
        <v/>
      </c>
    </row>
    <row r="3019" spans="1:13" x14ac:dyDescent="0.2">
      <c r="A3019" s="1" t="s">
        <v>248</v>
      </c>
      <c r="B3019" s="1" t="s">
        <v>158</v>
      </c>
      <c r="C3019" s="2">
        <v>0</v>
      </c>
      <c r="D3019" s="2">
        <v>20.681699999999999</v>
      </c>
      <c r="E3019" s="3" t="str">
        <f t="shared" si="188"/>
        <v/>
      </c>
      <c r="F3019" s="2">
        <v>1731.91842</v>
      </c>
      <c r="G3019" s="2">
        <v>928.60991000000001</v>
      </c>
      <c r="H3019" s="3">
        <f t="shared" si="189"/>
        <v>-0.4638258365541259</v>
      </c>
      <c r="I3019" s="2">
        <v>1651.7670599999999</v>
      </c>
      <c r="J3019" s="3">
        <f t="shared" si="190"/>
        <v>-0.4378081919129686</v>
      </c>
      <c r="K3019" s="2">
        <v>4664.0082400000001</v>
      </c>
      <c r="L3019" s="2">
        <v>5538.2211200000002</v>
      </c>
      <c r="M3019" s="3">
        <f t="shared" si="191"/>
        <v>0.18743810795668758</v>
      </c>
    </row>
    <row r="3020" spans="1:13" x14ac:dyDescent="0.2">
      <c r="A3020" s="1" t="s">
        <v>248</v>
      </c>
      <c r="B3020" s="1" t="s">
        <v>131</v>
      </c>
      <c r="C3020" s="2">
        <v>0</v>
      </c>
      <c r="D3020" s="2">
        <v>893.83185000000003</v>
      </c>
      <c r="E3020" s="3" t="str">
        <f t="shared" si="188"/>
        <v/>
      </c>
      <c r="F3020" s="2">
        <v>3312.15112</v>
      </c>
      <c r="G3020" s="2">
        <v>4285.5713599999999</v>
      </c>
      <c r="H3020" s="3">
        <f t="shared" si="189"/>
        <v>0.29389366750874579</v>
      </c>
      <c r="I3020" s="2">
        <v>4381.3400199999996</v>
      </c>
      <c r="J3020" s="3">
        <f t="shared" si="190"/>
        <v>-2.1858303524226352E-2</v>
      </c>
      <c r="K3020" s="2">
        <v>12202.487569999999</v>
      </c>
      <c r="L3020" s="2">
        <v>16799.293470000001</v>
      </c>
      <c r="M3020" s="3">
        <f t="shared" si="191"/>
        <v>0.37671055787848684</v>
      </c>
    </row>
    <row r="3021" spans="1:13" x14ac:dyDescent="0.2">
      <c r="A3021" s="1" t="s">
        <v>248</v>
      </c>
      <c r="B3021" s="1" t="s">
        <v>130</v>
      </c>
      <c r="C3021" s="2">
        <v>0</v>
      </c>
      <c r="D3021" s="2">
        <v>241.57436000000001</v>
      </c>
      <c r="E3021" s="3" t="str">
        <f t="shared" si="188"/>
        <v/>
      </c>
      <c r="F3021" s="2">
        <v>3493.1971699999999</v>
      </c>
      <c r="G3021" s="2">
        <v>5412.7920999999997</v>
      </c>
      <c r="H3021" s="3">
        <f t="shared" si="189"/>
        <v>0.54952378482546393</v>
      </c>
      <c r="I3021" s="2">
        <v>6863.61715</v>
      </c>
      <c r="J3021" s="3">
        <f t="shared" si="190"/>
        <v>-0.21137907582738646</v>
      </c>
      <c r="K3021" s="2">
        <v>15167.44592</v>
      </c>
      <c r="L3021" s="2">
        <v>23282.139480000002</v>
      </c>
      <c r="M3021" s="3">
        <f t="shared" si="191"/>
        <v>0.53500725189992981</v>
      </c>
    </row>
    <row r="3022" spans="1:13" x14ac:dyDescent="0.2">
      <c r="A3022" s="1" t="s">
        <v>248</v>
      </c>
      <c r="B3022" s="1" t="s">
        <v>129</v>
      </c>
      <c r="C3022" s="2">
        <v>0</v>
      </c>
      <c r="D3022" s="2">
        <v>988.04409999999996</v>
      </c>
      <c r="E3022" s="3" t="str">
        <f t="shared" si="188"/>
        <v/>
      </c>
      <c r="F3022" s="2">
        <v>15353.88313</v>
      </c>
      <c r="G3022" s="2">
        <v>18983.573710000001</v>
      </c>
      <c r="H3022" s="3">
        <f t="shared" si="189"/>
        <v>0.23640212376684944</v>
      </c>
      <c r="I3022" s="2">
        <v>10955.834339999999</v>
      </c>
      <c r="J3022" s="3">
        <f t="shared" si="190"/>
        <v>0.73273646906931988</v>
      </c>
      <c r="K3022" s="2">
        <v>39967.423920000001</v>
      </c>
      <c r="L3022" s="2">
        <v>46260.074050000003</v>
      </c>
      <c r="M3022" s="3">
        <f t="shared" si="191"/>
        <v>0.15744447634642555</v>
      </c>
    </row>
    <row r="3023" spans="1:13" x14ac:dyDescent="0.2">
      <c r="A3023" s="1" t="s">
        <v>248</v>
      </c>
      <c r="B3023" s="1" t="s">
        <v>214</v>
      </c>
      <c r="C3023" s="2">
        <v>0</v>
      </c>
      <c r="D3023" s="2">
        <v>0</v>
      </c>
      <c r="E3023" s="3" t="str">
        <f t="shared" si="188"/>
        <v/>
      </c>
      <c r="F3023" s="2">
        <v>0</v>
      </c>
      <c r="G3023" s="2">
        <v>0</v>
      </c>
      <c r="H3023" s="3" t="str">
        <f t="shared" si="189"/>
        <v/>
      </c>
      <c r="I3023" s="2">
        <v>0</v>
      </c>
      <c r="J3023" s="3" t="str">
        <f t="shared" si="190"/>
        <v/>
      </c>
      <c r="K3023" s="2">
        <v>0.23630999999999999</v>
      </c>
      <c r="L3023" s="2">
        <v>0</v>
      </c>
      <c r="M3023" s="3">
        <f t="shared" si="191"/>
        <v>-1</v>
      </c>
    </row>
    <row r="3024" spans="1:13" x14ac:dyDescent="0.2">
      <c r="A3024" s="1" t="s">
        <v>248</v>
      </c>
      <c r="B3024" s="1" t="s">
        <v>128</v>
      </c>
      <c r="C3024" s="2">
        <v>0</v>
      </c>
      <c r="D3024" s="2">
        <v>35.053939999999997</v>
      </c>
      <c r="E3024" s="3" t="str">
        <f t="shared" si="188"/>
        <v/>
      </c>
      <c r="F3024" s="2">
        <v>373.35735</v>
      </c>
      <c r="G3024" s="2">
        <v>1135.73885</v>
      </c>
      <c r="H3024" s="3">
        <f t="shared" si="189"/>
        <v>2.0419619434303353</v>
      </c>
      <c r="I3024" s="2">
        <v>751.41912000000002</v>
      </c>
      <c r="J3024" s="3">
        <f t="shared" si="190"/>
        <v>0.51145854526565659</v>
      </c>
      <c r="K3024" s="2">
        <v>2244.5058199999999</v>
      </c>
      <c r="L3024" s="2">
        <v>4433.6447699999999</v>
      </c>
      <c r="M3024" s="3">
        <f t="shared" si="191"/>
        <v>0.97533226712684584</v>
      </c>
    </row>
    <row r="3025" spans="1:13" x14ac:dyDescent="0.2">
      <c r="A3025" s="1" t="s">
        <v>248</v>
      </c>
      <c r="B3025" s="1" t="s">
        <v>127</v>
      </c>
      <c r="C3025" s="2">
        <v>0</v>
      </c>
      <c r="D3025" s="2">
        <v>17.968779999999999</v>
      </c>
      <c r="E3025" s="3" t="str">
        <f t="shared" si="188"/>
        <v/>
      </c>
      <c r="F3025" s="2">
        <v>3817.0495299999998</v>
      </c>
      <c r="G3025" s="2">
        <v>9639.13429</v>
      </c>
      <c r="H3025" s="3">
        <f t="shared" si="189"/>
        <v>1.5252840483838312</v>
      </c>
      <c r="I3025" s="2">
        <v>7718.0972300000003</v>
      </c>
      <c r="J3025" s="3">
        <f t="shared" si="190"/>
        <v>0.24890034457365862</v>
      </c>
      <c r="K3025" s="2">
        <v>18060.491320000001</v>
      </c>
      <c r="L3025" s="2">
        <v>28668.479630000002</v>
      </c>
      <c r="M3025" s="3">
        <f t="shared" si="191"/>
        <v>0.58735878897451843</v>
      </c>
    </row>
    <row r="3026" spans="1:13" x14ac:dyDescent="0.2">
      <c r="A3026" s="1" t="s">
        <v>248</v>
      </c>
      <c r="B3026" s="1" t="s">
        <v>126</v>
      </c>
      <c r="C3026" s="2">
        <v>0</v>
      </c>
      <c r="D3026" s="2">
        <v>0</v>
      </c>
      <c r="E3026" s="3" t="str">
        <f t="shared" si="188"/>
        <v/>
      </c>
      <c r="F3026" s="2">
        <v>0</v>
      </c>
      <c r="G3026" s="2">
        <v>0</v>
      </c>
      <c r="H3026" s="3" t="str">
        <f t="shared" si="189"/>
        <v/>
      </c>
      <c r="I3026" s="2">
        <v>0</v>
      </c>
      <c r="J3026" s="3" t="str">
        <f t="shared" si="190"/>
        <v/>
      </c>
      <c r="K3026" s="2">
        <v>0</v>
      </c>
      <c r="L3026" s="2">
        <v>0</v>
      </c>
      <c r="M3026" s="3" t="str">
        <f t="shared" si="191"/>
        <v/>
      </c>
    </row>
    <row r="3027" spans="1:13" x14ac:dyDescent="0.2">
      <c r="A3027" s="1" t="s">
        <v>248</v>
      </c>
      <c r="B3027" s="1" t="s">
        <v>125</v>
      </c>
      <c r="C3027" s="2">
        <v>0</v>
      </c>
      <c r="D3027" s="2">
        <v>92.718199999999996</v>
      </c>
      <c r="E3027" s="3" t="str">
        <f t="shared" si="188"/>
        <v/>
      </c>
      <c r="F3027" s="2">
        <v>4245.2801300000001</v>
      </c>
      <c r="G3027" s="2">
        <v>6535.4211999999998</v>
      </c>
      <c r="H3027" s="3">
        <f t="shared" si="189"/>
        <v>0.53945581913813534</v>
      </c>
      <c r="I3027" s="2">
        <v>7158.1570700000002</v>
      </c>
      <c r="J3027" s="3">
        <f t="shared" si="190"/>
        <v>-8.6996675807785917E-2</v>
      </c>
      <c r="K3027" s="2">
        <v>19410.085050000002</v>
      </c>
      <c r="L3027" s="2">
        <v>25730.167020000001</v>
      </c>
      <c r="M3027" s="3">
        <f t="shared" si="191"/>
        <v>0.32560815440630941</v>
      </c>
    </row>
    <row r="3028" spans="1:13" x14ac:dyDescent="0.2">
      <c r="A3028" s="1" t="s">
        <v>248</v>
      </c>
      <c r="B3028" s="1" t="s">
        <v>213</v>
      </c>
      <c r="C3028" s="2">
        <v>0</v>
      </c>
      <c r="D3028" s="2">
        <v>0</v>
      </c>
      <c r="E3028" s="3" t="str">
        <f t="shared" si="188"/>
        <v/>
      </c>
      <c r="F3028" s="2">
        <v>0</v>
      </c>
      <c r="G3028" s="2">
        <v>0</v>
      </c>
      <c r="H3028" s="3" t="str">
        <f t="shared" si="189"/>
        <v/>
      </c>
      <c r="I3028" s="2">
        <v>0</v>
      </c>
      <c r="J3028" s="3" t="str">
        <f t="shared" si="190"/>
        <v/>
      </c>
      <c r="K3028" s="2">
        <v>5.6512799999999999</v>
      </c>
      <c r="L3028" s="2">
        <v>0</v>
      </c>
      <c r="M3028" s="3">
        <f t="shared" si="191"/>
        <v>-1</v>
      </c>
    </row>
    <row r="3029" spans="1:13" x14ac:dyDescent="0.2">
      <c r="A3029" s="1" t="s">
        <v>248</v>
      </c>
      <c r="B3029" s="1" t="s">
        <v>124</v>
      </c>
      <c r="C3029" s="2">
        <v>0</v>
      </c>
      <c r="D3029" s="2">
        <v>0</v>
      </c>
      <c r="E3029" s="3" t="str">
        <f t="shared" si="188"/>
        <v/>
      </c>
      <c r="F3029" s="2">
        <v>7.4912799999999997</v>
      </c>
      <c r="G3029" s="2">
        <v>277.38913000000002</v>
      </c>
      <c r="H3029" s="3">
        <f t="shared" si="189"/>
        <v>36.028268867269681</v>
      </c>
      <c r="I3029" s="2">
        <v>38.936109999999999</v>
      </c>
      <c r="J3029" s="3">
        <f t="shared" si="190"/>
        <v>6.1242127166786826</v>
      </c>
      <c r="K3029" s="2">
        <v>44.951450000000001</v>
      </c>
      <c r="L3029" s="2">
        <v>821.44203000000005</v>
      </c>
      <c r="M3029" s="3">
        <f t="shared" si="191"/>
        <v>17.273982930472766</v>
      </c>
    </row>
    <row r="3030" spans="1:13" x14ac:dyDescent="0.2">
      <c r="A3030" s="1" t="s">
        <v>248</v>
      </c>
      <c r="B3030" s="1" t="s">
        <v>212</v>
      </c>
      <c r="C3030" s="2">
        <v>0</v>
      </c>
      <c r="D3030" s="2">
        <v>0</v>
      </c>
      <c r="E3030" s="3" t="str">
        <f t="shared" si="188"/>
        <v/>
      </c>
      <c r="F3030" s="2">
        <v>0</v>
      </c>
      <c r="G3030" s="2">
        <v>0</v>
      </c>
      <c r="H3030" s="3" t="str">
        <f t="shared" si="189"/>
        <v/>
      </c>
      <c r="I3030" s="2">
        <v>0</v>
      </c>
      <c r="J3030" s="3" t="str">
        <f t="shared" si="190"/>
        <v/>
      </c>
      <c r="K3030" s="2">
        <v>2.6875</v>
      </c>
      <c r="L3030" s="2">
        <v>0</v>
      </c>
      <c r="M3030" s="3">
        <f t="shared" si="191"/>
        <v>-1</v>
      </c>
    </row>
    <row r="3031" spans="1:13" x14ac:dyDescent="0.2">
      <c r="A3031" s="1" t="s">
        <v>248</v>
      </c>
      <c r="B3031" s="1" t="s">
        <v>123</v>
      </c>
      <c r="C3031" s="2">
        <v>0</v>
      </c>
      <c r="D3031" s="2">
        <v>11.69197</v>
      </c>
      <c r="E3031" s="3" t="str">
        <f t="shared" si="188"/>
        <v/>
      </c>
      <c r="F3031" s="2">
        <v>1326.20147</v>
      </c>
      <c r="G3031" s="2">
        <v>1742.22201</v>
      </c>
      <c r="H3031" s="3">
        <f t="shared" si="189"/>
        <v>0.31369331840659176</v>
      </c>
      <c r="I3031" s="2">
        <v>1210.74683</v>
      </c>
      <c r="J3031" s="3">
        <f t="shared" si="190"/>
        <v>0.43896475037642668</v>
      </c>
      <c r="K3031" s="2">
        <v>5554.1919099999996</v>
      </c>
      <c r="L3031" s="2">
        <v>5723.9657500000003</v>
      </c>
      <c r="M3031" s="3">
        <f t="shared" si="191"/>
        <v>3.0566794009103893E-2</v>
      </c>
    </row>
    <row r="3032" spans="1:13" x14ac:dyDescent="0.2">
      <c r="A3032" s="1" t="s">
        <v>248</v>
      </c>
      <c r="B3032" s="1" t="s">
        <v>211</v>
      </c>
      <c r="C3032" s="2">
        <v>0</v>
      </c>
      <c r="D3032" s="2">
        <v>0</v>
      </c>
      <c r="E3032" s="3" t="str">
        <f t="shared" si="188"/>
        <v/>
      </c>
      <c r="F3032" s="2">
        <v>70.009699999999995</v>
      </c>
      <c r="G3032" s="2">
        <v>0</v>
      </c>
      <c r="H3032" s="3">
        <f t="shared" si="189"/>
        <v>-1</v>
      </c>
      <c r="I3032" s="2">
        <v>0</v>
      </c>
      <c r="J3032" s="3" t="str">
        <f t="shared" si="190"/>
        <v/>
      </c>
      <c r="K3032" s="2">
        <v>151.43355</v>
      </c>
      <c r="L3032" s="2">
        <v>0</v>
      </c>
      <c r="M3032" s="3">
        <f t="shared" si="191"/>
        <v>-1</v>
      </c>
    </row>
    <row r="3033" spans="1:13" x14ac:dyDescent="0.2">
      <c r="A3033" s="1" t="s">
        <v>248</v>
      </c>
      <c r="B3033" s="1" t="s">
        <v>210</v>
      </c>
      <c r="C3033" s="2">
        <v>0</v>
      </c>
      <c r="D3033" s="2">
        <v>0</v>
      </c>
      <c r="E3033" s="3" t="str">
        <f t="shared" si="188"/>
        <v/>
      </c>
      <c r="F3033" s="2">
        <v>0</v>
      </c>
      <c r="G3033" s="2">
        <v>0</v>
      </c>
      <c r="H3033" s="3" t="str">
        <f t="shared" si="189"/>
        <v/>
      </c>
      <c r="I3033" s="2">
        <v>0</v>
      </c>
      <c r="J3033" s="3" t="str">
        <f t="shared" si="190"/>
        <v/>
      </c>
      <c r="K3033" s="2">
        <v>0</v>
      </c>
      <c r="L3033" s="2">
        <v>0</v>
      </c>
      <c r="M3033" s="3" t="str">
        <f t="shared" si="191"/>
        <v/>
      </c>
    </row>
    <row r="3034" spans="1:13" x14ac:dyDescent="0.2">
      <c r="A3034" s="1" t="s">
        <v>248</v>
      </c>
      <c r="B3034" s="1" t="s">
        <v>122</v>
      </c>
      <c r="C3034" s="2">
        <v>0</v>
      </c>
      <c r="D3034" s="2">
        <v>352.87052</v>
      </c>
      <c r="E3034" s="3" t="str">
        <f t="shared" si="188"/>
        <v/>
      </c>
      <c r="F3034" s="2">
        <v>3892.9773399999999</v>
      </c>
      <c r="G3034" s="2">
        <v>4338.2106599999997</v>
      </c>
      <c r="H3034" s="3">
        <f t="shared" si="189"/>
        <v>0.11436833074399555</v>
      </c>
      <c r="I3034" s="2">
        <v>6550.7199799999999</v>
      </c>
      <c r="J3034" s="3">
        <f t="shared" si="190"/>
        <v>-0.3377505566952963</v>
      </c>
      <c r="K3034" s="2">
        <v>19293.592189999999</v>
      </c>
      <c r="L3034" s="2">
        <v>20454.92179</v>
      </c>
      <c r="M3034" s="3">
        <f t="shared" si="191"/>
        <v>6.0192502700556094E-2</v>
      </c>
    </row>
    <row r="3035" spans="1:13" x14ac:dyDescent="0.2">
      <c r="A3035" s="1" t="s">
        <v>248</v>
      </c>
      <c r="B3035" s="1" t="s">
        <v>121</v>
      </c>
      <c r="C3035" s="2">
        <v>0</v>
      </c>
      <c r="D3035" s="2">
        <v>1129.5071</v>
      </c>
      <c r="E3035" s="3" t="str">
        <f t="shared" si="188"/>
        <v/>
      </c>
      <c r="F3035" s="2">
        <v>29838.30802</v>
      </c>
      <c r="G3035" s="2">
        <v>37003.636120000003</v>
      </c>
      <c r="H3035" s="3">
        <f t="shared" si="189"/>
        <v>0.24013855260148231</v>
      </c>
      <c r="I3035" s="2">
        <v>31436.63739</v>
      </c>
      <c r="J3035" s="3">
        <f t="shared" si="190"/>
        <v>0.17708632958850967</v>
      </c>
      <c r="K3035" s="2">
        <v>116698.66727000001</v>
      </c>
      <c r="L3035" s="2">
        <v>114267.55508999999</v>
      </c>
      <c r="M3035" s="3">
        <f t="shared" si="191"/>
        <v>-2.0832390265222656E-2</v>
      </c>
    </row>
    <row r="3036" spans="1:13" x14ac:dyDescent="0.2">
      <c r="A3036" s="1" t="s">
        <v>248</v>
      </c>
      <c r="B3036" s="1" t="s">
        <v>120</v>
      </c>
      <c r="C3036" s="2">
        <v>0</v>
      </c>
      <c r="D3036" s="2">
        <v>1017.29076</v>
      </c>
      <c r="E3036" s="3" t="str">
        <f t="shared" si="188"/>
        <v/>
      </c>
      <c r="F3036" s="2">
        <v>12423.702149999999</v>
      </c>
      <c r="G3036" s="2">
        <v>16608.264360000001</v>
      </c>
      <c r="H3036" s="3">
        <f t="shared" si="189"/>
        <v>0.33682087347852274</v>
      </c>
      <c r="I3036" s="2">
        <v>19507.984759999999</v>
      </c>
      <c r="J3036" s="3">
        <f t="shared" si="190"/>
        <v>-0.14864274478754502</v>
      </c>
      <c r="K3036" s="2">
        <v>48764.124989999997</v>
      </c>
      <c r="L3036" s="2">
        <v>70138.817429999996</v>
      </c>
      <c r="M3036" s="3">
        <f t="shared" si="191"/>
        <v>0.43832822683444617</v>
      </c>
    </row>
    <row r="3037" spans="1:13" x14ac:dyDescent="0.2">
      <c r="A3037" s="1" t="s">
        <v>248</v>
      </c>
      <c r="B3037" s="1" t="s">
        <v>166</v>
      </c>
      <c r="C3037" s="2">
        <v>0</v>
      </c>
      <c r="D3037" s="2">
        <v>0</v>
      </c>
      <c r="E3037" s="3" t="str">
        <f t="shared" si="188"/>
        <v/>
      </c>
      <c r="F3037" s="2">
        <v>825.71937000000003</v>
      </c>
      <c r="G3037" s="2">
        <v>325.20382000000001</v>
      </c>
      <c r="H3037" s="3">
        <f t="shared" si="189"/>
        <v>-0.60615696831721411</v>
      </c>
      <c r="I3037" s="2">
        <v>702.97766999999999</v>
      </c>
      <c r="J3037" s="3">
        <f t="shared" si="190"/>
        <v>-0.53739096719814727</v>
      </c>
      <c r="K3037" s="2">
        <v>1434.56701</v>
      </c>
      <c r="L3037" s="2">
        <v>1349.46776</v>
      </c>
      <c r="M3037" s="3">
        <f t="shared" si="191"/>
        <v>-5.9320512326572983E-2</v>
      </c>
    </row>
    <row r="3038" spans="1:13" x14ac:dyDescent="0.2">
      <c r="A3038" s="1" t="s">
        <v>248</v>
      </c>
      <c r="B3038" s="1" t="s">
        <v>119</v>
      </c>
      <c r="C3038" s="2">
        <v>0</v>
      </c>
      <c r="D3038" s="2">
        <v>413.3057</v>
      </c>
      <c r="E3038" s="3" t="str">
        <f t="shared" si="188"/>
        <v/>
      </c>
      <c r="F3038" s="2">
        <v>1002.19791</v>
      </c>
      <c r="G3038" s="2">
        <v>1707.81278</v>
      </c>
      <c r="H3038" s="3">
        <f t="shared" si="189"/>
        <v>0.70406739323573331</v>
      </c>
      <c r="I3038" s="2">
        <v>1757.64807</v>
      </c>
      <c r="J3038" s="3">
        <f t="shared" si="190"/>
        <v>-2.8353395000171977E-2</v>
      </c>
      <c r="K3038" s="2">
        <v>3583.0963099999999</v>
      </c>
      <c r="L3038" s="2">
        <v>6546.2834700000003</v>
      </c>
      <c r="M3038" s="3">
        <f t="shared" si="191"/>
        <v>0.82699065379015746</v>
      </c>
    </row>
    <row r="3039" spans="1:13" x14ac:dyDescent="0.2">
      <c r="A3039" s="1" t="s">
        <v>248</v>
      </c>
      <c r="B3039" s="1" t="s">
        <v>226</v>
      </c>
      <c r="C3039" s="2">
        <v>0</v>
      </c>
      <c r="D3039" s="2">
        <v>0</v>
      </c>
      <c r="E3039" s="3" t="str">
        <f t="shared" si="188"/>
        <v/>
      </c>
      <c r="F3039" s="2">
        <v>0</v>
      </c>
      <c r="G3039" s="2">
        <v>33.967979999999997</v>
      </c>
      <c r="H3039" s="3" t="str">
        <f t="shared" si="189"/>
        <v/>
      </c>
      <c r="I3039" s="2">
        <v>0.65</v>
      </c>
      <c r="J3039" s="3">
        <f t="shared" si="190"/>
        <v>51.258430769230763</v>
      </c>
      <c r="K3039" s="2">
        <v>13.450889999999999</v>
      </c>
      <c r="L3039" s="2">
        <v>35.613210000000002</v>
      </c>
      <c r="M3039" s="3">
        <f t="shared" si="191"/>
        <v>1.6476471073661298</v>
      </c>
    </row>
    <row r="3040" spans="1:13" x14ac:dyDescent="0.2">
      <c r="A3040" s="1" t="s">
        <v>248</v>
      </c>
      <c r="B3040" s="1" t="s">
        <v>118</v>
      </c>
      <c r="C3040" s="2">
        <v>0</v>
      </c>
      <c r="D3040" s="2">
        <v>54.580480000000001</v>
      </c>
      <c r="E3040" s="3" t="str">
        <f t="shared" si="188"/>
        <v/>
      </c>
      <c r="F3040" s="2">
        <v>1021.52296</v>
      </c>
      <c r="G3040" s="2">
        <v>2927.8534300000001</v>
      </c>
      <c r="H3040" s="3">
        <f t="shared" si="189"/>
        <v>1.8661650737639808</v>
      </c>
      <c r="I3040" s="2">
        <v>2054.27522</v>
      </c>
      <c r="J3040" s="3">
        <f t="shared" si="190"/>
        <v>0.42524886709191767</v>
      </c>
      <c r="K3040" s="2">
        <v>6627.0035200000002</v>
      </c>
      <c r="L3040" s="2">
        <v>8036.8099000000002</v>
      </c>
      <c r="M3040" s="3">
        <f t="shared" si="191"/>
        <v>0.21273662760933609</v>
      </c>
    </row>
    <row r="3041" spans="1:13" x14ac:dyDescent="0.2">
      <c r="A3041" s="1" t="s">
        <v>248</v>
      </c>
      <c r="B3041" s="1" t="s">
        <v>117</v>
      </c>
      <c r="C3041" s="2">
        <v>0</v>
      </c>
      <c r="D3041" s="2">
        <v>1.6513500000000001</v>
      </c>
      <c r="E3041" s="3" t="str">
        <f t="shared" si="188"/>
        <v/>
      </c>
      <c r="F3041" s="2">
        <v>41.172159999999998</v>
      </c>
      <c r="G3041" s="2">
        <v>8.5788499999999992</v>
      </c>
      <c r="H3041" s="3">
        <f t="shared" si="189"/>
        <v>-0.79163468712838969</v>
      </c>
      <c r="I3041" s="2">
        <v>0</v>
      </c>
      <c r="J3041" s="3" t="str">
        <f t="shared" si="190"/>
        <v/>
      </c>
      <c r="K3041" s="2">
        <v>52.029780000000002</v>
      </c>
      <c r="L3041" s="2">
        <v>11.058579999999999</v>
      </c>
      <c r="M3041" s="3">
        <f t="shared" si="191"/>
        <v>-0.78745672190041938</v>
      </c>
    </row>
    <row r="3042" spans="1:13" x14ac:dyDescent="0.2">
      <c r="A3042" s="1" t="s">
        <v>248</v>
      </c>
      <c r="B3042" s="1" t="s">
        <v>208</v>
      </c>
      <c r="C3042" s="2">
        <v>0</v>
      </c>
      <c r="D3042" s="2">
        <v>0</v>
      </c>
      <c r="E3042" s="3" t="str">
        <f t="shared" si="188"/>
        <v/>
      </c>
      <c r="F3042" s="2">
        <v>0</v>
      </c>
      <c r="G3042" s="2">
        <v>0</v>
      </c>
      <c r="H3042" s="3" t="str">
        <f t="shared" si="189"/>
        <v/>
      </c>
      <c r="I3042" s="2">
        <v>0</v>
      </c>
      <c r="J3042" s="3" t="str">
        <f t="shared" si="190"/>
        <v/>
      </c>
      <c r="K3042" s="2">
        <v>6</v>
      </c>
      <c r="L3042" s="2">
        <v>0</v>
      </c>
      <c r="M3042" s="3">
        <f t="shared" si="191"/>
        <v>-1</v>
      </c>
    </row>
    <row r="3043" spans="1:13" x14ac:dyDescent="0.2">
      <c r="A3043" s="1" t="s">
        <v>248</v>
      </c>
      <c r="B3043" s="1" t="s">
        <v>116</v>
      </c>
      <c r="C3043" s="2">
        <v>0</v>
      </c>
      <c r="D3043" s="2">
        <v>130.40262000000001</v>
      </c>
      <c r="E3043" s="3" t="str">
        <f t="shared" si="188"/>
        <v/>
      </c>
      <c r="F3043" s="2">
        <v>8594.4699999999993</v>
      </c>
      <c r="G3043" s="2">
        <v>9369.7111399999994</v>
      </c>
      <c r="H3043" s="3">
        <f t="shared" si="189"/>
        <v>9.0202320794650515E-2</v>
      </c>
      <c r="I3043" s="2">
        <v>11743.66383</v>
      </c>
      <c r="J3043" s="3">
        <f t="shared" si="190"/>
        <v>-0.20214753456545431</v>
      </c>
      <c r="K3043" s="2">
        <v>38405.022109999998</v>
      </c>
      <c r="L3043" s="2">
        <v>37537.31998</v>
      </c>
      <c r="M3043" s="3">
        <f t="shared" si="191"/>
        <v>-2.2593454770439059E-2</v>
      </c>
    </row>
    <row r="3044" spans="1:13" x14ac:dyDescent="0.2">
      <c r="A3044" s="1" t="s">
        <v>248</v>
      </c>
      <c r="B3044" s="1" t="s">
        <v>115</v>
      </c>
      <c r="C3044" s="2">
        <v>0</v>
      </c>
      <c r="D3044" s="2">
        <v>0</v>
      </c>
      <c r="E3044" s="3" t="str">
        <f t="shared" si="188"/>
        <v/>
      </c>
      <c r="F3044" s="2">
        <v>285.74259000000001</v>
      </c>
      <c r="G3044" s="2">
        <v>85.187560000000005</v>
      </c>
      <c r="H3044" s="3">
        <f t="shared" si="189"/>
        <v>-0.70187307394392973</v>
      </c>
      <c r="I3044" s="2">
        <v>476.89233999999999</v>
      </c>
      <c r="J3044" s="3">
        <f t="shared" si="190"/>
        <v>-0.82136941012724174</v>
      </c>
      <c r="K3044" s="2">
        <v>500.96519999999998</v>
      </c>
      <c r="L3044" s="2">
        <v>1914.70111</v>
      </c>
      <c r="M3044" s="3">
        <f t="shared" si="191"/>
        <v>2.822024184514214</v>
      </c>
    </row>
    <row r="3045" spans="1:13" x14ac:dyDescent="0.2">
      <c r="A3045" s="1" t="s">
        <v>248</v>
      </c>
      <c r="B3045" s="1" t="s">
        <v>114</v>
      </c>
      <c r="C3045" s="2">
        <v>0</v>
      </c>
      <c r="D3045" s="2">
        <v>2.1021100000000001</v>
      </c>
      <c r="E3045" s="3" t="str">
        <f t="shared" si="188"/>
        <v/>
      </c>
      <c r="F3045" s="2">
        <v>1159.2803899999999</v>
      </c>
      <c r="G3045" s="2">
        <v>1092.55045</v>
      </c>
      <c r="H3045" s="3">
        <f t="shared" si="189"/>
        <v>-5.7561518831522718E-2</v>
      </c>
      <c r="I3045" s="2">
        <v>1969.8985600000001</v>
      </c>
      <c r="J3045" s="3">
        <f t="shared" si="190"/>
        <v>-0.44537730409833898</v>
      </c>
      <c r="K3045" s="2">
        <v>7609.2811099999999</v>
      </c>
      <c r="L3045" s="2">
        <v>6184.9954600000001</v>
      </c>
      <c r="M3045" s="3">
        <f t="shared" si="191"/>
        <v>-0.18717742575290397</v>
      </c>
    </row>
    <row r="3046" spans="1:13" x14ac:dyDescent="0.2">
      <c r="A3046" s="1" t="s">
        <v>248</v>
      </c>
      <c r="B3046" s="1" t="s">
        <v>157</v>
      </c>
      <c r="C3046" s="2">
        <v>0</v>
      </c>
      <c r="D3046" s="2">
        <v>0</v>
      </c>
      <c r="E3046" s="3" t="str">
        <f t="shared" si="188"/>
        <v/>
      </c>
      <c r="F3046" s="2">
        <v>0</v>
      </c>
      <c r="G3046" s="2">
        <v>0</v>
      </c>
      <c r="H3046" s="3" t="str">
        <f t="shared" si="189"/>
        <v/>
      </c>
      <c r="I3046" s="2">
        <v>0</v>
      </c>
      <c r="J3046" s="3" t="str">
        <f t="shared" si="190"/>
        <v/>
      </c>
      <c r="K3046" s="2">
        <v>0</v>
      </c>
      <c r="L3046" s="2">
        <v>0</v>
      </c>
      <c r="M3046" s="3" t="str">
        <f t="shared" si="191"/>
        <v/>
      </c>
    </row>
    <row r="3047" spans="1:13" x14ac:dyDescent="0.2">
      <c r="A3047" s="1" t="s">
        <v>248</v>
      </c>
      <c r="B3047" s="1" t="s">
        <v>113</v>
      </c>
      <c r="C3047" s="2">
        <v>0</v>
      </c>
      <c r="D3047" s="2">
        <v>0</v>
      </c>
      <c r="E3047" s="3" t="str">
        <f t="shared" si="188"/>
        <v/>
      </c>
      <c r="F3047" s="2">
        <v>898.20699999999999</v>
      </c>
      <c r="G3047" s="2">
        <v>50.55</v>
      </c>
      <c r="H3047" s="3">
        <f t="shared" si="189"/>
        <v>-0.9437212134841968</v>
      </c>
      <c r="I3047" s="2">
        <v>9.7107100000000006</v>
      </c>
      <c r="J3047" s="3">
        <f t="shared" si="190"/>
        <v>4.2055925879776037</v>
      </c>
      <c r="K3047" s="2">
        <v>2189.5593199999998</v>
      </c>
      <c r="L3047" s="2">
        <v>61.177860000000003</v>
      </c>
      <c r="M3047" s="3">
        <f t="shared" si="191"/>
        <v>-0.97205928177364931</v>
      </c>
    </row>
    <row r="3048" spans="1:13" x14ac:dyDescent="0.2">
      <c r="A3048" s="1" t="s">
        <v>248</v>
      </c>
      <c r="B3048" s="1" t="s">
        <v>207</v>
      </c>
      <c r="C3048" s="2">
        <v>0</v>
      </c>
      <c r="D3048" s="2">
        <v>0</v>
      </c>
      <c r="E3048" s="3" t="str">
        <f t="shared" si="188"/>
        <v/>
      </c>
      <c r="F3048" s="2">
        <v>1.5579799999999999</v>
      </c>
      <c r="G3048" s="2">
        <v>0</v>
      </c>
      <c r="H3048" s="3">
        <f t="shared" si="189"/>
        <v>-1</v>
      </c>
      <c r="I3048" s="2">
        <v>0.29487999999999998</v>
      </c>
      <c r="J3048" s="3">
        <f t="shared" si="190"/>
        <v>-1</v>
      </c>
      <c r="K3048" s="2">
        <v>13.88913</v>
      </c>
      <c r="L3048" s="2">
        <v>20.631209999999999</v>
      </c>
      <c r="M3048" s="3">
        <f t="shared" si="191"/>
        <v>0.4854213330856576</v>
      </c>
    </row>
    <row r="3049" spans="1:13" x14ac:dyDescent="0.2">
      <c r="A3049" s="1" t="s">
        <v>248</v>
      </c>
      <c r="B3049" s="1" t="s">
        <v>206</v>
      </c>
      <c r="C3049" s="2">
        <v>0</v>
      </c>
      <c r="D3049" s="2">
        <v>0</v>
      </c>
      <c r="E3049" s="3" t="str">
        <f t="shared" si="188"/>
        <v/>
      </c>
      <c r="F3049" s="2">
        <v>0</v>
      </c>
      <c r="G3049" s="2">
        <v>2.7499999999999998E-3</v>
      </c>
      <c r="H3049" s="3" t="str">
        <f t="shared" si="189"/>
        <v/>
      </c>
      <c r="I3049" s="2">
        <v>0</v>
      </c>
      <c r="J3049" s="3" t="str">
        <f t="shared" si="190"/>
        <v/>
      </c>
      <c r="K3049" s="2">
        <v>0</v>
      </c>
      <c r="L3049" s="2">
        <v>2.7499999999999998E-3</v>
      </c>
      <c r="M3049" s="3" t="str">
        <f t="shared" si="191"/>
        <v/>
      </c>
    </row>
    <row r="3050" spans="1:13" x14ac:dyDescent="0.2">
      <c r="A3050" s="1" t="s">
        <v>248</v>
      </c>
      <c r="B3050" s="1" t="s">
        <v>165</v>
      </c>
      <c r="C3050" s="2">
        <v>0</v>
      </c>
      <c r="D3050" s="2">
        <v>0</v>
      </c>
      <c r="E3050" s="3" t="str">
        <f t="shared" si="188"/>
        <v/>
      </c>
      <c r="F3050" s="2">
        <v>0</v>
      </c>
      <c r="G3050" s="2">
        <v>0.108</v>
      </c>
      <c r="H3050" s="3" t="str">
        <f t="shared" si="189"/>
        <v/>
      </c>
      <c r="I3050" s="2">
        <v>0</v>
      </c>
      <c r="J3050" s="3" t="str">
        <f t="shared" si="190"/>
        <v/>
      </c>
      <c r="K3050" s="2">
        <v>0</v>
      </c>
      <c r="L3050" s="2">
        <v>0.108</v>
      </c>
      <c r="M3050" s="3" t="str">
        <f t="shared" si="191"/>
        <v/>
      </c>
    </row>
    <row r="3051" spans="1:13" x14ac:dyDescent="0.2">
      <c r="A3051" s="1" t="s">
        <v>248</v>
      </c>
      <c r="B3051" s="1" t="s">
        <v>232</v>
      </c>
      <c r="C3051" s="2">
        <v>0</v>
      </c>
      <c r="D3051" s="2">
        <v>0</v>
      </c>
      <c r="E3051" s="3" t="str">
        <f t="shared" si="188"/>
        <v/>
      </c>
      <c r="F3051" s="2">
        <v>0</v>
      </c>
      <c r="G3051" s="2">
        <v>0</v>
      </c>
      <c r="H3051" s="3" t="str">
        <f t="shared" si="189"/>
        <v/>
      </c>
      <c r="I3051" s="2">
        <v>0</v>
      </c>
      <c r="J3051" s="3" t="str">
        <f t="shared" si="190"/>
        <v/>
      </c>
      <c r="K3051" s="2">
        <v>0</v>
      </c>
      <c r="L3051" s="2">
        <v>0</v>
      </c>
      <c r="M3051" s="3" t="str">
        <f t="shared" si="191"/>
        <v/>
      </c>
    </row>
    <row r="3052" spans="1:13" x14ac:dyDescent="0.2">
      <c r="A3052" s="1" t="s">
        <v>248</v>
      </c>
      <c r="B3052" s="1" t="s">
        <v>156</v>
      </c>
      <c r="C3052" s="2">
        <v>0</v>
      </c>
      <c r="D3052" s="2">
        <v>437.90165999999999</v>
      </c>
      <c r="E3052" s="3" t="str">
        <f t="shared" si="188"/>
        <v/>
      </c>
      <c r="F3052" s="2">
        <v>18010.704870000001</v>
      </c>
      <c r="G3052" s="2">
        <v>22312.552169999999</v>
      </c>
      <c r="H3052" s="3">
        <f t="shared" si="189"/>
        <v>0.23884946930452911</v>
      </c>
      <c r="I3052" s="2">
        <v>27238.700580000001</v>
      </c>
      <c r="J3052" s="3">
        <f t="shared" si="190"/>
        <v>-0.18085107971769487</v>
      </c>
      <c r="K3052" s="2">
        <v>75575.671040000001</v>
      </c>
      <c r="L3052" s="2">
        <v>95952.978719999999</v>
      </c>
      <c r="M3052" s="3">
        <f t="shared" si="191"/>
        <v>0.26962787626741536</v>
      </c>
    </row>
    <row r="3053" spans="1:13" x14ac:dyDescent="0.2">
      <c r="A3053" s="1" t="s">
        <v>248</v>
      </c>
      <c r="B3053" s="1" t="s">
        <v>112</v>
      </c>
      <c r="C3053" s="2">
        <v>0</v>
      </c>
      <c r="D3053" s="2">
        <v>0</v>
      </c>
      <c r="E3053" s="3" t="str">
        <f t="shared" si="188"/>
        <v/>
      </c>
      <c r="F3053" s="2">
        <v>39.634140000000002</v>
      </c>
      <c r="G3053" s="2">
        <v>266.33035000000001</v>
      </c>
      <c r="H3053" s="3">
        <f t="shared" si="189"/>
        <v>5.7197206751553082</v>
      </c>
      <c r="I3053" s="2">
        <v>62.078769999999999</v>
      </c>
      <c r="J3053" s="3">
        <f t="shared" si="190"/>
        <v>3.2902001763243698</v>
      </c>
      <c r="K3053" s="2">
        <v>589.12369999999999</v>
      </c>
      <c r="L3053" s="2">
        <v>12248.40072</v>
      </c>
      <c r="M3053" s="3">
        <f t="shared" si="191"/>
        <v>19.790880964388293</v>
      </c>
    </row>
    <row r="3054" spans="1:13" x14ac:dyDescent="0.2">
      <c r="A3054" s="1" t="s">
        <v>248</v>
      </c>
      <c r="B3054" s="1" t="s">
        <v>255</v>
      </c>
      <c r="C3054" s="2">
        <v>0</v>
      </c>
      <c r="D3054" s="2">
        <v>0</v>
      </c>
      <c r="E3054" s="3" t="str">
        <f t="shared" si="188"/>
        <v/>
      </c>
      <c r="F3054" s="2">
        <v>0</v>
      </c>
      <c r="G3054" s="2">
        <v>0</v>
      </c>
      <c r="H3054" s="3" t="str">
        <f t="shared" si="189"/>
        <v/>
      </c>
      <c r="I3054" s="2">
        <v>0</v>
      </c>
      <c r="J3054" s="3" t="str">
        <f t="shared" si="190"/>
        <v/>
      </c>
      <c r="K3054" s="2">
        <v>0</v>
      </c>
      <c r="L3054" s="2">
        <v>10.76737</v>
      </c>
      <c r="M3054" s="3" t="str">
        <f t="shared" si="191"/>
        <v/>
      </c>
    </row>
    <row r="3055" spans="1:13" x14ac:dyDescent="0.2">
      <c r="A3055" s="1" t="s">
        <v>248</v>
      </c>
      <c r="B3055" s="1" t="s">
        <v>111</v>
      </c>
      <c r="C3055" s="2">
        <v>0</v>
      </c>
      <c r="D3055" s="2">
        <v>8.1942599999999999</v>
      </c>
      <c r="E3055" s="3" t="str">
        <f t="shared" si="188"/>
        <v/>
      </c>
      <c r="F3055" s="2">
        <v>2361.1530600000001</v>
      </c>
      <c r="G3055" s="2">
        <v>4434.6884899999995</v>
      </c>
      <c r="H3055" s="3">
        <f t="shared" si="189"/>
        <v>0.87818763854300896</v>
      </c>
      <c r="I3055" s="2">
        <v>4580.5824000000002</v>
      </c>
      <c r="J3055" s="3">
        <f t="shared" si="190"/>
        <v>-3.1850515340582142E-2</v>
      </c>
      <c r="K3055" s="2">
        <v>10928.859189999999</v>
      </c>
      <c r="L3055" s="2">
        <v>16687.243399999999</v>
      </c>
      <c r="M3055" s="3">
        <f t="shared" si="191"/>
        <v>0.52689709967797649</v>
      </c>
    </row>
    <row r="3056" spans="1:13" x14ac:dyDescent="0.2">
      <c r="A3056" s="1" t="s">
        <v>248</v>
      </c>
      <c r="B3056" s="1" t="s">
        <v>110</v>
      </c>
      <c r="C3056" s="2">
        <v>0</v>
      </c>
      <c r="D3056" s="2">
        <v>110.49294999999999</v>
      </c>
      <c r="E3056" s="3" t="str">
        <f t="shared" si="188"/>
        <v/>
      </c>
      <c r="F3056" s="2">
        <v>5277.1947200000004</v>
      </c>
      <c r="G3056" s="2">
        <v>4660.9423100000004</v>
      </c>
      <c r="H3056" s="3">
        <f t="shared" si="189"/>
        <v>-0.11677651530736011</v>
      </c>
      <c r="I3056" s="2">
        <v>7145.5429199999999</v>
      </c>
      <c r="J3056" s="3">
        <f t="shared" si="190"/>
        <v>-0.34771334212348415</v>
      </c>
      <c r="K3056" s="2">
        <v>16452.78845</v>
      </c>
      <c r="L3056" s="2">
        <v>21534.485990000001</v>
      </c>
      <c r="M3056" s="3">
        <f t="shared" si="191"/>
        <v>0.30886542761084379</v>
      </c>
    </row>
    <row r="3057" spans="1:13" x14ac:dyDescent="0.2">
      <c r="A3057" s="1" t="s">
        <v>248</v>
      </c>
      <c r="B3057" s="1" t="s">
        <v>155</v>
      </c>
      <c r="C3057" s="2">
        <v>0</v>
      </c>
      <c r="D3057" s="2">
        <v>0</v>
      </c>
      <c r="E3057" s="3" t="str">
        <f t="shared" si="188"/>
        <v/>
      </c>
      <c r="F3057" s="2">
        <v>0</v>
      </c>
      <c r="G3057" s="2">
        <v>0</v>
      </c>
      <c r="H3057" s="3" t="str">
        <f t="shared" si="189"/>
        <v/>
      </c>
      <c r="I3057" s="2">
        <v>0</v>
      </c>
      <c r="J3057" s="3" t="str">
        <f t="shared" si="190"/>
        <v/>
      </c>
      <c r="K3057" s="2">
        <v>0</v>
      </c>
      <c r="L3057" s="2">
        <v>0</v>
      </c>
      <c r="M3057" s="3" t="str">
        <f t="shared" si="191"/>
        <v/>
      </c>
    </row>
    <row r="3058" spans="1:13" x14ac:dyDescent="0.2">
      <c r="A3058" s="1" t="s">
        <v>248</v>
      </c>
      <c r="B3058" s="1" t="s">
        <v>109</v>
      </c>
      <c r="C3058" s="2">
        <v>0</v>
      </c>
      <c r="D3058" s="2">
        <v>0</v>
      </c>
      <c r="E3058" s="3" t="str">
        <f t="shared" si="188"/>
        <v/>
      </c>
      <c r="F3058" s="2">
        <v>1104.4245599999999</v>
      </c>
      <c r="G3058" s="2">
        <v>1169.51314</v>
      </c>
      <c r="H3058" s="3">
        <f t="shared" si="189"/>
        <v>5.8934382987643863E-2</v>
      </c>
      <c r="I3058" s="2">
        <v>1260.72342</v>
      </c>
      <c r="J3058" s="3">
        <f t="shared" si="190"/>
        <v>-7.2347573268687237E-2</v>
      </c>
      <c r="K3058" s="2">
        <v>5246.9324100000003</v>
      </c>
      <c r="L3058" s="2">
        <v>5378.8646399999998</v>
      </c>
      <c r="M3058" s="3">
        <f t="shared" si="191"/>
        <v>2.5144640656806105E-2</v>
      </c>
    </row>
    <row r="3059" spans="1:13" x14ac:dyDescent="0.2">
      <c r="A3059" s="1" t="s">
        <v>248</v>
      </c>
      <c r="B3059" s="1" t="s">
        <v>205</v>
      </c>
      <c r="C3059" s="2">
        <v>0</v>
      </c>
      <c r="D3059" s="2">
        <v>0</v>
      </c>
      <c r="E3059" s="3" t="str">
        <f t="shared" si="188"/>
        <v/>
      </c>
      <c r="F3059" s="2">
        <v>0</v>
      </c>
      <c r="G3059" s="2">
        <v>12.8</v>
      </c>
      <c r="H3059" s="3" t="str">
        <f t="shared" si="189"/>
        <v/>
      </c>
      <c r="I3059" s="2">
        <v>39.027189999999997</v>
      </c>
      <c r="J3059" s="3">
        <f t="shared" si="190"/>
        <v>-0.67202353026185069</v>
      </c>
      <c r="K3059" s="2">
        <v>0</v>
      </c>
      <c r="L3059" s="2">
        <v>65.370620000000002</v>
      </c>
      <c r="M3059" s="3" t="str">
        <f t="shared" si="191"/>
        <v/>
      </c>
    </row>
    <row r="3060" spans="1:13" x14ac:dyDescent="0.2">
      <c r="A3060" s="1" t="s">
        <v>248</v>
      </c>
      <c r="B3060" s="1" t="s">
        <v>204</v>
      </c>
      <c r="C3060" s="2">
        <v>0</v>
      </c>
      <c r="D3060" s="2">
        <v>0</v>
      </c>
      <c r="E3060" s="3" t="str">
        <f t="shared" si="188"/>
        <v/>
      </c>
      <c r="F3060" s="2">
        <v>0</v>
      </c>
      <c r="G3060" s="2">
        <v>0</v>
      </c>
      <c r="H3060" s="3" t="str">
        <f t="shared" si="189"/>
        <v/>
      </c>
      <c r="I3060" s="2">
        <v>0</v>
      </c>
      <c r="J3060" s="3" t="str">
        <f t="shared" si="190"/>
        <v/>
      </c>
      <c r="K3060" s="2">
        <v>0</v>
      </c>
      <c r="L3060" s="2">
        <v>0</v>
      </c>
      <c r="M3060" s="3" t="str">
        <f t="shared" si="191"/>
        <v/>
      </c>
    </row>
    <row r="3061" spans="1:13" x14ac:dyDescent="0.2">
      <c r="A3061" s="1" t="s">
        <v>248</v>
      </c>
      <c r="B3061" s="1" t="s">
        <v>203</v>
      </c>
      <c r="C3061" s="2">
        <v>0</v>
      </c>
      <c r="D3061" s="2">
        <v>0</v>
      </c>
      <c r="E3061" s="3" t="str">
        <f t="shared" si="188"/>
        <v/>
      </c>
      <c r="F3061" s="2">
        <v>42.233490000000003</v>
      </c>
      <c r="G3061" s="2">
        <v>251.86072999999999</v>
      </c>
      <c r="H3061" s="3">
        <f t="shared" si="189"/>
        <v>4.9635310745098256</v>
      </c>
      <c r="I3061" s="2">
        <v>238.81497999999999</v>
      </c>
      <c r="J3061" s="3">
        <f t="shared" si="190"/>
        <v>5.4627017115927989E-2</v>
      </c>
      <c r="K3061" s="2">
        <v>411.93367999999998</v>
      </c>
      <c r="L3061" s="2">
        <v>616.49153000000001</v>
      </c>
      <c r="M3061" s="3">
        <f t="shared" si="191"/>
        <v>0.49657957076974157</v>
      </c>
    </row>
    <row r="3062" spans="1:13" x14ac:dyDescent="0.2">
      <c r="A3062" s="1" t="s">
        <v>248</v>
      </c>
      <c r="B3062" s="1" t="s">
        <v>202</v>
      </c>
      <c r="C3062" s="2">
        <v>0</v>
      </c>
      <c r="D3062" s="2">
        <v>0</v>
      </c>
      <c r="E3062" s="3" t="str">
        <f t="shared" si="188"/>
        <v/>
      </c>
      <c r="F3062" s="2">
        <v>0</v>
      </c>
      <c r="G3062" s="2">
        <v>0</v>
      </c>
      <c r="H3062" s="3" t="str">
        <f t="shared" si="189"/>
        <v/>
      </c>
      <c r="I3062" s="2">
        <v>0</v>
      </c>
      <c r="J3062" s="3" t="str">
        <f t="shared" si="190"/>
        <v/>
      </c>
      <c r="K3062" s="2">
        <v>0</v>
      </c>
      <c r="L3062" s="2">
        <v>0</v>
      </c>
      <c r="M3062" s="3" t="str">
        <f t="shared" si="191"/>
        <v/>
      </c>
    </row>
    <row r="3063" spans="1:13" x14ac:dyDescent="0.2">
      <c r="A3063" s="1" t="s">
        <v>248</v>
      </c>
      <c r="B3063" s="1" t="s">
        <v>154</v>
      </c>
      <c r="C3063" s="2">
        <v>0</v>
      </c>
      <c r="D3063" s="2">
        <v>0</v>
      </c>
      <c r="E3063" s="3" t="str">
        <f t="shared" si="188"/>
        <v/>
      </c>
      <c r="F3063" s="2">
        <v>275.80959999999999</v>
      </c>
      <c r="G3063" s="2">
        <v>123.12325</v>
      </c>
      <c r="H3063" s="3">
        <f t="shared" si="189"/>
        <v>-0.55359331219798003</v>
      </c>
      <c r="I3063" s="2">
        <v>36.933529999999998</v>
      </c>
      <c r="J3063" s="3">
        <f t="shared" si="190"/>
        <v>2.3336442522553358</v>
      </c>
      <c r="K3063" s="2">
        <v>640.77270999999996</v>
      </c>
      <c r="L3063" s="2">
        <v>385.91453999999999</v>
      </c>
      <c r="M3063" s="3">
        <f t="shared" si="191"/>
        <v>-0.39773568072210819</v>
      </c>
    </row>
    <row r="3064" spans="1:13" x14ac:dyDescent="0.2">
      <c r="A3064" s="1" t="s">
        <v>248</v>
      </c>
      <c r="B3064" s="1" t="s">
        <v>108</v>
      </c>
      <c r="C3064" s="2">
        <v>0</v>
      </c>
      <c r="D3064" s="2">
        <v>247.23493999999999</v>
      </c>
      <c r="E3064" s="3" t="str">
        <f t="shared" si="188"/>
        <v/>
      </c>
      <c r="F3064" s="2">
        <v>4902.1597499999998</v>
      </c>
      <c r="G3064" s="2">
        <v>6684.6789600000002</v>
      </c>
      <c r="H3064" s="3">
        <f t="shared" si="189"/>
        <v>0.36361915990191873</v>
      </c>
      <c r="I3064" s="2">
        <v>7350.6374800000003</v>
      </c>
      <c r="J3064" s="3">
        <f t="shared" si="190"/>
        <v>-9.0598743552783634E-2</v>
      </c>
      <c r="K3064" s="2">
        <v>20737.145690000001</v>
      </c>
      <c r="L3064" s="2">
        <v>26507.783029999999</v>
      </c>
      <c r="M3064" s="3">
        <f t="shared" si="191"/>
        <v>0.27827539171809712</v>
      </c>
    </row>
    <row r="3065" spans="1:13" x14ac:dyDescent="0.2">
      <c r="A3065" s="1" t="s">
        <v>248</v>
      </c>
      <c r="B3065" s="1" t="s">
        <v>201</v>
      </c>
      <c r="C3065" s="2">
        <v>0</v>
      </c>
      <c r="D3065" s="2">
        <v>2.6635399999999998</v>
      </c>
      <c r="E3065" s="3" t="str">
        <f t="shared" si="188"/>
        <v/>
      </c>
      <c r="F3065" s="2">
        <v>2263.13292</v>
      </c>
      <c r="G3065" s="2">
        <v>393.37419999999997</v>
      </c>
      <c r="H3065" s="3">
        <f t="shared" si="189"/>
        <v>-0.82618157487630028</v>
      </c>
      <c r="I3065" s="2">
        <v>391.21559000000002</v>
      </c>
      <c r="J3065" s="3">
        <f t="shared" si="190"/>
        <v>5.5176993329941748E-3</v>
      </c>
      <c r="K3065" s="2">
        <v>4322.4102899999998</v>
      </c>
      <c r="L3065" s="2">
        <v>3419.49593</v>
      </c>
      <c r="M3065" s="3">
        <f t="shared" si="191"/>
        <v>-0.20889140535522832</v>
      </c>
    </row>
    <row r="3066" spans="1:13" x14ac:dyDescent="0.2">
      <c r="A3066" s="1" t="s">
        <v>248</v>
      </c>
      <c r="B3066" s="1" t="s">
        <v>107</v>
      </c>
      <c r="C3066" s="2">
        <v>0</v>
      </c>
      <c r="D3066" s="2">
        <v>0</v>
      </c>
      <c r="E3066" s="3" t="str">
        <f t="shared" si="188"/>
        <v/>
      </c>
      <c r="F3066" s="2">
        <v>1.0765</v>
      </c>
      <c r="G3066" s="2">
        <v>214.41569000000001</v>
      </c>
      <c r="H3066" s="3">
        <f t="shared" si="189"/>
        <v>198.1785322805388</v>
      </c>
      <c r="I3066" s="2">
        <v>0.34140999999999999</v>
      </c>
      <c r="J3066" s="3">
        <f t="shared" si="190"/>
        <v>627.02990539234361</v>
      </c>
      <c r="K3066" s="2">
        <v>1437.0812000000001</v>
      </c>
      <c r="L3066" s="2">
        <v>215.22763</v>
      </c>
      <c r="M3066" s="3">
        <f t="shared" si="191"/>
        <v>-0.85023279825802467</v>
      </c>
    </row>
    <row r="3067" spans="1:13" x14ac:dyDescent="0.2">
      <c r="A3067" s="1" t="s">
        <v>248</v>
      </c>
      <c r="B3067" s="1" t="s">
        <v>200</v>
      </c>
      <c r="C3067" s="2">
        <v>0</v>
      </c>
      <c r="D3067" s="2">
        <v>5.8290000000000002E-2</v>
      </c>
      <c r="E3067" s="3" t="str">
        <f t="shared" si="188"/>
        <v/>
      </c>
      <c r="F3067" s="2">
        <v>26.967099999999999</v>
      </c>
      <c r="G3067" s="2">
        <v>42.649720000000002</v>
      </c>
      <c r="H3067" s="3">
        <f t="shared" si="189"/>
        <v>0.58154640283901515</v>
      </c>
      <c r="I3067" s="2">
        <v>8.7716499999999993</v>
      </c>
      <c r="J3067" s="3">
        <f t="shared" si="190"/>
        <v>3.8622231849195998</v>
      </c>
      <c r="K3067" s="2">
        <v>47.894039999999997</v>
      </c>
      <c r="L3067" s="2">
        <v>423.52280999999999</v>
      </c>
      <c r="M3067" s="3">
        <f t="shared" si="191"/>
        <v>7.8429126045745985</v>
      </c>
    </row>
    <row r="3068" spans="1:13" x14ac:dyDescent="0.2">
      <c r="A3068" s="1" t="s">
        <v>248</v>
      </c>
      <c r="B3068" s="1" t="s">
        <v>106</v>
      </c>
      <c r="C3068" s="2">
        <v>0</v>
      </c>
      <c r="D3068" s="2">
        <v>13.863009999999999</v>
      </c>
      <c r="E3068" s="3" t="str">
        <f t="shared" si="188"/>
        <v/>
      </c>
      <c r="F3068" s="2">
        <v>1289.0057899999999</v>
      </c>
      <c r="G3068" s="2">
        <v>1496.21174</v>
      </c>
      <c r="H3068" s="3">
        <f t="shared" si="189"/>
        <v>0.16074865730432442</v>
      </c>
      <c r="I3068" s="2">
        <v>3660.7945199999999</v>
      </c>
      <c r="J3068" s="3">
        <f t="shared" si="190"/>
        <v>-0.59128770221170457</v>
      </c>
      <c r="K3068" s="2">
        <v>5761.9754199999998</v>
      </c>
      <c r="L3068" s="2">
        <v>7965.03604</v>
      </c>
      <c r="M3068" s="3">
        <f t="shared" si="191"/>
        <v>0.38234467511838166</v>
      </c>
    </row>
    <row r="3069" spans="1:13" x14ac:dyDescent="0.2">
      <c r="A3069" s="1" t="s">
        <v>248</v>
      </c>
      <c r="B3069" s="1" t="s">
        <v>199</v>
      </c>
      <c r="C3069" s="2">
        <v>0</v>
      </c>
      <c r="D3069" s="2">
        <v>5.3240000000000003E-2</v>
      </c>
      <c r="E3069" s="3" t="str">
        <f t="shared" si="188"/>
        <v/>
      </c>
      <c r="F3069" s="2">
        <v>0</v>
      </c>
      <c r="G3069" s="2">
        <v>5.3240000000000003E-2</v>
      </c>
      <c r="H3069" s="3" t="str">
        <f t="shared" si="189"/>
        <v/>
      </c>
      <c r="I3069" s="2">
        <v>0.43669000000000002</v>
      </c>
      <c r="J3069" s="3">
        <f t="shared" si="190"/>
        <v>-0.87808285053470425</v>
      </c>
      <c r="K3069" s="2">
        <v>1.383E-2</v>
      </c>
      <c r="L3069" s="2">
        <v>1.7965599999999999</v>
      </c>
      <c r="M3069" s="3">
        <f t="shared" si="191"/>
        <v>128.90310918293565</v>
      </c>
    </row>
    <row r="3070" spans="1:13" x14ac:dyDescent="0.2">
      <c r="A3070" s="1" t="s">
        <v>248</v>
      </c>
      <c r="B3070" s="1" t="s">
        <v>153</v>
      </c>
      <c r="C3070" s="2">
        <v>0</v>
      </c>
      <c r="D3070" s="2">
        <v>0.40442</v>
      </c>
      <c r="E3070" s="3" t="str">
        <f t="shared" si="188"/>
        <v/>
      </c>
      <c r="F3070" s="2">
        <v>425.32249000000002</v>
      </c>
      <c r="G3070" s="2">
        <v>174.07911999999999</v>
      </c>
      <c r="H3070" s="3">
        <f t="shared" si="189"/>
        <v>-0.59071263783864336</v>
      </c>
      <c r="I3070" s="2">
        <v>546.76053999999999</v>
      </c>
      <c r="J3070" s="3">
        <f t="shared" si="190"/>
        <v>-0.68161725789501926</v>
      </c>
      <c r="K3070" s="2">
        <v>1047.30765</v>
      </c>
      <c r="L3070" s="2">
        <v>1459.6826799999999</v>
      </c>
      <c r="M3070" s="3">
        <f t="shared" si="191"/>
        <v>0.39374774928837764</v>
      </c>
    </row>
    <row r="3071" spans="1:13" x14ac:dyDescent="0.2">
      <c r="A3071" s="1" t="s">
        <v>248</v>
      </c>
      <c r="B3071" s="1" t="s">
        <v>105</v>
      </c>
      <c r="C3071" s="2">
        <v>0</v>
      </c>
      <c r="D3071" s="2">
        <v>58.372540000000001</v>
      </c>
      <c r="E3071" s="3" t="str">
        <f t="shared" si="188"/>
        <v/>
      </c>
      <c r="F3071" s="2">
        <v>3055.0425100000002</v>
      </c>
      <c r="G3071" s="2">
        <v>2386.6858900000002</v>
      </c>
      <c r="H3071" s="3">
        <f t="shared" si="189"/>
        <v>-0.21877162684718254</v>
      </c>
      <c r="I3071" s="2">
        <v>1121.76749</v>
      </c>
      <c r="J3071" s="3">
        <f t="shared" si="190"/>
        <v>1.1276119260685653</v>
      </c>
      <c r="K3071" s="2">
        <v>8341.6863799999992</v>
      </c>
      <c r="L3071" s="2">
        <v>7332.9251000000004</v>
      </c>
      <c r="M3071" s="3">
        <f t="shared" si="191"/>
        <v>-0.12093013739027658</v>
      </c>
    </row>
    <row r="3072" spans="1:13" x14ac:dyDescent="0.2">
      <c r="A3072" s="1" t="s">
        <v>248</v>
      </c>
      <c r="B3072" s="1" t="s">
        <v>198</v>
      </c>
      <c r="C3072" s="2">
        <v>0</v>
      </c>
      <c r="D3072" s="2">
        <v>0</v>
      </c>
      <c r="E3072" s="3" t="str">
        <f t="shared" si="188"/>
        <v/>
      </c>
      <c r="F3072" s="2">
        <v>0</v>
      </c>
      <c r="G3072" s="2">
        <v>82.854740000000007</v>
      </c>
      <c r="H3072" s="3" t="str">
        <f t="shared" si="189"/>
        <v/>
      </c>
      <c r="I3072" s="2">
        <v>0</v>
      </c>
      <c r="J3072" s="3" t="str">
        <f t="shared" si="190"/>
        <v/>
      </c>
      <c r="K3072" s="2">
        <v>2.36083</v>
      </c>
      <c r="L3072" s="2">
        <v>82.854740000000007</v>
      </c>
      <c r="M3072" s="3">
        <f t="shared" si="191"/>
        <v>34.095597734695005</v>
      </c>
    </row>
    <row r="3073" spans="1:13" x14ac:dyDescent="0.2">
      <c r="A3073" s="1" t="s">
        <v>248</v>
      </c>
      <c r="B3073" s="1" t="s">
        <v>104</v>
      </c>
      <c r="C3073" s="2">
        <v>0</v>
      </c>
      <c r="D3073" s="2">
        <v>173.14366000000001</v>
      </c>
      <c r="E3073" s="3" t="str">
        <f t="shared" si="188"/>
        <v/>
      </c>
      <c r="F3073" s="2">
        <v>6128.4138300000004</v>
      </c>
      <c r="G3073" s="2">
        <v>6711.6445899999999</v>
      </c>
      <c r="H3073" s="3">
        <f t="shared" si="189"/>
        <v>9.5168305564639066E-2</v>
      </c>
      <c r="I3073" s="2">
        <v>6652.4489999999996</v>
      </c>
      <c r="J3073" s="3">
        <f t="shared" si="190"/>
        <v>8.8983154925352803E-3</v>
      </c>
      <c r="K3073" s="2">
        <v>24647.998380000001</v>
      </c>
      <c r="L3073" s="2">
        <v>26077.142039999999</v>
      </c>
      <c r="M3073" s="3">
        <f t="shared" si="191"/>
        <v>5.7982138669712135E-2</v>
      </c>
    </row>
    <row r="3074" spans="1:13" x14ac:dyDescent="0.2">
      <c r="A3074" s="1" t="s">
        <v>248</v>
      </c>
      <c r="B3074" s="1" t="s">
        <v>103</v>
      </c>
      <c r="C3074" s="2">
        <v>0</v>
      </c>
      <c r="D3074" s="2">
        <v>0</v>
      </c>
      <c r="E3074" s="3" t="str">
        <f t="shared" si="188"/>
        <v/>
      </c>
      <c r="F3074" s="2">
        <v>1721.0007800000001</v>
      </c>
      <c r="G3074" s="2">
        <v>842.72010999999998</v>
      </c>
      <c r="H3074" s="3">
        <f t="shared" si="189"/>
        <v>-0.51033136080275343</v>
      </c>
      <c r="I3074" s="2">
        <v>1694.1025099999999</v>
      </c>
      <c r="J3074" s="3">
        <f t="shared" si="190"/>
        <v>-0.50255660148924519</v>
      </c>
      <c r="K3074" s="2">
        <v>8509.5306099999998</v>
      </c>
      <c r="L3074" s="2">
        <v>4204.6160200000004</v>
      </c>
      <c r="M3074" s="3">
        <f t="shared" si="191"/>
        <v>-0.50589330802113408</v>
      </c>
    </row>
    <row r="3075" spans="1:13" x14ac:dyDescent="0.2">
      <c r="A3075" s="1" t="s">
        <v>248</v>
      </c>
      <c r="B3075" s="1" t="s">
        <v>102</v>
      </c>
      <c r="C3075" s="2">
        <v>0</v>
      </c>
      <c r="D3075" s="2">
        <v>0</v>
      </c>
      <c r="E3075" s="3" t="str">
        <f t="shared" si="188"/>
        <v/>
      </c>
      <c r="F3075" s="2">
        <v>0</v>
      </c>
      <c r="G3075" s="2">
        <v>0</v>
      </c>
      <c r="H3075" s="3" t="str">
        <f t="shared" si="189"/>
        <v/>
      </c>
      <c r="I3075" s="2">
        <v>0</v>
      </c>
      <c r="J3075" s="3" t="str">
        <f t="shared" si="190"/>
        <v/>
      </c>
      <c r="K3075" s="2">
        <v>22.866389999999999</v>
      </c>
      <c r="L3075" s="2">
        <v>0</v>
      </c>
      <c r="M3075" s="3">
        <f t="shared" si="191"/>
        <v>-1</v>
      </c>
    </row>
    <row r="3076" spans="1:13" x14ac:dyDescent="0.2">
      <c r="A3076" s="1" t="s">
        <v>248</v>
      </c>
      <c r="B3076" s="1" t="s">
        <v>101</v>
      </c>
      <c r="C3076" s="2">
        <v>0</v>
      </c>
      <c r="D3076" s="2">
        <v>0</v>
      </c>
      <c r="E3076" s="3" t="str">
        <f t="shared" si="188"/>
        <v/>
      </c>
      <c r="F3076" s="2">
        <v>717.52935000000002</v>
      </c>
      <c r="G3076" s="2">
        <v>1482.78216</v>
      </c>
      <c r="H3076" s="3">
        <f t="shared" si="189"/>
        <v>1.066510812414851</v>
      </c>
      <c r="I3076" s="2">
        <v>1596.25902</v>
      </c>
      <c r="J3076" s="3">
        <f t="shared" si="190"/>
        <v>-7.1089252169112216E-2</v>
      </c>
      <c r="K3076" s="2">
        <v>4539.8714900000004</v>
      </c>
      <c r="L3076" s="2">
        <v>4343.08014</v>
      </c>
      <c r="M3076" s="3">
        <f t="shared" si="191"/>
        <v>-4.3347339331845314E-2</v>
      </c>
    </row>
    <row r="3077" spans="1:13" x14ac:dyDescent="0.2">
      <c r="A3077" s="1" t="s">
        <v>248</v>
      </c>
      <c r="B3077" s="1" t="s">
        <v>152</v>
      </c>
      <c r="C3077" s="2">
        <v>0</v>
      </c>
      <c r="D3077" s="2">
        <v>1.62721</v>
      </c>
      <c r="E3077" s="3" t="str">
        <f t="shared" ref="E3077:E3140" si="192">IF(C3077=0,"",(D3077/C3077-1))</f>
        <v/>
      </c>
      <c r="F3077" s="2">
        <v>781.51477999999997</v>
      </c>
      <c r="G3077" s="2">
        <v>1363.30816</v>
      </c>
      <c r="H3077" s="3">
        <f t="shared" ref="H3077:H3140" si="193">IF(F3077=0,"",(G3077/F3077-1))</f>
        <v>0.74444322089468362</v>
      </c>
      <c r="I3077" s="2">
        <v>2140.2104899999999</v>
      </c>
      <c r="J3077" s="3">
        <f t="shared" ref="J3077:J3140" si="194">IF(I3077=0,"",(G3077/I3077-1))</f>
        <v>-0.36300276707829793</v>
      </c>
      <c r="K3077" s="2">
        <v>3648.8438500000002</v>
      </c>
      <c r="L3077" s="2">
        <v>6350.1343200000001</v>
      </c>
      <c r="M3077" s="3">
        <f t="shared" ref="M3077:M3140" si="195">IF(K3077=0,"",(L3077/K3077-1))</f>
        <v>0.74031407784139613</v>
      </c>
    </row>
    <row r="3078" spans="1:13" x14ac:dyDescent="0.2">
      <c r="A3078" s="1" t="s">
        <v>248</v>
      </c>
      <c r="B3078" s="1" t="s">
        <v>100</v>
      </c>
      <c r="C3078" s="2">
        <v>0</v>
      </c>
      <c r="D3078" s="2">
        <v>769.83889999999997</v>
      </c>
      <c r="E3078" s="3" t="str">
        <f t="shared" si="192"/>
        <v/>
      </c>
      <c r="F3078" s="2">
        <v>11062.46026</v>
      </c>
      <c r="G3078" s="2">
        <v>17867.653330000001</v>
      </c>
      <c r="H3078" s="3">
        <f t="shared" si="193"/>
        <v>0.61516090544582003</v>
      </c>
      <c r="I3078" s="2">
        <v>18124.10197</v>
      </c>
      <c r="J3078" s="3">
        <f t="shared" si="194"/>
        <v>-1.4149591545252083E-2</v>
      </c>
      <c r="K3078" s="2">
        <v>52054.70751</v>
      </c>
      <c r="L3078" s="2">
        <v>71903.108800000002</v>
      </c>
      <c r="M3078" s="3">
        <f t="shared" si="195"/>
        <v>0.38129887265598428</v>
      </c>
    </row>
    <row r="3079" spans="1:13" x14ac:dyDescent="0.2">
      <c r="A3079" s="1" t="s">
        <v>248</v>
      </c>
      <c r="B3079" s="1" t="s">
        <v>225</v>
      </c>
      <c r="C3079" s="2">
        <v>0</v>
      </c>
      <c r="D3079" s="2">
        <v>0</v>
      </c>
      <c r="E3079" s="3" t="str">
        <f t="shared" si="192"/>
        <v/>
      </c>
      <c r="F3079" s="2">
        <v>0</v>
      </c>
      <c r="G3079" s="2">
        <v>0.91844000000000003</v>
      </c>
      <c r="H3079" s="3" t="str">
        <f t="shared" si="193"/>
        <v/>
      </c>
      <c r="I3079" s="2">
        <v>0.28378999999999999</v>
      </c>
      <c r="J3079" s="3">
        <f t="shared" si="194"/>
        <v>2.236336727862152</v>
      </c>
      <c r="K3079" s="2">
        <v>0</v>
      </c>
      <c r="L3079" s="2">
        <v>102.18523</v>
      </c>
      <c r="M3079" s="3" t="str">
        <f t="shared" si="195"/>
        <v/>
      </c>
    </row>
    <row r="3080" spans="1:13" x14ac:dyDescent="0.2">
      <c r="A3080" s="1" t="s">
        <v>248</v>
      </c>
      <c r="B3080" s="1" t="s">
        <v>99</v>
      </c>
      <c r="C3080" s="2">
        <v>0</v>
      </c>
      <c r="D3080" s="2">
        <v>0</v>
      </c>
      <c r="E3080" s="3" t="str">
        <f t="shared" si="192"/>
        <v/>
      </c>
      <c r="F3080" s="2">
        <v>546.01138000000003</v>
      </c>
      <c r="G3080" s="2">
        <v>24.173729999999999</v>
      </c>
      <c r="H3080" s="3">
        <f t="shared" si="193"/>
        <v>-0.95572669199678584</v>
      </c>
      <c r="I3080" s="2">
        <v>20.112590000000001</v>
      </c>
      <c r="J3080" s="3">
        <f t="shared" si="194"/>
        <v>0.20192028972897069</v>
      </c>
      <c r="K3080" s="2">
        <v>2122.3236999999999</v>
      </c>
      <c r="L3080" s="2">
        <v>323.60942999999997</v>
      </c>
      <c r="M3080" s="3">
        <f t="shared" si="195"/>
        <v>-0.84752117219442069</v>
      </c>
    </row>
    <row r="3081" spans="1:13" x14ac:dyDescent="0.2">
      <c r="A3081" s="1" t="s">
        <v>248</v>
      </c>
      <c r="B3081" s="1" t="s">
        <v>98</v>
      </c>
      <c r="C3081" s="2">
        <v>0</v>
      </c>
      <c r="D3081" s="2">
        <v>0</v>
      </c>
      <c r="E3081" s="3" t="str">
        <f t="shared" si="192"/>
        <v/>
      </c>
      <c r="F3081" s="2">
        <v>6.59</v>
      </c>
      <c r="G3081" s="2">
        <v>0.11975</v>
      </c>
      <c r="H3081" s="3">
        <f t="shared" si="193"/>
        <v>-0.9818285280728376</v>
      </c>
      <c r="I3081" s="2">
        <v>0</v>
      </c>
      <c r="J3081" s="3" t="str">
        <f t="shared" si="194"/>
        <v/>
      </c>
      <c r="K3081" s="2">
        <v>6.59</v>
      </c>
      <c r="L3081" s="2">
        <v>271.20343000000003</v>
      </c>
      <c r="M3081" s="3">
        <f t="shared" si="195"/>
        <v>40.153783004552359</v>
      </c>
    </row>
    <row r="3082" spans="1:13" x14ac:dyDescent="0.2">
      <c r="A3082" s="1" t="s">
        <v>248</v>
      </c>
      <c r="B3082" s="1" t="s">
        <v>97</v>
      </c>
      <c r="C3082" s="2">
        <v>0</v>
      </c>
      <c r="D3082" s="2">
        <v>3.09904</v>
      </c>
      <c r="E3082" s="3" t="str">
        <f t="shared" si="192"/>
        <v/>
      </c>
      <c r="F3082" s="2">
        <v>686.06021999999996</v>
      </c>
      <c r="G3082" s="2">
        <v>930.65449999999998</v>
      </c>
      <c r="H3082" s="3">
        <f t="shared" si="193"/>
        <v>0.35652013171671726</v>
      </c>
      <c r="I3082" s="2">
        <v>833.91670999999997</v>
      </c>
      <c r="J3082" s="3">
        <f t="shared" si="194"/>
        <v>0.11600413907043539</v>
      </c>
      <c r="K3082" s="2">
        <v>2469.1312499999999</v>
      </c>
      <c r="L3082" s="2">
        <v>3134.0073299999999</v>
      </c>
      <c r="M3082" s="3">
        <f t="shared" si="195"/>
        <v>0.26927530887635065</v>
      </c>
    </row>
    <row r="3083" spans="1:13" x14ac:dyDescent="0.2">
      <c r="A3083" s="1" t="s">
        <v>248</v>
      </c>
      <c r="B3083" s="1" t="s">
        <v>197</v>
      </c>
      <c r="C3083" s="2">
        <v>0</v>
      </c>
      <c r="D3083" s="2">
        <v>0</v>
      </c>
      <c r="E3083" s="3" t="str">
        <f t="shared" si="192"/>
        <v/>
      </c>
      <c r="F3083" s="2">
        <v>367.68212999999997</v>
      </c>
      <c r="G3083" s="2">
        <v>0</v>
      </c>
      <c r="H3083" s="3">
        <f t="shared" si="193"/>
        <v>-1</v>
      </c>
      <c r="I3083" s="2">
        <v>13</v>
      </c>
      <c r="J3083" s="3">
        <f t="shared" si="194"/>
        <v>-1</v>
      </c>
      <c r="K3083" s="2">
        <v>1517.4082699999999</v>
      </c>
      <c r="L3083" s="2">
        <v>13</v>
      </c>
      <c r="M3083" s="3">
        <f t="shared" si="195"/>
        <v>-0.99143276054505758</v>
      </c>
    </row>
    <row r="3084" spans="1:13" x14ac:dyDescent="0.2">
      <c r="A3084" s="1" t="s">
        <v>248</v>
      </c>
      <c r="B3084" s="1" t="s">
        <v>96</v>
      </c>
      <c r="C3084" s="2">
        <v>0</v>
      </c>
      <c r="D3084" s="2">
        <v>0</v>
      </c>
      <c r="E3084" s="3" t="str">
        <f t="shared" si="192"/>
        <v/>
      </c>
      <c r="F3084" s="2">
        <v>512.42877999999996</v>
      </c>
      <c r="G3084" s="2">
        <v>633.25734999999997</v>
      </c>
      <c r="H3084" s="3">
        <f t="shared" si="193"/>
        <v>0.23579583098357593</v>
      </c>
      <c r="I3084" s="2">
        <v>80.014830000000003</v>
      </c>
      <c r="J3084" s="3">
        <f t="shared" si="194"/>
        <v>6.9142497709487101</v>
      </c>
      <c r="K3084" s="2">
        <v>1911.5278000000001</v>
      </c>
      <c r="L3084" s="2">
        <v>1475.83655</v>
      </c>
      <c r="M3084" s="3">
        <f t="shared" si="195"/>
        <v>-0.22792828333440929</v>
      </c>
    </row>
    <row r="3085" spans="1:13" x14ac:dyDescent="0.2">
      <c r="A3085" s="1" t="s">
        <v>248</v>
      </c>
      <c r="B3085" s="1" t="s">
        <v>196</v>
      </c>
      <c r="C3085" s="2">
        <v>0</v>
      </c>
      <c r="D3085" s="2">
        <v>0</v>
      </c>
      <c r="E3085" s="3" t="str">
        <f t="shared" si="192"/>
        <v/>
      </c>
      <c r="F3085" s="2">
        <v>0</v>
      </c>
      <c r="G3085" s="2">
        <v>0</v>
      </c>
      <c r="H3085" s="3" t="str">
        <f t="shared" si="193"/>
        <v/>
      </c>
      <c r="I3085" s="2">
        <v>0</v>
      </c>
      <c r="J3085" s="3" t="str">
        <f t="shared" si="194"/>
        <v/>
      </c>
      <c r="K3085" s="2">
        <v>0.26272000000000001</v>
      </c>
      <c r="L3085" s="2">
        <v>0</v>
      </c>
      <c r="M3085" s="3">
        <f t="shared" si="195"/>
        <v>-1</v>
      </c>
    </row>
    <row r="3086" spans="1:13" x14ac:dyDescent="0.2">
      <c r="A3086" s="1" t="s">
        <v>248</v>
      </c>
      <c r="B3086" s="1" t="s">
        <v>250</v>
      </c>
      <c r="C3086" s="2">
        <v>0</v>
      </c>
      <c r="D3086" s="2">
        <v>0</v>
      </c>
      <c r="E3086" s="3" t="str">
        <f t="shared" si="192"/>
        <v/>
      </c>
      <c r="F3086" s="2">
        <v>0</v>
      </c>
      <c r="G3086" s="2">
        <v>0</v>
      </c>
      <c r="H3086" s="3" t="str">
        <f t="shared" si="193"/>
        <v/>
      </c>
      <c r="I3086" s="2">
        <v>0</v>
      </c>
      <c r="J3086" s="3" t="str">
        <f t="shared" si="194"/>
        <v/>
      </c>
      <c r="K3086" s="2">
        <v>0</v>
      </c>
      <c r="L3086" s="2">
        <v>0</v>
      </c>
      <c r="M3086" s="3" t="str">
        <f t="shared" si="195"/>
        <v/>
      </c>
    </row>
    <row r="3087" spans="1:13" x14ac:dyDescent="0.2">
      <c r="A3087" s="1" t="s">
        <v>248</v>
      </c>
      <c r="B3087" s="1" t="s">
        <v>224</v>
      </c>
      <c r="C3087" s="2">
        <v>0</v>
      </c>
      <c r="D3087" s="2">
        <v>0</v>
      </c>
      <c r="E3087" s="3" t="str">
        <f t="shared" si="192"/>
        <v/>
      </c>
      <c r="F3087" s="2">
        <v>0</v>
      </c>
      <c r="G3087" s="2">
        <v>0</v>
      </c>
      <c r="H3087" s="3" t="str">
        <f t="shared" si="193"/>
        <v/>
      </c>
      <c r="I3087" s="2">
        <v>20.100000000000001</v>
      </c>
      <c r="J3087" s="3">
        <f t="shared" si="194"/>
        <v>-1</v>
      </c>
      <c r="K3087" s="2">
        <v>0</v>
      </c>
      <c r="L3087" s="2">
        <v>20.100000000000001</v>
      </c>
      <c r="M3087" s="3" t="str">
        <f t="shared" si="195"/>
        <v/>
      </c>
    </row>
    <row r="3088" spans="1:13" x14ac:dyDescent="0.2">
      <c r="A3088" s="1" t="s">
        <v>248</v>
      </c>
      <c r="B3088" s="1" t="s">
        <v>195</v>
      </c>
      <c r="C3088" s="2">
        <v>0</v>
      </c>
      <c r="D3088" s="2">
        <v>0</v>
      </c>
      <c r="E3088" s="3" t="str">
        <f t="shared" si="192"/>
        <v/>
      </c>
      <c r="F3088" s="2">
        <v>2.0085999999999999</v>
      </c>
      <c r="G3088" s="2">
        <v>35.224850000000004</v>
      </c>
      <c r="H3088" s="3">
        <f t="shared" si="193"/>
        <v>16.537015831922734</v>
      </c>
      <c r="I3088" s="2">
        <v>75.55</v>
      </c>
      <c r="J3088" s="3">
        <f t="shared" si="194"/>
        <v>-0.53375446724023812</v>
      </c>
      <c r="K3088" s="2">
        <v>226.51693</v>
      </c>
      <c r="L3088" s="2">
        <v>145.26678000000001</v>
      </c>
      <c r="M3088" s="3">
        <f t="shared" si="195"/>
        <v>-0.35869349809747109</v>
      </c>
    </row>
    <row r="3089" spans="1:13" x14ac:dyDescent="0.2">
      <c r="A3089" s="1" t="s">
        <v>248</v>
      </c>
      <c r="B3089" s="1" t="s">
        <v>194</v>
      </c>
      <c r="C3089" s="2">
        <v>0</v>
      </c>
      <c r="D3089" s="2">
        <v>1.488</v>
      </c>
      <c r="E3089" s="3" t="str">
        <f t="shared" si="192"/>
        <v/>
      </c>
      <c r="F3089" s="2">
        <v>17.64452</v>
      </c>
      <c r="G3089" s="2">
        <v>21.039269999999998</v>
      </c>
      <c r="H3089" s="3">
        <f t="shared" si="193"/>
        <v>0.19239684615960084</v>
      </c>
      <c r="I3089" s="2">
        <v>327.58686</v>
      </c>
      <c r="J3089" s="3">
        <f t="shared" si="194"/>
        <v>-0.9357749880443923</v>
      </c>
      <c r="K3089" s="2">
        <v>69.618849999999995</v>
      </c>
      <c r="L3089" s="2">
        <v>381.03541000000001</v>
      </c>
      <c r="M3089" s="3">
        <f t="shared" si="195"/>
        <v>4.4731643800493694</v>
      </c>
    </row>
    <row r="3090" spans="1:13" x14ac:dyDescent="0.2">
      <c r="A3090" s="1" t="s">
        <v>248</v>
      </c>
      <c r="B3090" s="1" t="s">
        <v>95</v>
      </c>
      <c r="C3090" s="2">
        <v>0</v>
      </c>
      <c r="D3090" s="2">
        <v>164.10258999999999</v>
      </c>
      <c r="E3090" s="3" t="str">
        <f t="shared" si="192"/>
        <v/>
      </c>
      <c r="F3090" s="2">
        <v>1802.4372499999999</v>
      </c>
      <c r="G3090" s="2">
        <v>3437.4142700000002</v>
      </c>
      <c r="H3090" s="3">
        <f t="shared" si="193"/>
        <v>0.90709233844340509</v>
      </c>
      <c r="I3090" s="2">
        <v>5160.1956399999999</v>
      </c>
      <c r="J3090" s="3">
        <f t="shared" si="194"/>
        <v>-0.33385970032717593</v>
      </c>
      <c r="K3090" s="2">
        <v>13834.897940000001</v>
      </c>
      <c r="L3090" s="2">
        <v>19394.557649999999</v>
      </c>
      <c r="M3090" s="3">
        <f t="shared" si="195"/>
        <v>0.40185765981877553</v>
      </c>
    </row>
    <row r="3091" spans="1:13" x14ac:dyDescent="0.2">
      <c r="A3091" s="1" t="s">
        <v>248</v>
      </c>
      <c r="B3091" s="1" t="s">
        <v>94</v>
      </c>
      <c r="C3091" s="2">
        <v>0</v>
      </c>
      <c r="D3091" s="2">
        <v>1378.74622</v>
      </c>
      <c r="E3091" s="3" t="str">
        <f t="shared" si="192"/>
        <v/>
      </c>
      <c r="F3091" s="2">
        <v>915.18110000000001</v>
      </c>
      <c r="G3091" s="2">
        <v>5911.8490499999998</v>
      </c>
      <c r="H3091" s="3">
        <f t="shared" si="193"/>
        <v>5.4597586750862748</v>
      </c>
      <c r="I3091" s="2">
        <v>5062.3570799999998</v>
      </c>
      <c r="J3091" s="3">
        <f t="shared" si="194"/>
        <v>0.1678056203020748</v>
      </c>
      <c r="K3091" s="2">
        <v>4124.9714100000001</v>
      </c>
      <c r="L3091" s="2">
        <v>17875.71183</v>
      </c>
      <c r="M3091" s="3">
        <f t="shared" si="195"/>
        <v>3.3335359335254156</v>
      </c>
    </row>
    <row r="3092" spans="1:13" x14ac:dyDescent="0.2">
      <c r="A3092" s="1" t="s">
        <v>248</v>
      </c>
      <c r="B3092" s="1" t="s">
        <v>151</v>
      </c>
      <c r="C3092" s="2">
        <v>0</v>
      </c>
      <c r="D3092" s="2">
        <v>0</v>
      </c>
      <c r="E3092" s="3" t="str">
        <f t="shared" si="192"/>
        <v/>
      </c>
      <c r="F3092" s="2">
        <v>0</v>
      </c>
      <c r="G3092" s="2">
        <v>0</v>
      </c>
      <c r="H3092" s="3" t="str">
        <f t="shared" si="193"/>
        <v/>
      </c>
      <c r="I3092" s="2">
        <v>0</v>
      </c>
      <c r="J3092" s="3" t="str">
        <f t="shared" si="194"/>
        <v/>
      </c>
      <c r="K3092" s="2">
        <v>0.61463000000000001</v>
      </c>
      <c r="L3092" s="2">
        <v>1.38</v>
      </c>
      <c r="M3092" s="3">
        <f t="shared" si="195"/>
        <v>1.2452532417877422</v>
      </c>
    </row>
    <row r="3093" spans="1:13" x14ac:dyDescent="0.2">
      <c r="A3093" s="1" t="s">
        <v>248</v>
      </c>
      <c r="B3093" s="1" t="s">
        <v>93</v>
      </c>
      <c r="C3093" s="2">
        <v>0</v>
      </c>
      <c r="D3093" s="2">
        <v>191.12442999999999</v>
      </c>
      <c r="E3093" s="3" t="str">
        <f t="shared" si="192"/>
        <v/>
      </c>
      <c r="F3093" s="2">
        <v>6492.32287</v>
      </c>
      <c r="G3093" s="2">
        <v>6903.9219400000002</v>
      </c>
      <c r="H3093" s="3">
        <f t="shared" si="193"/>
        <v>6.3397812807790999E-2</v>
      </c>
      <c r="I3093" s="2">
        <v>8496.1346599999997</v>
      </c>
      <c r="J3093" s="3">
        <f t="shared" si="194"/>
        <v>-0.18740436489268164</v>
      </c>
      <c r="K3093" s="2">
        <v>18892.505369999999</v>
      </c>
      <c r="L3093" s="2">
        <v>25178.931850000001</v>
      </c>
      <c r="M3093" s="3">
        <f t="shared" si="195"/>
        <v>0.33274710563176102</v>
      </c>
    </row>
    <row r="3094" spans="1:13" x14ac:dyDescent="0.2">
      <c r="A3094" s="1" t="s">
        <v>248</v>
      </c>
      <c r="B3094" s="1" t="s">
        <v>193</v>
      </c>
      <c r="C3094" s="2">
        <v>0</v>
      </c>
      <c r="D3094" s="2">
        <v>0</v>
      </c>
      <c r="E3094" s="3" t="str">
        <f t="shared" si="192"/>
        <v/>
      </c>
      <c r="F3094" s="2">
        <v>0</v>
      </c>
      <c r="G3094" s="2">
        <v>0</v>
      </c>
      <c r="H3094" s="3" t="str">
        <f t="shared" si="193"/>
        <v/>
      </c>
      <c r="I3094" s="2">
        <v>0.21787000000000001</v>
      </c>
      <c r="J3094" s="3">
        <f t="shared" si="194"/>
        <v>-1</v>
      </c>
      <c r="K3094" s="2">
        <v>136.43428</v>
      </c>
      <c r="L3094" s="2">
        <v>42.481430000000003</v>
      </c>
      <c r="M3094" s="3">
        <f t="shared" si="195"/>
        <v>-0.68863081917535673</v>
      </c>
    </row>
    <row r="3095" spans="1:13" x14ac:dyDescent="0.2">
      <c r="A3095" s="1" t="s">
        <v>248</v>
      </c>
      <c r="B3095" s="1" t="s">
        <v>92</v>
      </c>
      <c r="C3095" s="2">
        <v>0</v>
      </c>
      <c r="D3095" s="2">
        <v>607.79592000000002</v>
      </c>
      <c r="E3095" s="3" t="str">
        <f t="shared" si="192"/>
        <v/>
      </c>
      <c r="F3095" s="2">
        <v>6631.5099</v>
      </c>
      <c r="G3095" s="2">
        <v>7235.2975800000004</v>
      </c>
      <c r="H3095" s="3">
        <f t="shared" si="193"/>
        <v>9.1048296557621144E-2</v>
      </c>
      <c r="I3095" s="2">
        <v>9467.2193200000002</v>
      </c>
      <c r="J3095" s="3">
        <f t="shared" si="194"/>
        <v>-0.23575261801371261</v>
      </c>
      <c r="K3095" s="2">
        <v>22058.1839</v>
      </c>
      <c r="L3095" s="2">
        <v>33072.459940000001</v>
      </c>
      <c r="M3095" s="3">
        <f t="shared" si="195"/>
        <v>0.49932832593711396</v>
      </c>
    </row>
    <row r="3096" spans="1:13" x14ac:dyDescent="0.2">
      <c r="A3096" s="1" t="s">
        <v>248</v>
      </c>
      <c r="B3096" s="1" t="s">
        <v>150</v>
      </c>
      <c r="C3096" s="2">
        <v>0</v>
      </c>
      <c r="D3096" s="2">
        <v>0.26573000000000002</v>
      </c>
      <c r="E3096" s="3" t="str">
        <f t="shared" si="192"/>
        <v/>
      </c>
      <c r="F3096" s="2">
        <v>374.01035000000002</v>
      </c>
      <c r="G3096" s="2">
        <v>979.60449000000006</v>
      </c>
      <c r="H3096" s="3">
        <f t="shared" si="193"/>
        <v>1.6191908592903914</v>
      </c>
      <c r="I3096" s="2">
        <v>1127.55206</v>
      </c>
      <c r="J3096" s="3">
        <f t="shared" si="194"/>
        <v>-0.13121129857188141</v>
      </c>
      <c r="K3096" s="2">
        <v>1987.0621900000001</v>
      </c>
      <c r="L3096" s="2">
        <v>3704.0951100000002</v>
      </c>
      <c r="M3096" s="3">
        <f t="shared" si="195"/>
        <v>0.86410628144456814</v>
      </c>
    </row>
    <row r="3097" spans="1:13" x14ac:dyDescent="0.2">
      <c r="A3097" s="1" t="s">
        <v>248</v>
      </c>
      <c r="B3097" s="1" t="s">
        <v>91</v>
      </c>
      <c r="C3097" s="2">
        <v>0</v>
      </c>
      <c r="D3097" s="2">
        <v>234.017</v>
      </c>
      <c r="E3097" s="3" t="str">
        <f t="shared" si="192"/>
        <v/>
      </c>
      <c r="F3097" s="2">
        <v>7748.8673799999997</v>
      </c>
      <c r="G3097" s="2">
        <v>25572.137060000001</v>
      </c>
      <c r="H3097" s="3">
        <f t="shared" si="193"/>
        <v>2.3001128817873768</v>
      </c>
      <c r="I3097" s="2">
        <v>16201.225899999999</v>
      </c>
      <c r="J3097" s="3">
        <f t="shared" si="194"/>
        <v>0.57840753643216591</v>
      </c>
      <c r="K3097" s="2">
        <v>22973.474279999999</v>
      </c>
      <c r="L3097" s="2">
        <v>60596.386100000003</v>
      </c>
      <c r="M3097" s="3">
        <f t="shared" si="195"/>
        <v>1.6376674838752341</v>
      </c>
    </row>
    <row r="3098" spans="1:13" x14ac:dyDescent="0.2">
      <c r="A3098" s="1" t="s">
        <v>248</v>
      </c>
      <c r="B3098" s="1" t="s">
        <v>90</v>
      </c>
      <c r="C3098" s="2">
        <v>0</v>
      </c>
      <c r="D3098" s="2">
        <v>0</v>
      </c>
      <c r="E3098" s="3" t="str">
        <f t="shared" si="192"/>
        <v/>
      </c>
      <c r="F3098" s="2">
        <v>0</v>
      </c>
      <c r="G3098" s="2">
        <v>0</v>
      </c>
      <c r="H3098" s="3" t="str">
        <f t="shared" si="193"/>
        <v/>
      </c>
      <c r="I3098" s="2">
        <v>0</v>
      </c>
      <c r="J3098" s="3" t="str">
        <f t="shared" si="194"/>
        <v/>
      </c>
      <c r="K3098" s="2">
        <v>0.65022999999999997</v>
      </c>
      <c r="L3098" s="2">
        <v>0</v>
      </c>
      <c r="M3098" s="3">
        <f t="shared" si="195"/>
        <v>-1</v>
      </c>
    </row>
    <row r="3099" spans="1:13" x14ac:dyDescent="0.2">
      <c r="A3099" s="1" t="s">
        <v>248</v>
      </c>
      <c r="B3099" s="1" t="s">
        <v>163</v>
      </c>
      <c r="C3099" s="2">
        <v>0</v>
      </c>
      <c r="D3099" s="2">
        <v>20.765999999999998</v>
      </c>
      <c r="E3099" s="3" t="str">
        <f t="shared" si="192"/>
        <v/>
      </c>
      <c r="F3099" s="2">
        <v>24.013729999999999</v>
      </c>
      <c r="G3099" s="2">
        <v>20.765999999999998</v>
      </c>
      <c r="H3099" s="3">
        <f t="shared" si="193"/>
        <v>-0.13524471208762656</v>
      </c>
      <c r="I3099" s="2">
        <v>1.1939599999999999</v>
      </c>
      <c r="J3099" s="3">
        <f t="shared" si="194"/>
        <v>16.392542463734127</v>
      </c>
      <c r="K3099" s="2">
        <v>33.995919999999998</v>
      </c>
      <c r="L3099" s="2">
        <v>292.03746000000001</v>
      </c>
      <c r="M3099" s="3">
        <f t="shared" si="195"/>
        <v>7.5903679029718862</v>
      </c>
    </row>
    <row r="3100" spans="1:13" x14ac:dyDescent="0.2">
      <c r="A3100" s="1" t="s">
        <v>248</v>
      </c>
      <c r="B3100" s="1" t="s">
        <v>89</v>
      </c>
      <c r="C3100" s="2">
        <v>0</v>
      </c>
      <c r="D3100" s="2">
        <v>0</v>
      </c>
      <c r="E3100" s="3" t="str">
        <f t="shared" si="192"/>
        <v/>
      </c>
      <c r="F3100" s="2">
        <v>597.29969000000006</v>
      </c>
      <c r="G3100" s="2">
        <v>441.74731000000003</v>
      </c>
      <c r="H3100" s="3">
        <f t="shared" si="193"/>
        <v>-0.26042601830247059</v>
      </c>
      <c r="I3100" s="2">
        <v>435.73725000000002</v>
      </c>
      <c r="J3100" s="3">
        <f t="shared" si="194"/>
        <v>1.3792853376662251E-2</v>
      </c>
      <c r="K3100" s="2">
        <v>1088.5874899999999</v>
      </c>
      <c r="L3100" s="2">
        <v>1554.5744</v>
      </c>
      <c r="M3100" s="3">
        <f t="shared" si="195"/>
        <v>0.42806564863243102</v>
      </c>
    </row>
    <row r="3101" spans="1:13" x14ac:dyDescent="0.2">
      <c r="A3101" s="1" t="s">
        <v>248</v>
      </c>
      <c r="B3101" s="1" t="s">
        <v>223</v>
      </c>
      <c r="C3101" s="2">
        <v>0</v>
      </c>
      <c r="D3101" s="2">
        <v>0</v>
      </c>
      <c r="E3101" s="3" t="str">
        <f t="shared" si="192"/>
        <v/>
      </c>
      <c r="F3101" s="2">
        <v>0</v>
      </c>
      <c r="G3101" s="2">
        <v>0</v>
      </c>
      <c r="H3101" s="3" t="str">
        <f t="shared" si="193"/>
        <v/>
      </c>
      <c r="I3101" s="2">
        <v>0</v>
      </c>
      <c r="J3101" s="3" t="str">
        <f t="shared" si="194"/>
        <v/>
      </c>
      <c r="K3101" s="2">
        <v>0</v>
      </c>
      <c r="L3101" s="2">
        <v>0</v>
      </c>
      <c r="M3101" s="3" t="str">
        <f t="shared" si="195"/>
        <v/>
      </c>
    </row>
    <row r="3102" spans="1:13" x14ac:dyDescent="0.2">
      <c r="A3102" s="1" t="s">
        <v>248</v>
      </c>
      <c r="B3102" s="1" t="s">
        <v>88</v>
      </c>
      <c r="C3102" s="2">
        <v>0</v>
      </c>
      <c r="D3102" s="2">
        <v>1386.4477999999999</v>
      </c>
      <c r="E3102" s="3" t="str">
        <f t="shared" si="192"/>
        <v/>
      </c>
      <c r="F3102" s="2">
        <v>13344.3469</v>
      </c>
      <c r="G3102" s="2">
        <v>18401.202150000001</v>
      </c>
      <c r="H3102" s="3">
        <f t="shared" si="193"/>
        <v>0.37895112349035243</v>
      </c>
      <c r="I3102" s="2">
        <v>16015.28421</v>
      </c>
      <c r="J3102" s="3">
        <f t="shared" si="194"/>
        <v>0.14897755848192973</v>
      </c>
      <c r="K3102" s="2">
        <v>50470.402909999997</v>
      </c>
      <c r="L3102" s="2">
        <v>58668.484479999999</v>
      </c>
      <c r="M3102" s="3">
        <f t="shared" si="195"/>
        <v>0.16243344806695936</v>
      </c>
    </row>
    <row r="3103" spans="1:13" x14ac:dyDescent="0.2">
      <c r="A3103" s="1" t="s">
        <v>248</v>
      </c>
      <c r="B3103" s="1" t="s">
        <v>87</v>
      </c>
      <c r="C3103" s="2">
        <v>0</v>
      </c>
      <c r="D3103" s="2">
        <v>84.059229999999999</v>
      </c>
      <c r="E3103" s="3" t="str">
        <f t="shared" si="192"/>
        <v/>
      </c>
      <c r="F3103" s="2">
        <v>30603.555039999999</v>
      </c>
      <c r="G3103" s="2">
        <v>12676.950720000001</v>
      </c>
      <c r="H3103" s="3">
        <f t="shared" si="193"/>
        <v>-0.58576868917905944</v>
      </c>
      <c r="I3103" s="2">
        <v>14113.581</v>
      </c>
      <c r="J3103" s="3">
        <f t="shared" si="194"/>
        <v>-0.10179062847338316</v>
      </c>
      <c r="K3103" s="2">
        <v>91581.993350000004</v>
      </c>
      <c r="L3103" s="2">
        <v>66955.462589999996</v>
      </c>
      <c r="M3103" s="3">
        <f t="shared" si="195"/>
        <v>-0.2689014495009352</v>
      </c>
    </row>
    <row r="3104" spans="1:13" x14ac:dyDescent="0.2">
      <c r="A3104" s="1" t="s">
        <v>248</v>
      </c>
      <c r="B3104" s="1" t="s">
        <v>86</v>
      </c>
      <c r="C3104" s="2">
        <v>0</v>
      </c>
      <c r="D3104" s="2">
        <v>0</v>
      </c>
      <c r="E3104" s="3" t="str">
        <f t="shared" si="192"/>
        <v/>
      </c>
      <c r="F3104" s="2">
        <v>880.38945000000001</v>
      </c>
      <c r="G3104" s="2">
        <v>1341.2516700000001</v>
      </c>
      <c r="H3104" s="3">
        <f t="shared" si="193"/>
        <v>0.52347540057414377</v>
      </c>
      <c r="I3104" s="2">
        <v>1348.2971</v>
      </c>
      <c r="J3104" s="3">
        <f t="shared" si="194"/>
        <v>-5.2254284311669119E-3</v>
      </c>
      <c r="K3104" s="2">
        <v>3433.67472</v>
      </c>
      <c r="L3104" s="2">
        <v>5173.8984200000004</v>
      </c>
      <c r="M3104" s="3">
        <f t="shared" si="195"/>
        <v>0.50681087811369641</v>
      </c>
    </row>
    <row r="3105" spans="1:13" x14ac:dyDescent="0.2">
      <c r="A3105" s="1" t="s">
        <v>248</v>
      </c>
      <c r="B3105" s="1" t="s">
        <v>85</v>
      </c>
      <c r="C3105" s="2">
        <v>0</v>
      </c>
      <c r="D3105" s="2">
        <v>496.79028</v>
      </c>
      <c r="E3105" s="3" t="str">
        <f t="shared" si="192"/>
        <v/>
      </c>
      <c r="F3105" s="2">
        <v>8154.7765399999998</v>
      </c>
      <c r="G3105" s="2">
        <v>9884.1761399999996</v>
      </c>
      <c r="H3105" s="3">
        <f t="shared" si="193"/>
        <v>0.21207197910538933</v>
      </c>
      <c r="I3105" s="2">
        <v>9855.8399700000009</v>
      </c>
      <c r="J3105" s="3">
        <f t="shared" si="194"/>
        <v>2.8750639302435044E-3</v>
      </c>
      <c r="K3105" s="2">
        <v>28381.068500000001</v>
      </c>
      <c r="L3105" s="2">
        <v>37556.868979999999</v>
      </c>
      <c r="M3105" s="3">
        <f t="shared" si="195"/>
        <v>0.32330708338200864</v>
      </c>
    </row>
    <row r="3106" spans="1:13" x14ac:dyDescent="0.2">
      <c r="A3106" s="1" t="s">
        <v>248</v>
      </c>
      <c r="B3106" s="1" t="s">
        <v>84</v>
      </c>
      <c r="C3106" s="2">
        <v>0</v>
      </c>
      <c r="D3106" s="2">
        <v>413.94153</v>
      </c>
      <c r="E3106" s="3" t="str">
        <f t="shared" si="192"/>
        <v/>
      </c>
      <c r="F3106" s="2">
        <v>4374.3812900000003</v>
      </c>
      <c r="G3106" s="2">
        <v>7177.9516599999997</v>
      </c>
      <c r="H3106" s="3">
        <f t="shared" si="193"/>
        <v>0.64090672123371295</v>
      </c>
      <c r="I3106" s="2">
        <v>8181.3814499999999</v>
      </c>
      <c r="J3106" s="3">
        <f t="shared" si="194"/>
        <v>-0.12264796552176405</v>
      </c>
      <c r="K3106" s="2">
        <v>21037.10137</v>
      </c>
      <c r="L3106" s="2">
        <v>29832.07661</v>
      </c>
      <c r="M3106" s="3">
        <f t="shared" si="195"/>
        <v>0.41806972763567574</v>
      </c>
    </row>
    <row r="3107" spans="1:13" x14ac:dyDescent="0.2">
      <c r="A3107" s="1" t="s">
        <v>248</v>
      </c>
      <c r="B3107" s="1" t="s">
        <v>192</v>
      </c>
      <c r="C3107" s="2">
        <v>0</v>
      </c>
      <c r="D3107" s="2">
        <v>97.329729999999998</v>
      </c>
      <c r="E3107" s="3" t="str">
        <f t="shared" si="192"/>
        <v/>
      </c>
      <c r="F3107" s="2">
        <v>2052.1156999999998</v>
      </c>
      <c r="G3107" s="2">
        <v>2128.1694499999999</v>
      </c>
      <c r="H3107" s="3">
        <f t="shared" si="193"/>
        <v>3.7061141338180947E-2</v>
      </c>
      <c r="I3107" s="2">
        <v>2750.6845499999999</v>
      </c>
      <c r="J3107" s="3">
        <f t="shared" si="194"/>
        <v>-0.22631279184666964</v>
      </c>
      <c r="K3107" s="2">
        <v>5740.1489499999998</v>
      </c>
      <c r="L3107" s="2">
        <v>8898.1574700000001</v>
      </c>
      <c r="M3107" s="3">
        <f t="shared" si="195"/>
        <v>0.55016142394702161</v>
      </c>
    </row>
    <row r="3108" spans="1:13" x14ac:dyDescent="0.2">
      <c r="A3108" s="1" t="s">
        <v>248</v>
      </c>
      <c r="B3108" s="1" t="s">
        <v>83</v>
      </c>
      <c r="C3108" s="2">
        <v>0</v>
      </c>
      <c r="D3108" s="2">
        <v>179.66813999999999</v>
      </c>
      <c r="E3108" s="3" t="str">
        <f t="shared" si="192"/>
        <v/>
      </c>
      <c r="F3108" s="2">
        <v>3732.3176400000002</v>
      </c>
      <c r="G3108" s="2">
        <v>5432.5425699999996</v>
      </c>
      <c r="H3108" s="3">
        <f t="shared" si="193"/>
        <v>0.45554132686305859</v>
      </c>
      <c r="I3108" s="2">
        <v>4793.2436699999998</v>
      </c>
      <c r="J3108" s="3">
        <f t="shared" si="194"/>
        <v>0.13337500532285684</v>
      </c>
      <c r="K3108" s="2">
        <v>15372.26403</v>
      </c>
      <c r="L3108" s="2">
        <v>18491.322810000001</v>
      </c>
      <c r="M3108" s="3">
        <f t="shared" si="195"/>
        <v>0.20290171791955625</v>
      </c>
    </row>
    <row r="3109" spans="1:13" x14ac:dyDescent="0.2">
      <c r="A3109" s="1" t="s">
        <v>248</v>
      </c>
      <c r="B3109" s="1" t="s">
        <v>82</v>
      </c>
      <c r="C3109" s="2">
        <v>0</v>
      </c>
      <c r="D3109" s="2">
        <v>0</v>
      </c>
      <c r="E3109" s="3" t="str">
        <f t="shared" si="192"/>
        <v/>
      </c>
      <c r="F3109" s="2">
        <v>1175.77422</v>
      </c>
      <c r="G3109" s="2">
        <v>1912.6017400000001</v>
      </c>
      <c r="H3109" s="3">
        <f t="shared" si="193"/>
        <v>0.6266743286819132</v>
      </c>
      <c r="I3109" s="2">
        <v>3509.0465199999999</v>
      </c>
      <c r="J3109" s="3">
        <f t="shared" si="194"/>
        <v>-0.45495115864123681</v>
      </c>
      <c r="K3109" s="2">
        <v>4438.99172</v>
      </c>
      <c r="L3109" s="2">
        <v>8222.1399600000004</v>
      </c>
      <c r="M3109" s="3">
        <f t="shared" si="195"/>
        <v>0.85225395284134486</v>
      </c>
    </row>
    <row r="3110" spans="1:13" x14ac:dyDescent="0.2">
      <c r="A3110" s="1" t="s">
        <v>248</v>
      </c>
      <c r="B3110" s="1" t="s">
        <v>81</v>
      </c>
      <c r="C3110" s="2">
        <v>0</v>
      </c>
      <c r="D3110" s="2">
        <v>0</v>
      </c>
      <c r="E3110" s="3" t="str">
        <f t="shared" si="192"/>
        <v/>
      </c>
      <c r="F3110" s="2">
        <v>52.982199999999999</v>
      </c>
      <c r="G3110" s="2">
        <v>633.54394000000002</v>
      </c>
      <c r="H3110" s="3">
        <f t="shared" si="193"/>
        <v>10.957675219224571</v>
      </c>
      <c r="I3110" s="2">
        <v>116.05376</v>
      </c>
      <c r="J3110" s="3">
        <f t="shared" si="194"/>
        <v>4.4590556997033106</v>
      </c>
      <c r="K3110" s="2">
        <v>435.62968000000001</v>
      </c>
      <c r="L3110" s="2">
        <v>1133.01629</v>
      </c>
      <c r="M3110" s="3">
        <f t="shared" si="195"/>
        <v>1.6008702850549579</v>
      </c>
    </row>
    <row r="3111" spans="1:13" x14ac:dyDescent="0.2">
      <c r="A3111" s="1" t="s">
        <v>248</v>
      </c>
      <c r="B3111" s="1" t="s">
        <v>80</v>
      </c>
      <c r="C3111" s="2">
        <v>0</v>
      </c>
      <c r="D3111" s="2">
        <v>735.89895999999999</v>
      </c>
      <c r="E3111" s="3" t="str">
        <f t="shared" si="192"/>
        <v/>
      </c>
      <c r="F3111" s="2">
        <v>20831.158579999999</v>
      </c>
      <c r="G3111" s="2">
        <v>25412.591649999998</v>
      </c>
      <c r="H3111" s="3">
        <f t="shared" si="193"/>
        <v>0.21993174563025186</v>
      </c>
      <c r="I3111" s="2">
        <v>28863.014289999999</v>
      </c>
      <c r="J3111" s="3">
        <f t="shared" si="194"/>
        <v>-0.11954477814867204</v>
      </c>
      <c r="K3111" s="2">
        <v>80450.943350000001</v>
      </c>
      <c r="L3111" s="2">
        <v>103570.67479</v>
      </c>
      <c r="M3111" s="3">
        <f t="shared" si="195"/>
        <v>0.28737676001408885</v>
      </c>
    </row>
    <row r="3112" spans="1:13" x14ac:dyDescent="0.2">
      <c r="A3112" s="1" t="s">
        <v>248</v>
      </c>
      <c r="B3112" s="1" t="s">
        <v>191</v>
      </c>
      <c r="C3112" s="2">
        <v>0</v>
      </c>
      <c r="D3112" s="2">
        <v>0</v>
      </c>
      <c r="E3112" s="3" t="str">
        <f t="shared" si="192"/>
        <v/>
      </c>
      <c r="F3112" s="2">
        <v>16.740649999999999</v>
      </c>
      <c r="G3112" s="2">
        <v>10.28778</v>
      </c>
      <c r="H3112" s="3">
        <f t="shared" si="193"/>
        <v>-0.38546113800838078</v>
      </c>
      <c r="I3112" s="2">
        <v>24.37884</v>
      </c>
      <c r="J3112" s="3">
        <f t="shared" si="194"/>
        <v>-0.57800371141530937</v>
      </c>
      <c r="K3112" s="2">
        <v>489.93979999999999</v>
      </c>
      <c r="L3112" s="2">
        <v>67.211320000000001</v>
      </c>
      <c r="M3112" s="3">
        <f t="shared" si="195"/>
        <v>-0.86281718692786336</v>
      </c>
    </row>
    <row r="3113" spans="1:13" x14ac:dyDescent="0.2">
      <c r="A3113" s="1" t="s">
        <v>248</v>
      </c>
      <c r="B3113" s="1" t="s">
        <v>79</v>
      </c>
      <c r="C3113" s="2">
        <v>0</v>
      </c>
      <c r="D3113" s="2">
        <v>0</v>
      </c>
      <c r="E3113" s="3" t="str">
        <f t="shared" si="192"/>
        <v/>
      </c>
      <c r="F3113" s="2">
        <v>0</v>
      </c>
      <c r="G3113" s="2">
        <v>130.43409</v>
      </c>
      <c r="H3113" s="3" t="str">
        <f t="shared" si="193"/>
        <v/>
      </c>
      <c r="I3113" s="2">
        <v>20.441690000000001</v>
      </c>
      <c r="J3113" s="3">
        <f t="shared" si="194"/>
        <v>5.3807879876859488</v>
      </c>
      <c r="K3113" s="2">
        <v>31.289929999999998</v>
      </c>
      <c r="L3113" s="2">
        <v>203.19032000000001</v>
      </c>
      <c r="M3113" s="3">
        <f t="shared" si="195"/>
        <v>5.4937927313995276</v>
      </c>
    </row>
    <row r="3114" spans="1:13" x14ac:dyDescent="0.2">
      <c r="A3114" s="1" t="s">
        <v>248</v>
      </c>
      <c r="B3114" s="1" t="s">
        <v>78</v>
      </c>
      <c r="C3114" s="2">
        <v>0</v>
      </c>
      <c r="D3114" s="2">
        <v>7.3860799999999998</v>
      </c>
      <c r="E3114" s="3" t="str">
        <f t="shared" si="192"/>
        <v/>
      </c>
      <c r="F3114" s="2">
        <v>1065.1568400000001</v>
      </c>
      <c r="G3114" s="2">
        <v>608.89089999999999</v>
      </c>
      <c r="H3114" s="3">
        <f t="shared" si="193"/>
        <v>-0.42835564009521832</v>
      </c>
      <c r="I3114" s="2">
        <v>1514.9321299999999</v>
      </c>
      <c r="J3114" s="3">
        <f t="shared" si="194"/>
        <v>-0.59807380941877575</v>
      </c>
      <c r="K3114" s="2">
        <v>3906.2975200000001</v>
      </c>
      <c r="L3114" s="2">
        <v>4399.5156699999998</v>
      </c>
      <c r="M3114" s="3">
        <f t="shared" si="195"/>
        <v>0.12626231040384228</v>
      </c>
    </row>
    <row r="3115" spans="1:13" x14ac:dyDescent="0.2">
      <c r="A3115" s="1" t="s">
        <v>248</v>
      </c>
      <c r="B3115" s="1" t="s">
        <v>77</v>
      </c>
      <c r="C3115" s="2">
        <v>0</v>
      </c>
      <c r="D3115" s="2">
        <v>0</v>
      </c>
      <c r="E3115" s="3" t="str">
        <f t="shared" si="192"/>
        <v/>
      </c>
      <c r="F3115" s="2">
        <v>31.864139999999999</v>
      </c>
      <c r="G3115" s="2">
        <v>1.2109300000000001</v>
      </c>
      <c r="H3115" s="3">
        <f t="shared" si="193"/>
        <v>-0.96199709140118017</v>
      </c>
      <c r="I3115" s="2">
        <v>147.24086</v>
      </c>
      <c r="J3115" s="3">
        <f t="shared" si="194"/>
        <v>-0.99177585623990516</v>
      </c>
      <c r="K3115" s="2">
        <v>34.805439999999997</v>
      </c>
      <c r="L3115" s="2">
        <v>168.9512</v>
      </c>
      <c r="M3115" s="3">
        <f t="shared" si="195"/>
        <v>3.8541607288975523</v>
      </c>
    </row>
    <row r="3116" spans="1:13" x14ac:dyDescent="0.2">
      <c r="A3116" s="1" t="s">
        <v>248</v>
      </c>
      <c r="B3116" s="1" t="s">
        <v>149</v>
      </c>
      <c r="C3116" s="2">
        <v>0</v>
      </c>
      <c r="D3116" s="2">
        <v>0</v>
      </c>
      <c r="E3116" s="3" t="str">
        <f t="shared" si="192"/>
        <v/>
      </c>
      <c r="F3116" s="2">
        <v>319.21089000000001</v>
      </c>
      <c r="G3116" s="2">
        <v>197.83958000000001</v>
      </c>
      <c r="H3116" s="3">
        <f t="shared" si="193"/>
        <v>-0.38022296169156378</v>
      </c>
      <c r="I3116" s="2">
        <v>1595.3553199999999</v>
      </c>
      <c r="J3116" s="3">
        <f t="shared" si="194"/>
        <v>-0.87599027155906561</v>
      </c>
      <c r="K3116" s="2">
        <v>1495.1824099999999</v>
      </c>
      <c r="L3116" s="2">
        <v>2679.3850499999999</v>
      </c>
      <c r="M3116" s="3">
        <f t="shared" si="195"/>
        <v>0.79201215321948593</v>
      </c>
    </row>
    <row r="3117" spans="1:13" x14ac:dyDescent="0.2">
      <c r="A3117" s="1" t="s">
        <v>248</v>
      </c>
      <c r="B3117" s="1" t="s">
        <v>76</v>
      </c>
      <c r="C3117" s="2">
        <v>0</v>
      </c>
      <c r="D3117" s="2">
        <v>462.97854999999998</v>
      </c>
      <c r="E3117" s="3" t="str">
        <f t="shared" si="192"/>
        <v/>
      </c>
      <c r="F3117" s="2">
        <v>2157.11195</v>
      </c>
      <c r="G3117" s="2">
        <v>4126.3401599999997</v>
      </c>
      <c r="H3117" s="3">
        <f t="shared" si="193"/>
        <v>0.91290032953551603</v>
      </c>
      <c r="I3117" s="2">
        <v>4322.5837600000004</v>
      </c>
      <c r="J3117" s="3">
        <f t="shared" si="194"/>
        <v>-4.539960609114968E-2</v>
      </c>
      <c r="K3117" s="2">
        <v>11955.71687</v>
      </c>
      <c r="L3117" s="2">
        <v>14627.76298</v>
      </c>
      <c r="M3117" s="3">
        <f t="shared" si="195"/>
        <v>0.22349526498949279</v>
      </c>
    </row>
    <row r="3118" spans="1:13" x14ac:dyDescent="0.2">
      <c r="A3118" s="1" t="s">
        <v>248</v>
      </c>
      <c r="B3118" s="1" t="s">
        <v>148</v>
      </c>
      <c r="C3118" s="2">
        <v>0</v>
      </c>
      <c r="D3118" s="2">
        <v>0.2596</v>
      </c>
      <c r="E3118" s="3" t="str">
        <f t="shared" si="192"/>
        <v/>
      </c>
      <c r="F3118" s="2">
        <v>58.719790000000003</v>
      </c>
      <c r="G3118" s="2">
        <v>185.16927000000001</v>
      </c>
      <c r="H3118" s="3">
        <f t="shared" si="193"/>
        <v>2.1534389002412984</v>
      </c>
      <c r="I3118" s="2">
        <v>210.08530999999999</v>
      </c>
      <c r="J3118" s="3">
        <f t="shared" si="194"/>
        <v>-0.11859962983608885</v>
      </c>
      <c r="K3118" s="2">
        <v>298.75583999999998</v>
      </c>
      <c r="L3118" s="2">
        <v>702.26787999999999</v>
      </c>
      <c r="M3118" s="3">
        <f t="shared" si="195"/>
        <v>1.3506415138194456</v>
      </c>
    </row>
    <row r="3119" spans="1:13" x14ac:dyDescent="0.2">
      <c r="A3119" s="1" t="s">
        <v>248</v>
      </c>
      <c r="B3119" s="1" t="s">
        <v>75</v>
      </c>
      <c r="C3119" s="2">
        <v>0</v>
      </c>
      <c r="D3119" s="2">
        <v>145.4444</v>
      </c>
      <c r="E3119" s="3" t="str">
        <f t="shared" si="192"/>
        <v/>
      </c>
      <c r="F3119" s="2">
        <v>1374.94811</v>
      </c>
      <c r="G3119" s="2">
        <v>3770.8009900000002</v>
      </c>
      <c r="H3119" s="3">
        <f t="shared" si="193"/>
        <v>1.7425042171227831</v>
      </c>
      <c r="I3119" s="2">
        <v>2746.6257000000001</v>
      </c>
      <c r="J3119" s="3">
        <f t="shared" si="194"/>
        <v>0.37288491475194463</v>
      </c>
      <c r="K3119" s="2">
        <v>8205.8312000000005</v>
      </c>
      <c r="L3119" s="2">
        <v>13587.379000000001</v>
      </c>
      <c r="M3119" s="3">
        <f t="shared" si="195"/>
        <v>0.65581994911130992</v>
      </c>
    </row>
    <row r="3120" spans="1:13" x14ac:dyDescent="0.2">
      <c r="A3120" s="1" t="s">
        <v>248</v>
      </c>
      <c r="B3120" s="1" t="s">
        <v>190</v>
      </c>
      <c r="C3120" s="2">
        <v>0</v>
      </c>
      <c r="D3120" s="2">
        <v>36.127540000000003</v>
      </c>
      <c r="E3120" s="3" t="str">
        <f t="shared" si="192"/>
        <v/>
      </c>
      <c r="F3120" s="2">
        <v>1012.3671900000001</v>
      </c>
      <c r="G3120" s="2">
        <v>621.25081999999998</v>
      </c>
      <c r="H3120" s="3">
        <f t="shared" si="193"/>
        <v>-0.38633844899694947</v>
      </c>
      <c r="I3120" s="2">
        <v>405.16546</v>
      </c>
      <c r="J3120" s="3">
        <f t="shared" si="194"/>
        <v>0.53332621196288543</v>
      </c>
      <c r="K3120" s="2">
        <v>3429.3542400000001</v>
      </c>
      <c r="L3120" s="2">
        <v>1892.0839699999999</v>
      </c>
      <c r="M3120" s="3">
        <f t="shared" si="195"/>
        <v>-0.44826814683338168</v>
      </c>
    </row>
    <row r="3121" spans="1:13" x14ac:dyDescent="0.2">
      <c r="A3121" s="1" t="s">
        <v>248</v>
      </c>
      <c r="B3121" s="1" t="s">
        <v>74</v>
      </c>
      <c r="C3121" s="2">
        <v>0</v>
      </c>
      <c r="D3121" s="2">
        <v>1844.0021300000001</v>
      </c>
      <c r="E3121" s="3" t="str">
        <f t="shared" si="192"/>
        <v/>
      </c>
      <c r="F3121" s="2">
        <v>9466.2466800000002</v>
      </c>
      <c r="G3121" s="2">
        <v>7766.6682899999996</v>
      </c>
      <c r="H3121" s="3">
        <f t="shared" si="193"/>
        <v>-0.17954089381494975</v>
      </c>
      <c r="I3121" s="2">
        <v>7170.1443099999997</v>
      </c>
      <c r="J3121" s="3">
        <f t="shared" si="194"/>
        <v>8.3195533340667094E-2</v>
      </c>
      <c r="K3121" s="2">
        <v>22599.70624</v>
      </c>
      <c r="L3121" s="2">
        <v>22496.737079999999</v>
      </c>
      <c r="M3121" s="3">
        <f t="shared" si="195"/>
        <v>-4.5562167448774948E-3</v>
      </c>
    </row>
    <row r="3122" spans="1:13" x14ac:dyDescent="0.2">
      <c r="A3122" s="1" t="s">
        <v>248</v>
      </c>
      <c r="B3122" s="1" t="s">
        <v>73</v>
      </c>
      <c r="C3122" s="2">
        <v>0</v>
      </c>
      <c r="D3122" s="2">
        <v>123.36431</v>
      </c>
      <c r="E3122" s="3" t="str">
        <f t="shared" si="192"/>
        <v/>
      </c>
      <c r="F3122" s="2">
        <v>1025.2587699999999</v>
      </c>
      <c r="G3122" s="2">
        <v>2238.1498799999999</v>
      </c>
      <c r="H3122" s="3">
        <f t="shared" si="193"/>
        <v>1.1830097390925025</v>
      </c>
      <c r="I3122" s="2">
        <v>1295.40534</v>
      </c>
      <c r="J3122" s="3">
        <f t="shared" si="194"/>
        <v>0.72776027000166588</v>
      </c>
      <c r="K3122" s="2">
        <v>3024.4785999999999</v>
      </c>
      <c r="L3122" s="2">
        <v>6810.6654699999999</v>
      </c>
      <c r="M3122" s="3">
        <f t="shared" si="195"/>
        <v>1.251847796178819</v>
      </c>
    </row>
    <row r="3123" spans="1:13" x14ac:dyDescent="0.2">
      <c r="A3123" s="1" t="s">
        <v>248</v>
      </c>
      <c r="B3123" s="1" t="s">
        <v>147</v>
      </c>
      <c r="C3123" s="2">
        <v>0</v>
      </c>
      <c r="D3123" s="2">
        <v>0</v>
      </c>
      <c r="E3123" s="3" t="str">
        <f t="shared" si="192"/>
        <v/>
      </c>
      <c r="F3123" s="2">
        <v>0</v>
      </c>
      <c r="G3123" s="2">
        <v>0</v>
      </c>
      <c r="H3123" s="3" t="str">
        <f t="shared" si="193"/>
        <v/>
      </c>
      <c r="I3123" s="2">
        <v>0</v>
      </c>
      <c r="J3123" s="3" t="str">
        <f t="shared" si="194"/>
        <v/>
      </c>
      <c r="K3123" s="2">
        <v>0.42621999999999999</v>
      </c>
      <c r="L3123" s="2">
        <v>7.5623100000000001</v>
      </c>
      <c r="M3123" s="3">
        <f t="shared" si="195"/>
        <v>16.742738491858667</v>
      </c>
    </row>
    <row r="3124" spans="1:13" x14ac:dyDescent="0.2">
      <c r="A3124" s="1" t="s">
        <v>248</v>
      </c>
      <c r="B3124" s="1" t="s">
        <v>72</v>
      </c>
      <c r="C3124" s="2">
        <v>0</v>
      </c>
      <c r="D3124" s="2">
        <v>507.59413000000001</v>
      </c>
      <c r="E3124" s="3" t="str">
        <f t="shared" si="192"/>
        <v/>
      </c>
      <c r="F3124" s="2">
        <v>924.42900999999995</v>
      </c>
      <c r="G3124" s="2">
        <v>2948.8081699999998</v>
      </c>
      <c r="H3124" s="3">
        <f t="shared" si="193"/>
        <v>2.189869787838008</v>
      </c>
      <c r="I3124" s="2">
        <v>1718.77631</v>
      </c>
      <c r="J3124" s="3">
        <f t="shared" si="194"/>
        <v>0.71564394554635191</v>
      </c>
      <c r="K3124" s="2">
        <v>4619.5002599999998</v>
      </c>
      <c r="L3124" s="2">
        <v>6567.8434200000002</v>
      </c>
      <c r="M3124" s="3">
        <f t="shared" si="195"/>
        <v>0.42176492051977954</v>
      </c>
    </row>
    <row r="3125" spans="1:13" x14ac:dyDescent="0.2">
      <c r="A3125" s="1" t="s">
        <v>248</v>
      </c>
      <c r="B3125" s="1" t="s">
        <v>247</v>
      </c>
      <c r="C3125" s="2">
        <v>0</v>
      </c>
      <c r="D3125" s="2">
        <v>0</v>
      </c>
      <c r="E3125" s="3" t="str">
        <f t="shared" si="192"/>
        <v/>
      </c>
      <c r="F3125" s="2">
        <v>0</v>
      </c>
      <c r="G3125" s="2">
        <v>0</v>
      </c>
      <c r="H3125" s="3" t="str">
        <f t="shared" si="193"/>
        <v/>
      </c>
      <c r="I3125" s="2">
        <v>0</v>
      </c>
      <c r="J3125" s="3" t="str">
        <f t="shared" si="194"/>
        <v/>
      </c>
      <c r="K3125" s="2">
        <v>0</v>
      </c>
      <c r="L3125" s="2">
        <v>0</v>
      </c>
      <c r="M3125" s="3" t="str">
        <f t="shared" si="195"/>
        <v/>
      </c>
    </row>
    <row r="3126" spans="1:13" x14ac:dyDescent="0.2">
      <c r="A3126" s="1" t="s">
        <v>248</v>
      </c>
      <c r="B3126" s="1" t="s">
        <v>71</v>
      </c>
      <c r="C3126" s="2">
        <v>0</v>
      </c>
      <c r="D3126" s="2">
        <v>478.24268999999998</v>
      </c>
      <c r="E3126" s="3" t="str">
        <f t="shared" si="192"/>
        <v/>
      </c>
      <c r="F3126" s="2">
        <v>2780.7820700000002</v>
      </c>
      <c r="G3126" s="2">
        <v>3335.6207399999998</v>
      </c>
      <c r="H3126" s="3">
        <f t="shared" si="193"/>
        <v>0.19952612467758013</v>
      </c>
      <c r="I3126" s="2">
        <v>5535.7134599999999</v>
      </c>
      <c r="J3126" s="3">
        <f t="shared" si="194"/>
        <v>-0.39743616354015554</v>
      </c>
      <c r="K3126" s="2">
        <v>9831.3708499999993</v>
      </c>
      <c r="L3126" s="2">
        <v>13931.5736</v>
      </c>
      <c r="M3126" s="3">
        <f t="shared" si="195"/>
        <v>0.41705300436306914</v>
      </c>
    </row>
    <row r="3127" spans="1:13" x14ac:dyDescent="0.2">
      <c r="A3127" s="1" t="s">
        <v>248</v>
      </c>
      <c r="B3127" s="1" t="s">
        <v>189</v>
      </c>
      <c r="C3127" s="2">
        <v>0</v>
      </c>
      <c r="D3127" s="2">
        <v>0</v>
      </c>
      <c r="E3127" s="3" t="str">
        <f t="shared" si="192"/>
        <v/>
      </c>
      <c r="F3127" s="2">
        <v>404.93556000000001</v>
      </c>
      <c r="G3127" s="2">
        <v>95.803439999999995</v>
      </c>
      <c r="H3127" s="3">
        <f t="shared" si="193"/>
        <v>-0.76341065230230709</v>
      </c>
      <c r="I3127" s="2">
        <v>262.60921000000002</v>
      </c>
      <c r="J3127" s="3">
        <f t="shared" si="194"/>
        <v>-0.63518629068645382</v>
      </c>
      <c r="K3127" s="2">
        <v>2600.44355</v>
      </c>
      <c r="L3127" s="2">
        <v>1760.5146099999999</v>
      </c>
      <c r="M3127" s="3">
        <f t="shared" si="195"/>
        <v>-0.32299449068986708</v>
      </c>
    </row>
    <row r="3128" spans="1:13" x14ac:dyDescent="0.2">
      <c r="A3128" s="1" t="s">
        <v>248</v>
      </c>
      <c r="B3128" s="1" t="s">
        <v>70</v>
      </c>
      <c r="C3128" s="2">
        <v>0</v>
      </c>
      <c r="D3128" s="2">
        <v>11.307650000000001</v>
      </c>
      <c r="E3128" s="3" t="str">
        <f t="shared" si="192"/>
        <v/>
      </c>
      <c r="F3128" s="2">
        <v>799.67078000000004</v>
      </c>
      <c r="G3128" s="2">
        <v>1868.8650299999999</v>
      </c>
      <c r="H3128" s="3">
        <f t="shared" si="193"/>
        <v>1.3370430391366805</v>
      </c>
      <c r="I3128" s="2">
        <v>663.30993000000001</v>
      </c>
      <c r="J3128" s="3">
        <f t="shared" si="194"/>
        <v>1.8174838721319908</v>
      </c>
      <c r="K3128" s="2">
        <v>2643.3023600000001</v>
      </c>
      <c r="L3128" s="2">
        <v>3404.6794</v>
      </c>
      <c r="M3128" s="3">
        <f t="shared" si="195"/>
        <v>0.28804008634108724</v>
      </c>
    </row>
    <row r="3129" spans="1:13" x14ac:dyDescent="0.2">
      <c r="A3129" s="1" t="s">
        <v>248</v>
      </c>
      <c r="B3129" s="1" t="s">
        <v>188</v>
      </c>
      <c r="C3129" s="2">
        <v>0</v>
      </c>
      <c r="D3129" s="2">
        <v>0</v>
      </c>
      <c r="E3129" s="3" t="str">
        <f t="shared" si="192"/>
        <v/>
      </c>
      <c r="F3129" s="2">
        <v>0</v>
      </c>
      <c r="G3129" s="2">
        <v>1.2469600000000001</v>
      </c>
      <c r="H3129" s="3" t="str">
        <f t="shared" si="193"/>
        <v/>
      </c>
      <c r="I3129" s="2">
        <v>0</v>
      </c>
      <c r="J3129" s="3" t="str">
        <f t="shared" si="194"/>
        <v/>
      </c>
      <c r="K3129" s="2">
        <v>0</v>
      </c>
      <c r="L3129" s="2">
        <v>17.35454</v>
      </c>
      <c r="M3129" s="3" t="str">
        <f t="shared" si="195"/>
        <v/>
      </c>
    </row>
    <row r="3130" spans="1:13" x14ac:dyDescent="0.2">
      <c r="A3130" s="1" t="s">
        <v>248</v>
      </c>
      <c r="B3130" s="1" t="s">
        <v>69</v>
      </c>
      <c r="C3130" s="2">
        <v>0</v>
      </c>
      <c r="D3130" s="2">
        <v>0</v>
      </c>
      <c r="E3130" s="3" t="str">
        <f t="shared" si="192"/>
        <v/>
      </c>
      <c r="F3130" s="2">
        <v>177.74042</v>
      </c>
      <c r="G3130" s="2">
        <v>217.65053</v>
      </c>
      <c r="H3130" s="3">
        <f t="shared" si="193"/>
        <v>0.22454155335066717</v>
      </c>
      <c r="I3130" s="2">
        <v>36.076729999999998</v>
      </c>
      <c r="J3130" s="3">
        <f t="shared" si="194"/>
        <v>5.0329894089625089</v>
      </c>
      <c r="K3130" s="2">
        <v>2062.4337799999998</v>
      </c>
      <c r="L3130" s="2">
        <v>361.02902</v>
      </c>
      <c r="M3130" s="3">
        <f t="shared" si="195"/>
        <v>-0.82495000639487204</v>
      </c>
    </row>
    <row r="3131" spans="1:13" x14ac:dyDescent="0.2">
      <c r="A3131" s="1" t="s">
        <v>248</v>
      </c>
      <c r="B3131" s="1" t="s">
        <v>68</v>
      </c>
      <c r="C3131" s="2">
        <v>0</v>
      </c>
      <c r="D3131" s="2">
        <v>0</v>
      </c>
      <c r="E3131" s="3" t="str">
        <f t="shared" si="192"/>
        <v/>
      </c>
      <c r="F3131" s="2">
        <v>18.047470000000001</v>
      </c>
      <c r="G3131" s="2">
        <v>28.07865</v>
      </c>
      <c r="H3131" s="3">
        <f t="shared" si="193"/>
        <v>0.55582195177495786</v>
      </c>
      <c r="I3131" s="2">
        <v>340.49079999999998</v>
      </c>
      <c r="J3131" s="3">
        <f t="shared" si="194"/>
        <v>-0.91753477627001967</v>
      </c>
      <c r="K3131" s="2">
        <v>198.15801999999999</v>
      </c>
      <c r="L3131" s="2">
        <v>655.99022000000002</v>
      </c>
      <c r="M3131" s="3">
        <f t="shared" si="195"/>
        <v>2.3104399206249639</v>
      </c>
    </row>
    <row r="3132" spans="1:13" x14ac:dyDescent="0.2">
      <c r="A3132" s="1" t="s">
        <v>248</v>
      </c>
      <c r="B3132" s="1" t="s">
        <v>67</v>
      </c>
      <c r="C3132" s="2">
        <v>0</v>
      </c>
      <c r="D3132" s="2">
        <v>9.38063</v>
      </c>
      <c r="E3132" s="3" t="str">
        <f t="shared" si="192"/>
        <v/>
      </c>
      <c r="F3132" s="2">
        <v>2356.3942499999998</v>
      </c>
      <c r="G3132" s="2">
        <v>2278.5006400000002</v>
      </c>
      <c r="H3132" s="3">
        <f t="shared" si="193"/>
        <v>-3.3056272310968193E-2</v>
      </c>
      <c r="I3132" s="2">
        <v>1576.4443000000001</v>
      </c>
      <c r="J3132" s="3">
        <f t="shared" si="194"/>
        <v>0.44534167176093686</v>
      </c>
      <c r="K3132" s="2">
        <v>7131.34915</v>
      </c>
      <c r="L3132" s="2">
        <v>7259.4091200000003</v>
      </c>
      <c r="M3132" s="3">
        <f t="shared" si="195"/>
        <v>1.7957327191026717E-2</v>
      </c>
    </row>
    <row r="3133" spans="1:13" x14ac:dyDescent="0.2">
      <c r="A3133" s="1" t="s">
        <v>248</v>
      </c>
      <c r="B3133" s="1" t="s">
        <v>66</v>
      </c>
      <c r="C3133" s="2">
        <v>0</v>
      </c>
      <c r="D3133" s="2">
        <v>0.56186000000000003</v>
      </c>
      <c r="E3133" s="3" t="str">
        <f t="shared" si="192"/>
        <v/>
      </c>
      <c r="F3133" s="2">
        <v>324.40845000000002</v>
      </c>
      <c r="G3133" s="2">
        <v>75.672169999999994</v>
      </c>
      <c r="H3133" s="3">
        <f t="shared" si="193"/>
        <v>-0.76673798108526459</v>
      </c>
      <c r="I3133" s="2">
        <v>133.84574000000001</v>
      </c>
      <c r="J3133" s="3">
        <f t="shared" si="194"/>
        <v>-0.43463146455016055</v>
      </c>
      <c r="K3133" s="2">
        <v>1022.25001</v>
      </c>
      <c r="L3133" s="2">
        <v>546.81831</v>
      </c>
      <c r="M3133" s="3">
        <f t="shared" si="195"/>
        <v>-0.46508358557022655</v>
      </c>
    </row>
    <row r="3134" spans="1:13" x14ac:dyDescent="0.2">
      <c r="A3134" s="1" t="s">
        <v>248</v>
      </c>
      <c r="B3134" s="1" t="s">
        <v>65</v>
      </c>
      <c r="C3134" s="2">
        <v>0</v>
      </c>
      <c r="D3134" s="2">
        <v>442.55889999999999</v>
      </c>
      <c r="E3134" s="3" t="str">
        <f t="shared" si="192"/>
        <v/>
      </c>
      <c r="F3134" s="2">
        <v>2564.9163199999998</v>
      </c>
      <c r="G3134" s="2">
        <v>3109.18559</v>
      </c>
      <c r="H3134" s="3">
        <f t="shared" si="193"/>
        <v>0.2121976712285103</v>
      </c>
      <c r="I3134" s="2">
        <v>4078.3757999999998</v>
      </c>
      <c r="J3134" s="3">
        <f t="shared" si="194"/>
        <v>-0.2376412222728469</v>
      </c>
      <c r="K3134" s="2">
        <v>10502.579</v>
      </c>
      <c r="L3134" s="2">
        <v>16238.43894</v>
      </c>
      <c r="M3134" s="3">
        <f t="shared" si="195"/>
        <v>0.54613823328536748</v>
      </c>
    </row>
    <row r="3135" spans="1:13" x14ac:dyDescent="0.2">
      <c r="A3135" s="1" t="s">
        <v>248</v>
      </c>
      <c r="B3135" s="1" t="s">
        <v>288</v>
      </c>
      <c r="C3135" s="2">
        <v>0</v>
      </c>
      <c r="D3135" s="2">
        <v>0</v>
      </c>
      <c r="E3135" s="3" t="str">
        <f t="shared" si="192"/>
        <v/>
      </c>
      <c r="F3135" s="2">
        <v>0</v>
      </c>
      <c r="G3135" s="2">
        <v>27.209990000000001</v>
      </c>
      <c r="H3135" s="3" t="str">
        <f t="shared" si="193"/>
        <v/>
      </c>
      <c r="I3135" s="2">
        <v>0</v>
      </c>
      <c r="J3135" s="3" t="str">
        <f t="shared" si="194"/>
        <v/>
      </c>
      <c r="K3135" s="2">
        <v>0</v>
      </c>
      <c r="L3135" s="2">
        <v>27.209990000000001</v>
      </c>
      <c r="M3135" s="3" t="str">
        <f t="shared" si="195"/>
        <v/>
      </c>
    </row>
    <row r="3136" spans="1:13" x14ac:dyDescent="0.2">
      <c r="A3136" s="1" t="s">
        <v>248</v>
      </c>
      <c r="B3136" s="1" t="s">
        <v>244</v>
      </c>
      <c r="C3136" s="2">
        <v>0</v>
      </c>
      <c r="D3136" s="2">
        <v>0</v>
      </c>
      <c r="E3136" s="3" t="str">
        <f t="shared" si="192"/>
        <v/>
      </c>
      <c r="F3136" s="2">
        <v>0</v>
      </c>
      <c r="G3136" s="2">
        <v>0</v>
      </c>
      <c r="H3136" s="3" t="str">
        <f t="shared" si="193"/>
        <v/>
      </c>
      <c r="I3136" s="2">
        <v>0</v>
      </c>
      <c r="J3136" s="3" t="str">
        <f t="shared" si="194"/>
        <v/>
      </c>
      <c r="K3136" s="2">
        <v>0</v>
      </c>
      <c r="L3136" s="2">
        <v>0</v>
      </c>
      <c r="M3136" s="3" t="str">
        <f t="shared" si="195"/>
        <v/>
      </c>
    </row>
    <row r="3137" spans="1:13" x14ac:dyDescent="0.2">
      <c r="A3137" s="1" t="s">
        <v>248</v>
      </c>
      <c r="B3137" s="1" t="s">
        <v>187</v>
      </c>
      <c r="C3137" s="2">
        <v>0</v>
      </c>
      <c r="D3137" s="2">
        <v>0</v>
      </c>
      <c r="E3137" s="3" t="str">
        <f t="shared" si="192"/>
        <v/>
      </c>
      <c r="F3137" s="2">
        <v>91.364000000000004</v>
      </c>
      <c r="G3137" s="2">
        <v>43.700029999999998</v>
      </c>
      <c r="H3137" s="3">
        <f t="shared" si="193"/>
        <v>-0.5216931176393329</v>
      </c>
      <c r="I3137" s="2">
        <v>63.114339999999999</v>
      </c>
      <c r="J3137" s="3">
        <f t="shared" si="194"/>
        <v>-0.30760537145758005</v>
      </c>
      <c r="K3137" s="2">
        <v>120.99539</v>
      </c>
      <c r="L3137" s="2">
        <v>150.14669000000001</v>
      </c>
      <c r="M3137" s="3">
        <f t="shared" si="195"/>
        <v>0.24092901390705879</v>
      </c>
    </row>
    <row r="3138" spans="1:13" x14ac:dyDescent="0.2">
      <c r="A3138" s="1" t="s">
        <v>248</v>
      </c>
      <c r="B3138" s="1" t="s">
        <v>186</v>
      </c>
      <c r="C3138" s="2">
        <v>0</v>
      </c>
      <c r="D3138" s="2">
        <v>0</v>
      </c>
      <c r="E3138" s="3" t="str">
        <f t="shared" si="192"/>
        <v/>
      </c>
      <c r="F3138" s="2">
        <v>0</v>
      </c>
      <c r="G3138" s="2">
        <v>0</v>
      </c>
      <c r="H3138" s="3" t="str">
        <f t="shared" si="193"/>
        <v/>
      </c>
      <c r="I3138" s="2">
        <v>71.849999999999994</v>
      </c>
      <c r="J3138" s="3">
        <f t="shared" si="194"/>
        <v>-1</v>
      </c>
      <c r="K3138" s="2">
        <v>0</v>
      </c>
      <c r="L3138" s="2">
        <v>236.04</v>
      </c>
      <c r="M3138" s="3" t="str">
        <f t="shared" si="195"/>
        <v/>
      </c>
    </row>
    <row r="3139" spans="1:13" x14ac:dyDescent="0.2">
      <c r="A3139" s="1" t="s">
        <v>248</v>
      </c>
      <c r="B3139" s="1" t="s">
        <v>230</v>
      </c>
      <c r="C3139" s="2">
        <v>0</v>
      </c>
      <c r="D3139" s="2">
        <v>0</v>
      </c>
      <c r="E3139" s="3" t="str">
        <f t="shared" si="192"/>
        <v/>
      </c>
      <c r="F3139" s="2">
        <v>0</v>
      </c>
      <c r="G3139" s="2">
        <v>503.59809000000001</v>
      </c>
      <c r="H3139" s="3" t="str">
        <f t="shared" si="193"/>
        <v/>
      </c>
      <c r="I3139" s="2">
        <v>0</v>
      </c>
      <c r="J3139" s="3" t="str">
        <f t="shared" si="194"/>
        <v/>
      </c>
      <c r="K3139" s="2">
        <v>0</v>
      </c>
      <c r="L3139" s="2">
        <v>503.59809000000001</v>
      </c>
      <c r="M3139" s="3" t="str">
        <f t="shared" si="195"/>
        <v/>
      </c>
    </row>
    <row r="3140" spans="1:13" x14ac:dyDescent="0.2">
      <c r="A3140" s="1" t="s">
        <v>248</v>
      </c>
      <c r="B3140" s="1" t="s">
        <v>146</v>
      </c>
      <c r="C3140" s="2">
        <v>0</v>
      </c>
      <c r="D3140" s="2">
        <v>11.31532</v>
      </c>
      <c r="E3140" s="3" t="str">
        <f t="shared" si="192"/>
        <v/>
      </c>
      <c r="F3140" s="2">
        <v>2656.6079500000001</v>
      </c>
      <c r="G3140" s="2">
        <v>272.52945999999997</v>
      </c>
      <c r="H3140" s="3">
        <f t="shared" si="193"/>
        <v>-0.89741449806321627</v>
      </c>
      <c r="I3140" s="2">
        <v>582.17178999999999</v>
      </c>
      <c r="J3140" s="3">
        <f t="shared" si="194"/>
        <v>-0.53187450048034801</v>
      </c>
      <c r="K3140" s="2">
        <v>4710.1977699999998</v>
      </c>
      <c r="L3140" s="2">
        <v>2875.4095000000002</v>
      </c>
      <c r="M3140" s="3">
        <f t="shared" si="195"/>
        <v>-0.38953529333440273</v>
      </c>
    </row>
    <row r="3141" spans="1:13" x14ac:dyDescent="0.2">
      <c r="A3141" s="1" t="s">
        <v>248</v>
      </c>
      <c r="B3141" s="1" t="s">
        <v>64</v>
      </c>
      <c r="C3141" s="2">
        <v>0</v>
      </c>
      <c r="D3141" s="2">
        <v>0</v>
      </c>
      <c r="E3141" s="3" t="str">
        <f t="shared" ref="E3141:E3204" si="196">IF(C3141=0,"",(D3141/C3141-1))</f>
        <v/>
      </c>
      <c r="F3141" s="2">
        <v>446.47102999999998</v>
      </c>
      <c r="G3141" s="2">
        <v>1671.50784</v>
      </c>
      <c r="H3141" s="3">
        <f t="shared" ref="H3141:H3204" si="197">IF(F3141=0,"",(G3141/F3141-1))</f>
        <v>2.7438214972200998</v>
      </c>
      <c r="I3141" s="2">
        <v>1629.7061200000001</v>
      </c>
      <c r="J3141" s="3">
        <f t="shared" ref="J3141:J3204" si="198">IF(I3141=0,"",(G3141/I3141-1))</f>
        <v>2.564985152046928E-2</v>
      </c>
      <c r="K3141" s="2">
        <v>2795.0604400000002</v>
      </c>
      <c r="L3141" s="2">
        <v>4827.3425999999999</v>
      </c>
      <c r="M3141" s="3">
        <f t="shared" ref="M3141:M3204" si="199">IF(K3141=0,"",(L3141/K3141-1))</f>
        <v>0.72709775105972296</v>
      </c>
    </row>
    <row r="3142" spans="1:13" x14ac:dyDescent="0.2">
      <c r="A3142" s="1" t="s">
        <v>248</v>
      </c>
      <c r="B3142" s="1" t="s">
        <v>63</v>
      </c>
      <c r="C3142" s="2">
        <v>0</v>
      </c>
      <c r="D3142" s="2">
        <v>209.75352000000001</v>
      </c>
      <c r="E3142" s="3" t="str">
        <f t="shared" si="196"/>
        <v/>
      </c>
      <c r="F3142" s="2">
        <v>1374.6998599999999</v>
      </c>
      <c r="G3142" s="2">
        <v>2817.1338799999999</v>
      </c>
      <c r="H3142" s="3">
        <f t="shared" si="197"/>
        <v>1.0492719625358804</v>
      </c>
      <c r="I3142" s="2">
        <v>1531.63058</v>
      </c>
      <c r="J3142" s="3">
        <f t="shared" si="198"/>
        <v>0.83930375691506498</v>
      </c>
      <c r="K3142" s="2">
        <v>4800.95399</v>
      </c>
      <c r="L3142" s="2">
        <v>8439.4858299999996</v>
      </c>
      <c r="M3142" s="3">
        <f t="shared" si="199"/>
        <v>0.75787684022358226</v>
      </c>
    </row>
    <row r="3143" spans="1:13" x14ac:dyDescent="0.2">
      <c r="A3143" s="1" t="s">
        <v>248</v>
      </c>
      <c r="B3143" s="1" t="s">
        <v>185</v>
      </c>
      <c r="C3143" s="2">
        <v>0</v>
      </c>
      <c r="D3143" s="2">
        <v>0</v>
      </c>
      <c r="E3143" s="3" t="str">
        <f t="shared" si="196"/>
        <v/>
      </c>
      <c r="F3143" s="2">
        <v>19.634540000000001</v>
      </c>
      <c r="G3143" s="2">
        <v>44.531469999999999</v>
      </c>
      <c r="H3143" s="3">
        <f t="shared" si="197"/>
        <v>1.2680169741689897</v>
      </c>
      <c r="I3143" s="2">
        <v>127.99605</v>
      </c>
      <c r="J3143" s="3">
        <f t="shared" si="198"/>
        <v>-0.65208715425202568</v>
      </c>
      <c r="K3143" s="2">
        <v>19.634540000000001</v>
      </c>
      <c r="L3143" s="2">
        <v>228.24100000000001</v>
      </c>
      <c r="M3143" s="3">
        <f t="shared" si="199"/>
        <v>10.624463827520279</v>
      </c>
    </row>
    <row r="3144" spans="1:13" x14ac:dyDescent="0.2">
      <c r="A3144" s="1" t="s">
        <v>248</v>
      </c>
      <c r="B3144" s="1" t="s">
        <v>62</v>
      </c>
      <c r="C3144" s="2">
        <v>0</v>
      </c>
      <c r="D3144" s="2">
        <v>29.330349999999999</v>
      </c>
      <c r="E3144" s="3" t="str">
        <f t="shared" si="196"/>
        <v/>
      </c>
      <c r="F3144" s="2">
        <v>805.57095000000004</v>
      </c>
      <c r="G3144" s="2">
        <v>936.97436000000005</v>
      </c>
      <c r="H3144" s="3">
        <f t="shared" si="197"/>
        <v>0.16311835723470414</v>
      </c>
      <c r="I3144" s="2">
        <v>949.09466999999995</v>
      </c>
      <c r="J3144" s="3">
        <f t="shared" si="198"/>
        <v>-1.2770390966372114E-2</v>
      </c>
      <c r="K3144" s="2">
        <v>3722.8334100000002</v>
      </c>
      <c r="L3144" s="2">
        <v>3756.0079700000001</v>
      </c>
      <c r="M3144" s="3">
        <f t="shared" si="199"/>
        <v>8.9111051574020106E-3</v>
      </c>
    </row>
    <row r="3145" spans="1:13" x14ac:dyDescent="0.2">
      <c r="A3145" s="1" t="s">
        <v>248</v>
      </c>
      <c r="B3145" s="1" t="s">
        <v>61</v>
      </c>
      <c r="C3145" s="2">
        <v>0</v>
      </c>
      <c r="D3145" s="2">
        <v>89.528559999999999</v>
      </c>
      <c r="E3145" s="3" t="str">
        <f t="shared" si="196"/>
        <v/>
      </c>
      <c r="F3145" s="2">
        <v>1868.3804700000001</v>
      </c>
      <c r="G3145" s="2">
        <v>3272.7866899999999</v>
      </c>
      <c r="H3145" s="3">
        <f t="shared" si="197"/>
        <v>0.75167035973138807</v>
      </c>
      <c r="I3145" s="2">
        <v>2845.5228699999998</v>
      </c>
      <c r="J3145" s="3">
        <f t="shared" si="198"/>
        <v>0.15015300861032976</v>
      </c>
      <c r="K3145" s="2">
        <v>7437.0878599999996</v>
      </c>
      <c r="L3145" s="2">
        <v>11859.864170000001</v>
      </c>
      <c r="M3145" s="3">
        <f t="shared" si="199"/>
        <v>0.59469195379386064</v>
      </c>
    </row>
    <row r="3146" spans="1:13" x14ac:dyDescent="0.2">
      <c r="A3146" s="1" t="s">
        <v>248</v>
      </c>
      <c r="B3146" s="1" t="s">
        <v>145</v>
      </c>
      <c r="C3146" s="2">
        <v>0</v>
      </c>
      <c r="D3146" s="2">
        <v>0</v>
      </c>
      <c r="E3146" s="3" t="str">
        <f t="shared" si="196"/>
        <v/>
      </c>
      <c r="F3146" s="2">
        <v>242.50069999999999</v>
      </c>
      <c r="G3146" s="2">
        <v>204.55222000000001</v>
      </c>
      <c r="H3146" s="3">
        <f t="shared" si="197"/>
        <v>-0.15648812560128689</v>
      </c>
      <c r="I3146" s="2">
        <v>133.93413000000001</v>
      </c>
      <c r="J3146" s="3">
        <f t="shared" si="198"/>
        <v>0.52725985527363339</v>
      </c>
      <c r="K3146" s="2">
        <v>699.71428000000003</v>
      </c>
      <c r="L3146" s="2">
        <v>712.58327999999995</v>
      </c>
      <c r="M3146" s="3">
        <f t="shared" si="199"/>
        <v>1.839179271859348E-2</v>
      </c>
    </row>
    <row r="3147" spans="1:13" x14ac:dyDescent="0.2">
      <c r="A3147" s="1" t="s">
        <v>248</v>
      </c>
      <c r="B3147" s="1" t="s">
        <v>60</v>
      </c>
      <c r="C3147" s="2">
        <v>0</v>
      </c>
      <c r="D3147" s="2">
        <v>7.9448400000000001</v>
      </c>
      <c r="E3147" s="3" t="str">
        <f t="shared" si="196"/>
        <v/>
      </c>
      <c r="F3147" s="2">
        <v>3496.9737399999999</v>
      </c>
      <c r="G3147" s="2">
        <v>5054.3073299999996</v>
      </c>
      <c r="H3147" s="3">
        <f t="shared" si="197"/>
        <v>0.44533751345813655</v>
      </c>
      <c r="I3147" s="2">
        <v>5696.9139500000001</v>
      </c>
      <c r="J3147" s="3">
        <f t="shared" si="198"/>
        <v>-0.11279907431285674</v>
      </c>
      <c r="K3147" s="2">
        <v>12179.420050000001</v>
      </c>
      <c r="L3147" s="2">
        <v>18945.099910000001</v>
      </c>
      <c r="M3147" s="3">
        <f t="shared" si="199"/>
        <v>0.5555009870933878</v>
      </c>
    </row>
    <row r="3148" spans="1:13" x14ac:dyDescent="0.2">
      <c r="A3148" s="1" t="s">
        <v>248</v>
      </c>
      <c r="B3148" s="1" t="s">
        <v>59</v>
      </c>
      <c r="C3148" s="2">
        <v>0</v>
      </c>
      <c r="D3148" s="2">
        <v>9.6254500000000007</v>
      </c>
      <c r="E3148" s="3" t="str">
        <f t="shared" si="196"/>
        <v/>
      </c>
      <c r="F3148" s="2">
        <v>977.88517000000002</v>
      </c>
      <c r="G3148" s="2">
        <v>110.25546</v>
      </c>
      <c r="H3148" s="3">
        <f t="shared" si="197"/>
        <v>-0.88725111763378106</v>
      </c>
      <c r="I3148" s="2">
        <v>144.17898</v>
      </c>
      <c r="J3148" s="3">
        <f t="shared" si="198"/>
        <v>-0.23528755717372951</v>
      </c>
      <c r="K3148" s="2">
        <v>2173.8124800000001</v>
      </c>
      <c r="L3148" s="2">
        <v>445.52132999999998</v>
      </c>
      <c r="M3148" s="3">
        <f t="shared" si="199"/>
        <v>-0.7950507074096842</v>
      </c>
    </row>
    <row r="3149" spans="1:13" x14ac:dyDescent="0.2">
      <c r="A3149" s="1" t="s">
        <v>248</v>
      </c>
      <c r="B3149" s="1" t="s">
        <v>57</v>
      </c>
      <c r="C3149" s="2">
        <v>0</v>
      </c>
      <c r="D3149" s="2">
        <v>30.41723</v>
      </c>
      <c r="E3149" s="3" t="str">
        <f t="shared" si="196"/>
        <v/>
      </c>
      <c r="F3149" s="2">
        <v>1400.87354</v>
      </c>
      <c r="G3149" s="2">
        <v>1419.0435600000001</v>
      </c>
      <c r="H3149" s="3">
        <f t="shared" si="197"/>
        <v>1.2970492682729873E-2</v>
      </c>
      <c r="I3149" s="2">
        <v>1350.5218600000001</v>
      </c>
      <c r="J3149" s="3">
        <f t="shared" si="198"/>
        <v>5.0737201691796407E-2</v>
      </c>
      <c r="K3149" s="2">
        <v>4569.6721900000002</v>
      </c>
      <c r="L3149" s="2">
        <v>6263.9918200000002</v>
      </c>
      <c r="M3149" s="3">
        <f t="shared" si="199"/>
        <v>0.37077487389746433</v>
      </c>
    </row>
    <row r="3150" spans="1:13" x14ac:dyDescent="0.2">
      <c r="A3150" s="1" t="s">
        <v>248</v>
      </c>
      <c r="B3150" s="1" t="s">
        <v>184</v>
      </c>
      <c r="C3150" s="2">
        <v>0</v>
      </c>
      <c r="D3150" s="2">
        <v>0</v>
      </c>
      <c r="E3150" s="3" t="str">
        <f t="shared" si="196"/>
        <v/>
      </c>
      <c r="F3150" s="2">
        <v>10</v>
      </c>
      <c r="G3150" s="2">
        <v>49.670360000000002</v>
      </c>
      <c r="H3150" s="3">
        <f t="shared" si="197"/>
        <v>3.9670360000000002</v>
      </c>
      <c r="I3150" s="2">
        <v>16.354240000000001</v>
      </c>
      <c r="J3150" s="3">
        <f t="shared" si="198"/>
        <v>2.0371548907194708</v>
      </c>
      <c r="K3150" s="2">
        <v>240.16544999999999</v>
      </c>
      <c r="L3150" s="2">
        <v>390.11185999999998</v>
      </c>
      <c r="M3150" s="3">
        <f t="shared" si="199"/>
        <v>0.62434629960304444</v>
      </c>
    </row>
    <row r="3151" spans="1:13" x14ac:dyDescent="0.2">
      <c r="A3151" s="1" t="s">
        <v>248</v>
      </c>
      <c r="B3151" s="1" t="s">
        <v>56</v>
      </c>
      <c r="C3151" s="2">
        <v>0</v>
      </c>
      <c r="D3151" s="2">
        <v>22.046849999999999</v>
      </c>
      <c r="E3151" s="3" t="str">
        <f t="shared" si="196"/>
        <v/>
      </c>
      <c r="F3151" s="2">
        <v>190.58814000000001</v>
      </c>
      <c r="G3151" s="2">
        <v>106.80132999999999</v>
      </c>
      <c r="H3151" s="3">
        <f t="shared" si="197"/>
        <v>-0.43962237104575352</v>
      </c>
      <c r="I3151" s="2">
        <v>162.20945</v>
      </c>
      <c r="J3151" s="3">
        <f t="shared" si="198"/>
        <v>-0.34158379798464278</v>
      </c>
      <c r="K3151" s="2">
        <v>606.20191999999997</v>
      </c>
      <c r="L3151" s="2">
        <v>544.07893000000001</v>
      </c>
      <c r="M3151" s="3">
        <f t="shared" si="199"/>
        <v>-0.10247903866751196</v>
      </c>
    </row>
    <row r="3152" spans="1:13" x14ac:dyDescent="0.2">
      <c r="A3152" s="1" t="s">
        <v>248</v>
      </c>
      <c r="B3152" s="1" t="s">
        <v>55</v>
      </c>
      <c r="C3152" s="2">
        <v>0</v>
      </c>
      <c r="D3152" s="2">
        <v>61.330669999999998</v>
      </c>
      <c r="E3152" s="3" t="str">
        <f t="shared" si="196"/>
        <v/>
      </c>
      <c r="F3152" s="2">
        <v>1144.1537000000001</v>
      </c>
      <c r="G3152" s="2">
        <v>2322.5673999999999</v>
      </c>
      <c r="H3152" s="3">
        <f t="shared" si="197"/>
        <v>1.029943529440144</v>
      </c>
      <c r="I3152" s="2">
        <v>785.03380000000004</v>
      </c>
      <c r="J3152" s="3">
        <f t="shared" si="198"/>
        <v>1.9585571984289083</v>
      </c>
      <c r="K3152" s="2">
        <v>6162.9879099999998</v>
      </c>
      <c r="L3152" s="2">
        <v>7256.8321500000002</v>
      </c>
      <c r="M3152" s="3">
        <f t="shared" si="199"/>
        <v>0.17748602722798479</v>
      </c>
    </row>
    <row r="3153" spans="1:13" x14ac:dyDescent="0.2">
      <c r="A3153" s="1" t="s">
        <v>248</v>
      </c>
      <c r="B3153" s="1" t="s">
        <v>54</v>
      </c>
      <c r="C3153" s="2">
        <v>0</v>
      </c>
      <c r="D3153" s="2">
        <v>0.36264999999999997</v>
      </c>
      <c r="E3153" s="3" t="str">
        <f t="shared" si="196"/>
        <v/>
      </c>
      <c r="F3153" s="2">
        <v>1566.28025</v>
      </c>
      <c r="G3153" s="2">
        <v>90.959639999999993</v>
      </c>
      <c r="H3153" s="3">
        <f t="shared" si="197"/>
        <v>-0.94192633151059657</v>
      </c>
      <c r="I3153" s="2">
        <v>121.92496</v>
      </c>
      <c r="J3153" s="3">
        <f t="shared" si="198"/>
        <v>-0.2539703109191096</v>
      </c>
      <c r="K3153" s="2">
        <v>3736.6675700000001</v>
      </c>
      <c r="L3153" s="2">
        <v>851.25525000000005</v>
      </c>
      <c r="M3153" s="3">
        <f t="shared" si="199"/>
        <v>-0.77218865899810296</v>
      </c>
    </row>
    <row r="3154" spans="1:13" x14ac:dyDescent="0.2">
      <c r="A3154" s="1" t="s">
        <v>248</v>
      </c>
      <c r="B3154" s="1" t="s">
        <v>144</v>
      </c>
      <c r="C3154" s="2">
        <v>0</v>
      </c>
      <c r="D3154" s="2">
        <v>0.11172</v>
      </c>
      <c r="E3154" s="3" t="str">
        <f t="shared" si="196"/>
        <v/>
      </c>
      <c r="F3154" s="2">
        <v>148.61824999999999</v>
      </c>
      <c r="G3154" s="2">
        <v>149.15579</v>
      </c>
      <c r="H3154" s="3">
        <f t="shared" si="197"/>
        <v>3.6169178415168535E-3</v>
      </c>
      <c r="I3154" s="2">
        <v>146.16298</v>
      </c>
      <c r="J3154" s="3">
        <f t="shared" si="198"/>
        <v>2.0475841420310337E-2</v>
      </c>
      <c r="K3154" s="2">
        <v>726.35618999999997</v>
      </c>
      <c r="L3154" s="2">
        <v>571.39844000000005</v>
      </c>
      <c r="M3154" s="3">
        <f t="shared" si="199"/>
        <v>-0.21333576024181733</v>
      </c>
    </row>
    <row r="3155" spans="1:13" x14ac:dyDescent="0.2">
      <c r="A3155" s="1" t="s">
        <v>248</v>
      </c>
      <c r="B3155" s="1" t="s">
        <v>183</v>
      </c>
      <c r="C3155" s="2">
        <v>0</v>
      </c>
      <c r="D3155" s="2">
        <v>0</v>
      </c>
      <c r="E3155" s="3" t="str">
        <f t="shared" si="196"/>
        <v/>
      </c>
      <c r="F3155" s="2">
        <v>30.38541</v>
      </c>
      <c r="G3155" s="2">
        <v>4.0279999999999996</v>
      </c>
      <c r="H3155" s="3">
        <f t="shared" si="197"/>
        <v>-0.86743637818281871</v>
      </c>
      <c r="I3155" s="2">
        <v>0</v>
      </c>
      <c r="J3155" s="3" t="str">
        <f t="shared" si="198"/>
        <v/>
      </c>
      <c r="K3155" s="2">
        <v>30.653770000000002</v>
      </c>
      <c r="L3155" s="2">
        <v>4.0279999999999996</v>
      </c>
      <c r="M3155" s="3">
        <f t="shared" si="199"/>
        <v>-0.86859691320186716</v>
      </c>
    </row>
    <row r="3156" spans="1:13" x14ac:dyDescent="0.2">
      <c r="A3156" s="1" t="s">
        <v>248</v>
      </c>
      <c r="B3156" s="1" t="s">
        <v>53</v>
      </c>
      <c r="C3156" s="2">
        <v>0</v>
      </c>
      <c r="D3156" s="2">
        <v>0.99165999999999999</v>
      </c>
      <c r="E3156" s="3" t="str">
        <f t="shared" si="196"/>
        <v/>
      </c>
      <c r="F3156" s="2">
        <v>101.42131999999999</v>
      </c>
      <c r="G3156" s="2">
        <v>182.62766999999999</v>
      </c>
      <c r="H3156" s="3">
        <f t="shared" si="197"/>
        <v>0.80068322912776124</v>
      </c>
      <c r="I3156" s="2">
        <v>264.28593000000001</v>
      </c>
      <c r="J3156" s="3">
        <f t="shared" si="198"/>
        <v>-0.30897694780800478</v>
      </c>
      <c r="K3156" s="2">
        <v>404.91800999999998</v>
      </c>
      <c r="L3156" s="2">
        <v>923.80169000000001</v>
      </c>
      <c r="M3156" s="3">
        <f t="shared" si="199"/>
        <v>1.2814536947862605</v>
      </c>
    </row>
    <row r="3157" spans="1:13" x14ac:dyDescent="0.2">
      <c r="A3157" s="1" t="s">
        <v>248</v>
      </c>
      <c r="B3157" s="1" t="s">
        <v>143</v>
      </c>
      <c r="C3157" s="2">
        <v>0</v>
      </c>
      <c r="D3157" s="2">
        <v>0</v>
      </c>
      <c r="E3157" s="3" t="str">
        <f t="shared" si="196"/>
        <v/>
      </c>
      <c r="F3157" s="2">
        <v>0</v>
      </c>
      <c r="G3157" s="2">
        <v>4.548E-2</v>
      </c>
      <c r="H3157" s="3" t="str">
        <f t="shared" si="197"/>
        <v/>
      </c>
      <c r="I3157" s="2">
        <v>0</v>
      </c>
      <c r="J3157" s="3" t="str">
        <f t="shared" si="198"/>
        <v/>
      </c>
      <c r="K3157" s="2">
        <v>0</v>
      </c>
      <c r="L3157" s="2">
        <v>4.548E-2</v>
      </c>
      <c r="M3157" s="3" t="str">
        <f t="shared" si="199"/>
        <v/>
      </c>
    </row>
    <row r="3158" spans="1:13" x14ac:dyDescent="0.2">
      <c r="A3158" s="1" t="s">
        <v>248</v>
      </c>
      <c r="B3158" s="1" t="s">
        <v>142</v>
      </c>
      <c r="C3158" s="2">
        <v>0</v>
      </c>
      <c r="D3158" s="2">
        <v>66.315809999999999</v>
      </c>
      <c r="E3158" s="3" t="str">
        <f t="shared" si="196"/>
        <v/>
      </c>
      <c r="F3158" s="2">
        <v>4254.1098499999998</v>
      </c>
      <c r="G3158" s="2">
        <v>3539.10905</v>
      </c>
      <c r="H3158" s="3">
        <f t="shared" si="197"/>
        <v>-0.16807295185384075</v>
      </c>
      <c r="I3158" s="2">
        <v>6777.8603999999996</v>
      </c>
      <c r="J3158" s="3">
        <f t="shared" si="198"/>
        <v>-0.47784273485479278</v>
      </c>
      <c r="K3158" s="2">
        <v>13043.842909999999</v>
      </c>
      <c r="L3158" s="2">
        <v>20695.117020000002</v>
      </c>
      <c r="M3158" s="3">
        <f t="shared" si="199"/>
        <v>0.58658128304613277</v>
      </c>
    </row>
    <row r="3159" spans="1:13" x14ac:dyDescent="0.2">
      <c r="A3159" s="1" t="s">
        <v>248</v>
      </c>
      <c r="B3159" s="1" t="s">
        <v>52</v>
      </c>
      <c r="C3159" s="2">
        <v>0</v>
      </c>
      <c r="D3159" s="2">
        <v>0.37380000000000002</v>
      </c>
      <c r="E3159" s="3" t="str">
        <f t="shared" si="196"/>
        <v/>
      </c>
      <c r="F3159" s="2">
        <v>416.06135999999998</v>
      </c>
      <c r="G3159" s="2">
        <v>128.52509000000001</v>
      </c>
      <c r="H3159" s="3">
        <f t="shared" si="197"/>
        <v>-0.69109102080520035</v>
      </c>
      <c r="I3159" s="2">
        <v>298.43941000000001</v>
      </c>
      <c r="J3159" s="3">
        <f t="shared" si="198"/>
        <v>-0.56934276877172496</v>
      </c>
      <c r="K3159" s="2">
        <v>1337.75855</v>
      </c>
      <c r="L3159" s="2">
        <v>933.70137999999997</v>
      </c>
      <c r="M3159" s="3">
        <f t="shared" si="199"/>
        <v>-0.30204043173560735</v>
      </c>
    </row>
    <row r="3160" spans="1:13" x14ac:dyDescent="0.2">
      <c r="A3160" s="1" t="s">
        <v>248</v>
      </c>
      <c r="B3160" s="1" t="s">
        <v>51</v>
      </c>
      <c r="C3160" s="2">
        <v>0</v>
      </c>
      <c r="D3160" s="2">
        <v>97.431600000000003</v>
      </c>
      <c r="E3160" s="3" t="str">
        <f t="shared" si="196"/>
        <v/>
      </c>
      <c r="F3160" s="2">
        <v>629.06727999999998</v>
      </c>
      <c r="G3160" s="2">
        <v>414.32628999999997</v>
      </c>
      <c r="H3160" s="3">
        <f t="shared" si="197"/>
        <v>-0.3413641065547075</v>
      </c>
      <c r="I3160" s="2">
        <v>566.67922999999996</v>
      </c>
      <c r="J3160" s="3">
        <f t="shared" si="198"/>
        <v>-0.26885216880103402</v>
      </c>
      <c r="K3160" s="2">
        <v>2964.6208000000001</v>
      </c>
      <c r="L3160" s="2">
        <v>1933.01649</v>
      </c>
      <c r="M3160" s="3">
        <f t="shared" si="199"/>
        <v>-0.34797175746726194</v>
      </c>
    </row>
    <row r="3161" spans="1:13" x14ac:dyDescent="0.2">
      <c r="A3161" s="1" t="s">
        <v>248</v>
      </c>
      <c r="B3161" s="1" t="s">
        <v>50</v>
      </c>
      <c r="C3161" s="2">
        <v>0</v>
      </c>
      <c r="D3161" s="2">
        <v>759.61600999999996</v>
      </c>
      <c r="E3161" s="3" t="str">
        <f t="shared" si="196"/>
        <v/>
      </c>
      <c r="F3161" s="2">
        <v>13875.024369999999</v>
      </c>
      <c r="G3161" s="2">
        <v>13643.12765</v>
      </c>
      <c r="H3161" s="3">
        <f t="shared" si="197"/>
        <v>-1.6713247762028871E-2</v>
      </c>
      <c r="I3161" s="2">
        <v>12886.918949999999</v>
      </c>
      <c r="J3161" s="3">
        <f t="shared" si="198"/>
        <v>5.8680333362382209E-2</v>
      </c>
      <c r="K3161" s="2">
        <v>44720.85411</v>
      </c>
      <c r="L3161" s="2">
        <v>47626.748910000002</v>
      </c>
      <c r="M3161" s="3">
        <f t="shared" si="199"/>
        <v>6.4978517468659458E-2</v>
      </c>
    </row>
    <row r="3162" spans="1:13" x14ac:dyDescent="0.2">
      <c r="A3162" s="1" t="s">
        <v>248</v>
      </c>
      <c r="B3162" s="1" t="s">
        <v>49</v>
      </c>
      <c r="C3162" s="2">
        <v>0</v>
      </c>
      <c r="D3162" s="2">
        <v>1.3759999999999999</v>
      </c>
      <c r="E3162" s="3" t="str">
        <f t="shared" si="196"/>
        <v/>
      </c>
      <c r="F3162" s="2">
        <v>176.38361</v>
      </c>
      <c r="G3162" s="2">
        <v>69.511340000000004</v>
      </c>
      <c r="H3162" s="3">
        <f t="shared" si="197"/>
        <v>-0.60590816799814906</v>
      </c>
      <c r="I3162" s="2">
        <v>377.12589000000003</v>
      </c>
      <c r="J3162" s="3">
        <f t="shared" si="198"/>
        <v>-0.81568133654255348</v>
      </c>
      <c r="K3162" s="2">
        <v>762.38441999999998</v>
      </c>
      <c r="L3162" s="2">
        <v>532.86815000000001</v>
      </c>
      <c r="M3162" s="3">
        <f t="shared" si="199"/>
        <v>-0.30105057760755394</v>
      </c>
    </row>
    <row r="3163" spans="1:13" x14ac:dyDescent="0.2">
      <c r="A3163" s="1" t="s">
        <v>248</v>
      </c>
      <c r="B3163" s="1" t="s">
        <v>48</v>
      </c>
      <c r="C3163" s="2">
        <v>0</v>
      </c>
      <c r="D3163" s="2">
        <v>64.459450000000004</v>
      </c>
      <c r="E3163" s="3" t="str">
        <f t="shared" si="196"/>
        <v/>
      </c>
      <c r="F3163" s="2">
        <v>1548.51269</v>
      </c>
      <c r="G3163" s="2">
        <v>1012.69789</v>
      </c>
      <c r="H3163" s="3">
        <f t="shared" si="197"/>
        <v>-0.3460189919399369</v>
      </c>
      <c r="I3163" s="2">
        <v>1819.07981</v>
      </c>
      <c r="J3163" s="3">
        <f t="shared" si="198"/>
        <v>-0.44329111651236452</v>
      </c>
      <c r="K3163" s="2">
        <v>4868.8010999999997</v>
      </c>
      <c r="L3163" s="2">
        <v>6145.9417400000002</v>
      </c>
      <c r="M3163" s="3">
        <f t="shared" si="199"/>
        <v>0.26231111392083784</v>
      </c>
    </row>
    <row r="3164" spans="1:13" x14ac:dyDescent="0.2">
      <c r="A3164" s="1" t="s">
        <v>248</v>
      </c>
      <c r="B3164" s="1" t="s">
        <v>47</v>
      </c>
      <c r="C3164" s="2">
        <v>0</v>
      </c>
      <c r="D3164" s="2">
        <v>0</v>
      </c>
      <c r="E3164" s="3" t="str">
        <f t="shared" si="196"/>
        <v/>
      </c>
      <c r="F3164" s="2">
        <v>128.71401</v>
      </c>
      <c r="G3164" s="2">
        <v>571.95464000000004</v>
      </c>
      <c r="H3164" s="3">
        <f t="shared" si="197"/>
        <v>3.4436082754317114</v>
      </c>
      <c r="I3164" s="2">
        <v>1380.03667</v>
      </c>
      <c r="J3164" s="3">
        <f t="shared" si="198"/>
        <v>-0.58555112886964078</v>
      </c>
      <c r="K3164" s="2">
        <v>849.54812000000004</v>
      </c>
      <c r="L3164" s="2">
        <v>2254.18534</v>
      </c>
      <c r="M3164" s="3">
        <f t="shared" si="199"/>
        <v>1.6533933592837564</v>
      </c>
    </row>
    <row r="3165" spans="1:13" x14ac:dyDescent="0.2">
      <c r="A3165" s="1" t="s">
        <v>248</v>
      </c>
      <c r="B3165" s="1" t="s">
        <v>46</v>
      </c>
      <c r="C3165" s="2">
        <v>0</v>
      </c>
      <c r="D3165" s="2">
        <v>0</v>
      </c>
      <c r="E3165" s="3" t="str">
        <f t="shared" si="196"/>
        <v/>
      </c>
      <c r="F3165" s="2">
        <v>269.95875000000001</v>
      </c>
      <c r="G3165" s="2">
        <v>349.32420999999999</v>
      </c>
      <c r="H3165" s="3">
        <f t="shared" si="197"/>
        <v>0.29399106344950843</v>
      </c>
      <c r="I3165" s="2">
        <v>47.839370000000002</v>
      </c>
      <c r="J3165" s="3">
        <f t="shared" si="198"/>
        <v>6.3020236261472498</v>
      </c>
      <c r="K3165" s="2">
        <v>1401.1913999999999</v>
      </c>
      <c r="L3165" s="2">
        <v>793.57791999999995</v>
      </c>
      <c r="M3165" s="3">
        <f t="shared" si="199"/>
        <v>-0.43364060042047081</v>
      </c>
    </row>
    <row r="3166" spans="1:13" x14ac:dyDescent="0.2">
      <c r="A3166" s="1" t="s">
        <v>248</v>
      </c>
      <c r="B3166" s="1" t="s">
        <v>45</v>
      </c>
      <c r="C3166" s="2">
        <v>0</v>
      </c>
      <c r="D3166" s="2">
        <v>0</v>
      </c>
      <c r="E3166" s="3" t="str">
        <f t="shared" si="196"/>
        <v/>
      </c>
      <c r="F3166" s="2">
        <v>26.23574</v>
      </c>
      <c r="G3166" s="2">
        <v>269.13974999999999</v>
      </c>
      <c r="H3166" s="3">
        <f t="shared" si="197"/>
        <v>9.258515673657385</v>
      </c>
      <c r="I3166" s="2">
        <v>754.44110999999998</v>
      </c>
      <c r="J3166" s="3">
        <f t="shared" si="198"/>
        <v>-0.64325943213778469</v>
      </c>
      <c r="K3166" s="2">
        <v>2292.7637</v>
      </c>
      <c r="L3166" s="2">
        <v>1075.20183</v>
      </c>
      <c r="M3166" s="3">
        <f t="shared" si="199"/>
        <v>-0.53104551070832118</v>
      </c>
    </row>
    <row r="3167" spans="1:13" x14ac:dyDescent="0.2">
      <c r="A3167" s="1" t="s">
        <v>248</v>
      </c>
      <c r="B3167" s="1" t="s">
        <v>182</v>
      </c>
      <c r="C3167" s="2">
        <v>0</v>
      </c>
      <c r="D3167" s="2">
        <v>0</v>
      </c>
      <c r="E3167" s="3" t="str">
        <f t="shared" si="196"/>
        <v/>
      </c>
      <c r="F3167" s="2">
        <v>0</v>
      </c>
      <c r="G3167" s="2">
        <v>3.5842900000000002</v>
      </c>
      <c r="H3167" s="3" t="str">
        <f t="shared" si="197"/>
        <v/>
      </c>
      <c r="I3167" s="2">
        <v>0</v>
      </c>
      <c r="J3167" s="3" t="str">
        <f t="shared" si="198"/>
        <v/>
      </c>
      <c r="K3167" s="2">
        <v>0.15</v>
      </c>
      <c r="L3167" s="2">
        <v>5.5311700000000004</v>
      </c>
      <c r="M3167" s="3">
        <f t="shared" si="199"/>
        <v>35.87446666666667</v>
      </c>
    </row>
    <row r="3168" spans="1:13" x14ac:dyDescent="0.2">
      <c r="A3168" s="1" t="s">
        <v>248</v>
      </c>
      <c r="B3168" s="1" t="s">
        <v>44</v>
      </c>
      <c r="C3168" s="2">
        <v>0</v>
      </c>
      <c r="D3168" s="2">
        <v>0</v>
      </c>
      <c r="E3168" s="3" t="str">
        <f t="shared" si="196"/>
        <v/>
      </c>
      <c r="F3168" s="2">
        <v>29.82667</v>
      </c>
      <c r="G3168" s="2">
        <v>25.838950000000001</v>
      </c>
      <c r="H3168" s="3">
        <f t="shared" si="197"/>
        <v>-0.13369645354308746</v>
      </c>
      <c r="I3168" s="2">
        <v>51.575310000000002</v>
      </c>
      <c r="J3168" s="3">
        <f t="shared" si="198"/>
        <v>-0.49900543496490857</v>
      </c>
      <c r="K3168" s="2">
        <v>222.79623000000001</v>
      </c>
      <c r="L3168" s="2">
        <v>179.06271000000001</v>
      </c>
      <c r="M3168" s="3">
        <f t="shared" si="199"/>
        <v>-0.19629380622822923</v>
      </c>
    </row>
    <row r="3169" spans="1:13" x14ac:dyDescent="0.2">
      <c r="A3169" s="1" t="s">
        <v>248</v>
      </c>
      <c r="B3169" s="1" t="s">
        <v>43</v>
      </c>
      <c r="C3169" s="2">
        <v>0</v>
      </c>
      <c r="D3169" s="2">
        <v>0</v>
      </c>
      <c r="E3169" s="3" t="str">
        <f t="shared" si="196"/>
        <v/>
      </c>
      <c r="F3169" s="2">
        <v>232.31545</v>
      </c>
      <c r="G3169" s="2">
        <v>124.24806</v>
      </c>
      <c r="H3169" s="3">
        <f t="shared" si="197"/>
        <v>-0.46517521757592961</v>
      </c>
      <c r="I3169" s="2">
        <v>101.47452</v>
      </c>
      <c r="J3169" s="3">
        <f t="shared" si="198"/>
        <v>0.22442619092950622</v>
      </c>
      <c r="K3169" s="2">
        <v>474.14934</v>
      </c>
      <c r="L3169" s="2">
        <v>281.10856000000001</v>
      </c>
      <c r="M3169" s="3">
        <f t="shared" si="199"/>
        <v>-0.40713075757945794</v>
      </c>
    </row>
    <row r="3170" spans="1:13" x14ac:dyDescent="0.2">
      <c r="A3170" s="1" t="s">
        <v>248</v>
      </c>
      <c r="B3170" s="1" t="s">
        <v>181</v>
      </c>
      <c r="C3170" s="2">
        <v>0</v>
      </c>
      <c r="D3170" s="2">
        <v>0</v>
      </c>
      <c r="E3170" s="3" t="str">
        <f t="shared" si="196"/>
        <v/>
      </c>
      <c r="F3170" s="2">
        <v>56.404989999999998</v>
      </c>
      <c r="G3170" s="2">
        <v>130.18581</v>
      </c>
      <c r="H3170" s="3">
        <f t="shared" si="197"/>
        <v>1.3080548369922593</v>
      </c>
      <c r="I3170" s="2">
        <v>118.25924999999999</v>
      </c>
      <c r="J3170" s="3">
        <f t="shared" si="198"/>
        <v>0.10085096937448879</v>
      </c>
      <c r="K3170" s="2">
        <v>416.44265000000001</v>
      </c>
      <c r="L3170" s="2">
        <v>252.51196999999999</v>
      </c>
      <c r="M3170" s="3">
        <f t="shared" si="199"/>
        <v>-0.39364527144373906</v>
      </c>
    </row>
    <row r="3171" spans="1:13" x14ac:dyDescent="0.2">
      <c r="A3171" s="1" t="s">
        <v>248</v>
      </c>
      <c r="B3171" s="1" t="s">
        <v>42</v>
      </c>
      <c r="C3171" s="2">
        <v>0</v>
      </c>
      <c r="D3171" s="2">
        <v>17.719000000000001</v>
      </c>
      <c r="E3171" s="3" t="str">
        <f t="shared" si="196"/>
        <v/>
      </c>
      <c r="F3171" s="2">
        <v>797.45334000000003</v>
      </c>
      <c r="G3171" s="2">
        <v>2725.1392000000001</v>
      </c>
      <c r="H3171" s="3">
        <f t="shared" si="197"/>
        <v>2.417302384111903</v>
      </c>
      <c r="I3171" s="2">
        <v>5208.6534000000001</v>
      </c>
      <c r="J3171" s="3">
        <f t="shared" si="198"/>
        <v>-0.47680542537155568</v>
      </c>
      <c r="K3171" s="2">
        <v>4102.0043100000003</v>
      </c>
      <c r="L3171" s="2">
        <v>11915.28837</v>
      </c>
      <c r="M3171" s="3">
        <f t="shared" si="199"/>
        <v>1.9047478914033613</v>
      </c>
    </row>
    <row r="3172" spans="1:13" x14ac:dyDescent="0.2">
      <c r="A3172" s="1" t="s">
        <v>248</v>
      </c>
      <c r="B3172" s="1" t="s">
        <v>41</v>
      </c>
      <c r="C3172" s="2">
        <v>0</v>
      </c>
      <c r="D3172" s="2">
        <v>0</v>
      </c>
      <c r="E3172" s="3" t="str">
        <f t="shared" si="196"/>
        <v/>
      </c>
      <c r="F3172" s="2">
        <v>328.62124999999997</v>
      </c>
      <c r="G3172" s="2">
        <v>738.67179999999996</v>
      </c>
      <c r="H3172" s="3">
        <f t="shared" si="197"/>
        <v>1.2477907317314387</v>
      </c>
      <c r="I3172" s="2">
        <v>496.32551999999998</v>
      </c>
      <c r="J3172" s="3">
        <f t="shared" si="198"/>
        <v>0.48828091692726172</v>
      </c>
      <c r="K3172" s="2">
        <v>1998.42623</v>
      </c>
      <c r="L3172" s="2">
        <v>2988.06466</v>
      </c>
      <c r="M3172" s="3">
        <f t="shared" si="199"/>
        <v>0.49520888744539748</v>
      </c>
    </row>
    <row r="3173" spans="1:13" x14ac:dyDescent="0.2">
      <c r="A3173" s="1" t="s">
        <v>248</v>
      </c>
      <c r="B3173" s="1" t="s">
        <v>180</v>
      </c>
      <c r="C3173" s="2">
        <v>0</v>
      </c>
      <c r="D3173" s="2">
        <v>0</v>
      </c>
      <c r="E3173" s="3" t="str">
        <f t="shared" si="196"/>
        <v/>
      </c>
      <c r="F3173" s="2">
        <v>7.5302699999999998</v>
      </c>
      <c r="G3173" s="2">
        <v>0</v>
      </c>
      <c r="H3173" s="3">
        <f t="shared" si="197"/>
        <v>-1</v>
      </c>
      <c r="I3173" s="2">
        <v>0</v>
      </c>
      <c r="J3173" s="3" t="str">
        <f t="shared" si="198"/>
        <v/>
      </c>
      <c r="K3173" s="2">
        <v>7.5302699999999998</v>
      </c>
      <c r="L3173" s="2">
        <v>21.87856</v>
      </c>
      <c r="M3173" s="3">
        <f t="shared" si="199"/>
        <v>1.9054150780782098</v>
      </c>
    </row>
    <row r="3174" spans="1:13" x14ac:dyDescent="0.2">
      <c r="A3174" s="1" t="s">
        <v>248</v>
      </c>
      <c r="B3174" s="1" t="s">
        <v>40</v>
      </c>
      <c r="C3174" s="2">
        <v>0</v>
      </c>
      <c r="D3174" s="2">
        <v>544.68650000000002</v>
      </c>
      <c r="E3174" s="3" t="str">
        <f t="shared" si="196"/>
        <v/>
      </c>
      <c r="F3174" s="2">
        <v>11697.863380000001</v>
      </c>
      <c r="G3174" s="2">
        <v>18607.552350000002</v>
      </c>
      <c r="H3174" s="3">
        <f t="shared" si="197"/>
        <v>0.59067957502509327</v>
      </c>
      <c r="I3174" s="2">
        <v>23474.734219999998</v>
      </c>
      <c r="J3174" s="3">
        <f t="shared" si="198"/>
        <v>-0.20733703838287787</v>
      </c>
      <c r="K3174" s="2">
        <v>38449.799099999997</v>
      </c>
      <c r="L3174" s="2">
        <v>70802.693629999994</v>
      </c>
      <c r="M3174" s="3">
        <f t="shared" si="199"/>
        <v>0.84143208254110236</v>
      </c>
    </row>
    <row r="3175" spans="1:13" x14ac:dyDescent="0.2">
      <c r="A3175" s="1" t="s">
        <v>248</v>
      </c>
      <c r="B3175" s="1" t="s">
        <v>39</v>
      </c>
      <c r="C3175" s="2">
        <v>0</v>
      </c>
      <c r="D3175" s="2">
        <v>148.93933999999999</v>
      </c>
      <c r="E3175" s="3" t="str">
        <f t="shared" si="196"/>
        <v/>
      </c>
      <c r="F3175" s="2">
        <v>4783.2216099999996</v>
      </c>
      <c r="G3175" s="2">
        <v>6331.4055200000003</v>
      </c>
      <c r="H3175" s="3">
        <f t="shared" si="197"/>
        <v>0.32366970135009088</v>
      </c>
      <c r="I3175" s="2">
        <v>6086.3411500000002</v>
      </c>
      <c r="J3175" s="3">
        <f t="shared" si="198"/>
        <v>4.0264645697686507E-2</v>
      </c>
      <c r="K3175" s="2">
        <v>16529.758089999999</v>
      </c>
      <c r="L3175" s="2">
        <v>24730.781050000001</v>
      </c>
      <c r="M3175" s="3">
        <f t="shared" si="199"/>
        <v>0.49613690142031608</v>
      </c>
    </row>
    <row r="3176" spans="1:13" x14ac:dyDescent="0.2">
      <c r="A3176" s="1" t="s">
        <v>248</v>
      </c>
      <c r="B3176" s="1" t="s">
        <v>38</v>
      </c>
      <c r="C3176" s="2">
        <v>0</v>
      </c>
      <c r="D3176" s="2">
        <v>0</v>
      </c>
      <c r="E3176" s="3" t="str">
        <f t="shared" si="196"/>
        <v/>
      </c>
      <c r="F3176" s="2">
        <v>201.80018000000001</v>
      </c>
      <c r="G3176" s="2">
        <v>33.283769999999997</v>
      </c>
      <c r="H3176" s="3">
        <f t="shared" si="197"/>
        <v>-0.83506570707716909</v>
      </c>
      <c r="I3176" s="2">
        <v>111.59286</v>
      </c>
      <c r="J3176" s="3">
        <f t="shared" si="198"/>
        <v>-0.70173925105961077</v>
      </c>
      <c r="K3176" s="2">
        <v>988.58082000000002</v>
      </c>
      <c r="L3176" s="2">
        <v>193.57936000000001</v>
      </c>
      <c r="M3176" s="3">
        <f t="shared" si="199"/>
        <v>-0.80418458857010799</v>
      </c>
    </row>
    <row r="3177" spans="1:13" x14ac:dyDescent="0.2">
      <c r="A3177" s="1" t="s">
        <v>248</v>
      </c>
      <c r="B3177" s="1" t="s">
        <v>178</v>
      </c>
      <c r="C3177" s="2">
        <v>0</v>
      </c>
      <c r="D3177" s="2">
        <v>0</v>
      </c>
      <c r="E3177" s="3" t="str">
        <f t="shared" si="196"/>
        <v/>
      </c>
      <c r="F3177" s="2">
        <v>135.30448999999999</v>
      </c>
      <c r="G3177" s="2">
        <v>4.41073</v>
      </c>
      <c r="H3177" s="3">
        <f t="shared" si="197"/>
        <v>-0.96740145134873201</v>
      </c>
      <c r="I3177" s="2">
        <v>108.8245</v>
      </c>
      <c r="J3177" s="3">
        <f t="shared" si="198"/>
        <v>-0.9594693290573354</v>
      </c>
      <c r="K3177" s="2">
        <v>254.33632</v>
      </c>
      <c r="L3177" s="2">
        <v>169.26678999999999</v>
      </c>
      <c r="M3177" s="3">
        <f t="shared" si="199"/>
        <v>-0.33447653091780216</v>
      </c>
    </row>
    <row r="3178" spans="1:13" x14ac:dyDescent="0.2">
      <c r="A3178" s="1" t="s">
        <v>248</v>
      </c>
      <c r="B3178" s="1" t="s">
        <v>37</v>
      </c>
      <c r="C3178" s="2">
        <v>0</v>
      </c>
      <c r="D3178" s="2">
        <v>9.7725000000000009</v>
      </c>
      <c r="E3178" s="3" t="str">
        <f t="shared" si="196"/>
        <v/>
      </c>
      <c r="F3178" s="2">
        <v>292.39612</v>
      </c>
      <c r="G3178" s="2">
        <v>55.056179999999998</v>
      </c>
      <c r="H3178" s="3">
        <f t="shared" si="197"/>
        <v>-0.81170687217053361</v>
      </c>
      <c r="I3178" s="2">
        <v>161.33555000000001</v>
      </c>
      <c r="J3178" s="3">
        <f t="shared" si="198"/>
        <v>-0.65874737464867472</v>
      </c>
      <c r="K3178" s="2">
        <v>520.97565999999995</v>
      </c>
      <c r="L3178" s="2">
        <v>697.34658999999999</v>
      </c>
      <c r="M3178" s="3">
        <f t="shared" si="199"/>
        <v>0.33853967381124872</v>
      </c>
    </row>
    <row r="3179" spans="1:13" x14ac:dyDescent="0.2">
      <c r="A3179" s="1" t="s">
        <v>248</v>
      </c>
      <c r="B3179" s="1" t="s">
        <v>36</v>
      </c>
      <c r="C3179" s="2">
        <v>0</v>
      </c>
      <c r="D3179" s="2">
        <v>5.9661</v>
      </c>
      <c r="E3179" s="3" t="str">
        <f t="shared" si="196"/>
        <v/>
      </c>
      <c r="F3179" s="2">
        <v>1176.5514499999999</v>
      </c>
      <c r="G3179" s="2">
        <v>2134.1637099999998</v>
      </c>
      <c r="H3179" s="3">
        <f t="shared" si="197"/>
        <v>0.81391447862309807</v>
      </c>
      <c r="I3179" s="2">
        <v>1236.1705300000001</v>
      </c>
      <c r="J3179" s="3">
        <f t="shared" si="198"/>
        <v>0.72643147381939266</v>
      </c>
      <c r="K3179" s="2">
        <v>3992.3230899999999</v>
      </c>
      <c r="L3179" s="2">
        <v>5581.2223100000001</v>
      </c>
      <c r="M3179" s="3">
        <f t="shared" si="199"/>
        <v>0.39798863573438892</v>
      </c>
    </row>
    <row r="3180" spans="1:13" x14ac:dyDescent="0.2">
      <c r="A3180" s="1" t="s">
        <v>248</v>
      </c>
      <c r="B3180" s="1" t="s">
        <v>35</v>
      </c>
      <c r="C3180" s="2">
        <v>0</v>
      </c>
      <c r="D3180" s="2">
        <v>344.76783999999998</v>
      </c>
      <c r="E3180" s="3" t="str">
        <f t="shared" si="196"/>
        <v/>
      </c>
      <c r="F3180" s="2">
        <v>6192.6961799999999</v>
      </c>
      <c r="G3180" s="2">
        <v>8024.9597899999999</v>
      </c>
      <c r="H3180" s="3">
        <f t="shared" si="197"/>
        <v>0.29587493988765323</v>
      </c>
      <c r="I3180" s="2">
        <v>11122.57164</v>
      </c>
      <c r="J3180" s="3">
        <f t="shared" si="198"/>
        <v>-0.27849781060164969</v>
      </c>
      <c r="K3180" s="2">
        <v>27106.001270000001</v>
      </c>
      <c r="L3180" s="2">
        <v>36083.75346</v>
      </c>
      <c r="M3180" s="3">
        <f t="shared" si="199"/>
        <v>0.33120902270215224</v>
      </c>
    </row>
    <row r="3181" spans="1:13" x14ac:dyDescent="0.2">
      <c r="A3181" s="1" t="s">
        <v>248</v>
      </c>
      <c r="B3181" s="1" t="s">
        <v>34</v>
      </c>
      <c r="C3181" s="2">
        <v>0</v>
      </c>
      <c r="D3181" s="2">
        <v>2.4239999999999999</v>
      </c>
      <c r="E3181" s="3" t="str">
        <f t="shared" si="196"/>
        <v/>
      </c>
      <c r="F3181" s="2">
        <v>1794.94029</v>
      </c>
      <c r="G3181" s="2">
        <v>1638.5255199999999</v>
      </c>
      <c r="H3181" s="3">
        <f t="shared" si="197"/>
        <v>-8.7142046379715565E-2</v>
      </c>
      <c r="I3181" s="2">
        <v>1535.7307599999999</v>
      </c>
      <c r="J3181" s="3">
        <f t="shared" si="198"/>
        <v>6.6935404745034788E-2</v>
      </c>
      <c r="K3181" s="2">
        <v>7134.6157000000003</v>
      </c>
      <c r="L3181" s="2">
        <v>6958.0374000000002</v>
      </c>
      <c r="M3181" s="3">
        <f t="shared" si="199"/>
        <v>-2.4749518043417518E-2</v>
      </c>
    </row>
    <row r="3182" spans="1:13" x14ac:dyDescent="0.2">
      <c r="A3182" s="1" t="s">
        <v>248</v>
      </c>
      <c r="B3182" s="1" t="s">
        <v>33</v>
      </c>
      <c r="C3182" s="2">
        <v>0</v>
      </c>
      <c r="D3182" s="2">
        <v>285.60390000000001</v>
      </c>
      <c r="E3182" s="3" t="str">
        <f t="shared" si="196"/>
        <v/>
      </c>
      <c r="F3182" s="2">
        <v>6875.9797799999997</v>
      </c>
      <c r="G3182" s="2">
        <v>10777.94513</v>
      </c>
      <c r="H3182" s="3">
        <f t="shared" si="197"/>
        <v>0.56747772315293243</v>
      </c>
      <c r="I3182" s="2">
        <v>13708.92488</v>
      </c>
      <c r="J3182" s="3">
        <f t="shared" si="198"/>
        <v>-0.21380084694139778</v>
      </c>
      <c r="K3182" s="2">
        <v>28563.861389999998</v>
      </c>
      <c r="L3182" s="2">
        <v>43184.290240000002</v>
      </c>
      <c r="M3182" s="3">
        <f t="shared" si="199"/>
        <v>0.51185057406553969</v>
      </c>
    </row>
    <row r="3183" spans="1:13" x14ac:dyDescent="0.2">
      <c r="A3183" s="1" t="s">
        <v>248</v>
      </c>
      <c r="B3183" s="1" t="s">
        <v>32</v>
      </c>
      <c r="C3183" s="2">
        <v>0</v>
      </c>
      <c r="D3183" s="2">
        <v>0</v>
      </c>
      <c r="E3183" s="3" t="str">
        <f t="shared" si="196"/>
        <v/>
      </c>
      <c r="F3183" s="2">
        <v>88.352230000000006</v>
      </c>
      <c r="G3183" s="2">
        <v>90.56183</v>
      </c>
      <c r="H3183" s="3">
        <f t="shared" si="197"/>
        <v>2.5008989586340791E-2</v>
      </c>
      <c r="I3183" s="2">
        <v>77.206429999999997</v>
      </c>
      <c r="J3183" s="3">
        <f t="shared" si="198"/>
        <v>0.17298300154533774</v>
      </c>
      <c r="K3183" s="2">
        <v>361.63526999999999</v>
      </c>
      <c r="L3183" s="2">
        <v>180.34428</v>
      </c>
      <c r="M3183" s="3">
        <f t="shared" si="199"/>
        <v>-0.5013089292977424</v>
      </c>
    </row>
    <row r="3184" spans="1:13" x14ac:dyDescent="0.2">
      <c r="A3184" s="1" t="s">
        <v>248</v>
      </c>
      <c r="B3184" s="1" t="s">
        <v>31</v>
      </c>
      <c r="C3184" s="2">
        <v>0</v>
      </c>
      <c r="D3184" s="2">
        <v>852.59526000000005</v>
      </c>
      <c r="E3184" s="3" t="str">
        <f t="shared" si="196"/>
        <v/>
      </c>
      <c r="F3184" s="2">
        <v>13461.446690000001</v>
      </c>
      <c r="G3184" s="2">
        <v>23646.081709999999</v>
      </c>
      <c r="H3184" s="3">
        <f t="shared" si="197"/>
        <v>0.75657804503031434</v>
      </c>
      <c r="I3184" s="2">
        <v>23514.60673</v>
      </c>
      <c r="J3184" s="3">
        <f t="shared" si="198"/>
        <v>5.5912047141430943E-3</v>
      </c>
      <c r="K3184" s="2">
        <v>55184.024409999998</v>
      </c>
      <c r="L3184" s="2">
        <v>84362.343200000003</v>
      </c>
      <c r="M3184" s="3">
        <f t="shared" si="199"/>
        <v>0.52874575752602326</v>
      </c>
    </row>
    <row r="3185" spans="1:13" x14ac:dyDescent="0.2">
      <c r="A3185" s="1" t="s">
        <v>248</v>
      </c>
      <c r="B3185" s="1" t="s">
        <v>177</v>
      </c>
      <c r="C3185" s="2">
        <v>0</v>
      </c>
      <c r="D3185" s="2">
        <v>0</v>
      </c>
      <c r="E3185" s="3" t="str">
        <f t="shared" si="196"/>
        <v/>
      </c>
      <c r="F3185" s="2">
        <v>0</v>
      </c>
      <c r="G3185" s="2">
        <v>0</v>
      </c>
      <c r="H3185" s="3" t="str">
        <f t="shared" si="197"/>
        <v/>
      </c>
      <c r="I3185" s="2">
        <v>0</v>
      </c>
      <c r="J3185" s="3" t="str">
        <f t="shared" si="198"/>
        <v/>
      </c>
      <c r="K3185" s="2">
        <v>0</v>
      </c>
      <c r="L3185" s="2">
        <v>0</v>
      </c>
      <c r="M3185" s="3" t="str">
        <f t="shared" si="199"/>
        <v/>
      </c>
    </row>
    <row r="3186" spans="1:13" x14ac:dyDescent="0.2">
      <c r="A3186" s="1" t="s">
        <v>248</v>
      </c>
      <c r="B3186" s="1" t="s">
        <v>175</v>
      </c>
      <c r="C3186" s="2">
        <v>0</v>
      </c>
      <c r="D3186" s="2">
        <v>0</v>
      </c>
      <c r="E3186" s="3" t="str">
        <f t="shared" si="196"/>
        <v/>
      </c>
      <c r="F3186" s="2">
        <v>0</v>
      </c>
      <c r="G3186" s="2">
        <v>0</v>
      </c>
      <c r="H3186" s="3" t="str">
        <f t="shared" si="197"/>
        <v/>
      </c>
      <c r="I3186" s="2">
        <v>0</v>
      </c>
      <c r="J3186" s="3" t="str">
        <f t="shared" si="198"/>
        <v/>
      </c>
      <c r="K3186" s="2">
        <v>0</v>
      </c>
      <c r="L3186" s="2">
        <v>0</v>
      </c>
      <c r="M3186" s="3" t="str">
        <f t="shared" si="199"/>
        <v/>
      </c>
    </row>
    <row r="3187" spans="1:13" x14ac:dyDescent="0.2">
      <c r="A3187" s="1" t="s">
        <v>248</v>
      </c>
      <c r="B3187" s="1" t="s">
        <v>30</v>
      </c>
      <c r="C3187" s="2">
        <v>0</v>
      </c>
      <c r="D3187" s="2">
        <v>7.4740000000000001E-2</v>
      </c>
      <c r="E3187" s="3" t="str">
        <f t="shared" si="196"/>
        <v/>
      </c>
      <c r="F3187" s="2">
        <v>866.45676000000003</v>
      </c>
      <c r="G3187" s="2">
        <v>1513.0330799999999</v>
      </c>
      <c r="H3187" s="3">
        <f t="shared" si="197"/>
        <v>0.7462303369876182</v>
      </c>
      <c r="I3187" s="2">
        <v>1220.7670499999999</v>
      </c>
      <c r="J3187" s="3">
        <f t="shared" si="198"/>
        <v>0.2394117944123737</v>
      </c>
      <c r="K3187" s="2">
        <v>4055.66041</v>
      </c>
      <c r="L3187" s="2">
        <v>4327.4759800000002</v>
      </c>
      <c r="M3187" s="3">
        <f t="shared" si="199"/>
        <v>6.7021284457097874E-2</v>
      </c>
    </row>
    <row r="3188" spans="1:13" x14ac:dyDescent="0.2">
      <c r="A3188" s="1" t="s">
        <v>248</v>
      </c>
      <c r="B3188" s="1" t="s">
        <v>29</v>
      </c>
      <c r="C3188" s="2">
        <v>0</v>
      </c>
      <c r="D3188" s="2">
        <v>0</v>
      </c>
      <c r="E3188" s="3" t="str">
        <f t="shared" si="196"/>
        <v/>
      </c>
      <c r="F3188" s="2">
        <v>0</v>
      </c>
      <c r="G3188" s="2">
        <v>1.046</v>
      </c>
      <c r="H3188" s="3" t="str">
        <f t="shared" si="197"/>
        <v/>
      </c>
      <c r="I3188" s="2">
        <v>5.1513</v>
      </c>
      <c r="J3188" s="3">
        <f t="shared" si="198"/>
        <v>-0.79694446062159063</v>
      </c>
      <c r="K3188" s="2">
        <v>4.0577300000000003</v>
      </c>
      <c r="L3188" s="2">
        <v>6.1973000000000003</v>
      </c>
      <c r="M3188" s="3">
        <f t="shared" si="199"/>
        <v>0.52728249538535077</v>
      </c>
    </row>
    <row r="3189" spans="1:13" x14ac:dyDescent="0.2">
      <c r="A3189" s="1" t="s">
        <v>248</v>
      </c>
      <c r="B3189" s="1" t="s">
        <v>28</v>
      </c>
      <c r="C3189" s="2">
        <v>0</v>
      </c>
      <c r="D3189" s="2">
        <v>0</v>
      </c>
      <c r="E3189" s="3" t="str">
        <f t="shared" si="196"/>
        <v/>
      </c>
      <c r="F3189" s="2">
        <v>86.944689999999994</v>
      </c>
      <c r="G3189" s="2">
        <v>172.7379</v>
      </c>
      <c r="H3189" s="3">
        <f t="shared" si="197"/>
        <v>0.98675617797935677</v>
      </c>
      <c r="I3189" s="2">
        <v>0.79</v>
      </c>
      <c r="J3189" s="3">
        <f t="shared" si="198"/>
        <v>217.65556962025315</v>
      </c>
      <c r="K3189" s="2">
        <v>156.18040999999999</v>
      </c>
      <c r="L3189" s="2">
        <v>378.17599000000001</v>
      </c>
      <c r="M3189" s="3">
        <f t="shared" si="199"/>
        <v>1.4214047715715434</v>
      </c>
    </row>
    <row r="3190" spans="1:13" x14ac:dyDescent="0.2">
      <c r="A3190" s="1" t="s">
        <v>248</v>
      </c>
      <c r="B3190" s="1" t="s">
        <v>27</v>
      </c>
      <c r="C3190" s="2">
        <v>0</v>
      </c>
      <c r="D3190" s="2">
        <v>10.08475</v>
      </c>
      <c r="E3190" s="3" t="str">
        <f t="shared" si="196"/>
        <v/>
      </c>
      <c r="F3190" s="2">
        <v>538.12293999999997</v>
      </c>
      <c r="G3190" s="2">
        <v>772.71600999999998</v>
      </c>
      <c r="H3190" s="3">
        <f t="shared" si="197"/>
        <v>0.4359469789561472</v>
      </c>
      <c r="I3190" s="2">
        <v>520.92732000000001</v>
      </c>
      <c r="J3190" s="3">
        <f t="shared" si="198"/>
        <v>0.4833470626958094</v>
      </c>
      <c r="K3190" s="2">
        <v>2447.5768800000001</v>
      </c>
      <c r="L3190" s="2">
        <v>2135.40733</v>
      </c>
      <c r="M3190" s="3">
        <f t="shared" si="199"/>
        <v>-0.12754228582188609</v>
      </c>
    </row>
    <row r="3191" spans="1:13" x14ac:dyDescent="0.2">
      <c r="A3191" s="1" t="s">
        <v>248</v>
      </c>
      <c r="B3191" s="1" t="s">
        <v>26</v>
      </c>
      <c r="C3191" s="2">
        <v>0</v>
      </c>
      <c r="D3191" s="2">
        <v>122.82334</v>
      </c>
      <c r="E3191" s="3" t="str">
        <f t="shared" si="196"/>
        <v/>
      </c>
      <c r="F3191" s="2">
        <v>2954.29907</v>
      </c>
      <c r="G3191" s="2">
        <v>5293.2300500000001</v>
      </c>
      <c r="H3191" s="3">
        <f t="shared" si="197"/>
        <v>0.79170419939914893</v>
      </c>
      <c r="I3191" s="2">
        <v>3844.0731700000001</v>
      </c>
      <c r="J3191" s="3">
        <f t="shared" si="198"/>
        <v>0.37698472841504205</v>
      </c>
      <c r="K3191" s="2">
        <v>7858.2696699999997</v>
      </c>
      <c r="L3191" s="2">
        <v>16046.7844</v>
      </c>
      <c r="M3191" s="3">
        <f t="shared" si="199"/>
        <v>1.0420251625190158</v>
      </c>
    </row>
    <row r="3192" spans="1:13" x14ac:dyDescent="0.2">
      <c r="A3192" s="1" t="s">
        <v>248</v>
      </c>
      <c r="B3192" s="1" t="s">
        <v>141</v>
      </c>
      <c r="C3192" s="2">
        <v>0</v>
      </c>
      <c r="D3192" s="2">
        <v>26.226749999999999</v>
      </c>
      <c r="E3192" s="3" t="str">
        <f t="shared" si="196"/>
        <v/>
      </c>
      <c r="F3192" s="2">
        <v>705.52531999999997</v>
      </c>
      <c r="G3192" s="2">
        <v>1552.71885</v>
      </c>
      <c r="H3192" s="3">
        <f t="shared" si="197"/>
        <v>1.2007981938904759</v>
      </c>
      <c r="I3192" s="2">
        <v>1688.57592</v>
      </c>
      <c r="J3192" s="3">
        <f t="shared" si="198"/>
        <v>-8.0456595638293882E-2</v>
      </c>
      <c r="K3192" s="2">
        <v>2907.7662</v>
      </c>
      <c r="L3192" s="2">
        <v>6438.2064</v>
      </c>
      <c r="M3192" s="3">
        <f t="shared" si="199"/>
        <v>1.2141417009386792</v>
      </c>
    </row>
    <row r="3193" spans="1:13" x14ac:dyDescent="0.2">
      <c r="A3193" s="1" t="s">
        <v>248</v>
      </c>
      <c r="B3193" s="1" t="s">
        <v>140</v>
      </c>
      <c r="C3193" s="2">
        <v>0</v>
      </c>
      <c r="D3193" s="2">
        <v>138.18104</v>
      </c>
      <c r="E3193" s="3" t="str">
        <f t="shared" si="196"/>
        <v/>
      </c>
      <c r="F3193" s="2">
        <v>687.30687</v>
      </c>
      <c r="G3193" s="2">
        <v>1197.6686400000001</v>
      </c>
      <c r="H3193" s="3">
        <f t="shared" si="197"/>
        <v>0.7425529880124726</v>
      </c>
      <c r="I3193" s="2">
        <v>1953.4835399999999</v>
      </c>
      <c r="J3193" s="3">
        <f t="shared" si="198"/>
        <v>-0.38690620346870175</v>
      </c>
      <c r="K3193" s="2">
        <v>3504.4294</v>
      </c>
      <c r="L3193" s="2">
        <v>4696.8002699999997</v>
      </c>
      <c r="M3193" s="3">
        <f t="shared" si="199"/>
        <v>0.34024679452809048</v>
      </c>
    </row>
    <row r="3194" spans="1:13" x14ac:dyDescent="0.2">
      <c r="A3194" s="1" t="s">
        <v>248</v>
      </c>
      <c r="B3194" s="1" t="s">
        <v>25</v>
      </c>
      <c r="C3194" s="2">
        <v>0</v>
      </c>
      <c r="D3194" s="2">
        <v>0</v>
      </c>
      <c r="E3194" s="3" t="str">
        <f t="shared" si="196"/>
        <v/>
      </c>
      <c r="F3194" s="2">
        <v>77.319029999999998</v>
      </c>
      <c r="G3194" s="2">
        <v>123.66213</v>
      </c>
      <c r="H3194" s="3">
        <f t="shared" si="197"/>
        <v>0.59937508269309658</v>
      </c>
      <c r="I3194" s="2">
        <v>209.65360000000001</v>
      </c>
      <c r="J3194" s="3">
        <f t="shared" si="198"/>
        <v>-0.41015975876398025</v>
      </c>
      <c r="K3194" s="2">
        <v>706.01611000000003</v>
      </c>
      <c r="L3194" s="2">
        <v>873.29918999999995</v>
      </c>
      <c r="M3194" s="3">
        <f t="shared" si="199"/>
        <v>0.23693946587139481</v>
      </c>
    </row>
    <row r="3195" spans="1:13" x14ac:dyDescent="0.2">
      <c r="A3195" s="1" t="s">
        <v>248</v>
      </c>
      <c r="B3195" s="1" t="s">
        <v>24</v>
      </c>
      <c r="C3195" s="2">
        <v>0</v>
      </c>
      <c r="D3195" s="2">
        <v>8.8410700000000002</v>
      </c>
      <c r="E3195" s="3" t="str">
        <f t="shared" si="196"/>
        <v/>
      </c>
      <c r="F3195" s="2">
        <v>175.99509</v>
      </c>
      <c r="G3195" s="2">
        <v>175.43158</v>
      </c>
      <c r="H3195" s="3">
        <f t="shared" si="197"/>
        <v>-3.2018506879937236E-3</v>
      </c>
      <c r="I3195" s="2">
        <v>612.13981999999999</v>
      </c>
      <c r="J3195" s="3">
        <f t="shared" si="198"/>
        <v>-0.71341256642967621</v>
      </c>
      <c r="K3195" s="2">
        <v>1441.25352</v>
      </c>
      <c r="L3195" s="2">
        <v>1195.2740200000001</v>
      </c>
      <c r="M3195" s="3">
        <f t="shared" si="199"/>
        <v>-0.17067052852713926</v>
      </c>
    </row>
    <row r="3196" spans="1:13" x14ac:dyDescent="0.2">
      <c r="A3196" s="1" t="s">
        <v>248</v>
      </c>
      <c r="B3196" s="1" t="s">
        <v>174</v>
      </c>
      <c r="C3196" s="2">
        <v>0</v>
      </c>
      <c r="D3196" s="2">
        <v>0</v>
      </c>
      <c r="E3196" s="3" t="str">
        <f t="shared" si="196"/>
        <v/>
      </c>
      <c r="F3196" s="2">
        <v>0</v>
      </c>
      <c r="G3196" s="2">
        <v>1.07389</v>
      </c>
      <c r="H3196" s="3" t="str">
        <f t="shared" si="197"/>
        <v/>
      </c>
      <c r="I3196" s="2">
        <v>0</v>
      </c>
      <c r="J3196" s="3" t="str">
        <f t="shared" si="198"/>
        <v/>
      </c>
      <c r="K3196" s="2">
        <v>0</v>
      </c>
      <c r="L3196" s="2">
        <v>1.07389</v>
      </c>
      <c r="M3196" s="3" t="str">
        <f t="shared" si="199"/>
        <v/>
      </c>
    </row>
    <row r="3197" spans="1:13" x14ac:dyDescent="0.2">
      <c r="A3197" s="1" t="s">
        <v>248</v>
      </c>
      <c r="B3197" s="1" t="s">
        <v>173</v>
      </c>
      <c r="C3197" s="2">
        <v>0</v>
      </c>
      <c r="D3197" s="2">
        <v>0</v>
      </c>
      <c r="E3197" s="3" t="str">
        <f t="shared" si="196"/>
        <v/>
      </c>
      <c r="F3197" s="2">
        <v>0</v>
      </c>
      <c r="G3197" s="2">
        <v>0</v>
      </c>
      <c r="H3197" s="3" t="str">
        <f t="shared" si="197"/>
        <v/>
      </c>
      <c r="I3197" s="2">
        <v>0</v>
      </c>
      <c r="J3197" s="3" t="str">
        <f t="shared" si="198"/>
        <v/>
      </c>
      <c r="K3197" s="2">
        <v>0</v>
      </c>
      <c r="L3197" s="2">
        <v>0</v>
      </c>
      <c r="M3197" s="3" t="str">
        <f t="shared" si="199"/>
        <v/>
      </c>
    </row>
    <row r="3198" spans="1:13" x14ac:dyDescent="0.2">
      <c r="A3198" s="1" t="s">
        <v>248</v>
      </c>
      <c r="B3198" s="1" t="s">
        <v>23</v>
      </c>
      <c r="C3198" s="2">
        <v>0</v>
      </c>
      <c r="D3198" s="2">
        <v>0</v>
      </c>
      <c r="E3198" s="3" t="str">
        <f t="shared" si="196"/>
        <v/>
      </c>
      <c r="F3198" s="2">
        <v>0</v>
      </c>
      <c r="G3198" s="2">
        <v>0</v>
      </c>
      <c r="H3198" s="3" t="str">
        <f t="shared" si="197"/>
        <v/>
      </c>
      <c r="I3198" s="2">
        <v>0</v>
      </c>
      <c r="J3198" s="3" t="str">
        <f t="shared" si="198"/>
        <v/>
      </c>
      <c r="K3198" s="2">
        <v>9.1649399999999996</v>
      </c>
      <c r="L3198" s="2">
        <v>1.2449999999999999E-2</v>
      </c>
      <c r="M3198" s="3">
        <f t="shared" si="199"/>
        <v>-0.99864156230155354</v>
      </c>
    </row>
    <row r="3199" spans="1:13" x14ac:dyDescent="0.2">
      <c r="A3199" s="1" t="s">
        <v>248</v>
      </c>
      <c r="B3199" s="1" t="s">
        <v>22</v>
      </c>
      <c r="C3199" s="2">
        <v>0</v>
      </c>
      <c r="D3199" s="2">
        <v>0.27515000000000001</v>
      </c>
      <c r="E3199" s="3" t="str">
        <f t="shared" si="196"/>
        <v/>
      </c>
      <c r="F3199" s="2">
        <v>6361.5031099999997</v>
      </c>
      <c r="G3199" s="2">
        <v>3217.8062500000001</v>
      </c>
      <c r="H3199" s="3">
        <f t="shared" si="197"/>
        <v>-0.49417516672407946</v>
      </c>
      <c r="I3199" s="2">
        <v>4545.6029500000004</v>
      </c>
      <c r="J3199" s="3">
        <f t="shared" si="198"/>
        <v>-0.29210573703979148</v>
      </c>
      <c r="K3199" s="2">
        <v>14820.84842</v>
      </c>
      <c r="L3199" s="2">
        <v>14974.876679999999</v>
      </c>
      <c r="M3199" s="3">
        <f t="shared" si="199"/>
        <v>1.0392674942424129E-2</v>
      </c>
    </row>
    <row r="3200" spans="1:13" x14ac:dyDescent="0.2">
      <c r="A3200" s="1" t="s">
        <v>248</v>
      </c>
      <c r="B3200" s="1" t="s">
        <v>172</v>
      </c>
      <c r="C3200" s="2">
        <v>0</v>
      </c>
      <c r="D3200" s="2">
        <v>0</v>
      </c>
      <c r="E3200" s="3" t="str">
        <f t="shared" si="196"/>
        <v/>
      </c>
      <c r="F3200" s="2">
        <v>0</v>
      </c>
      <c r="G3200" s="2">
        <v>19.96716</v>
      </c>
      <c r="H3200" s="3" t="str">
        <f t="shared" si="197"/>
        <v/>
      </c>
      <c r="I3200" s="2">
        <v>0</v>
      </c>
      <c r="J3200" s="3" t="str">
        <f t="shared" si="198"/>
        <v/>
      </c>
      <c r="K3200" s="2">
        <v>27.804259999999999</v>
      </c>
      <c r="L3200" s="2">
        <v>40.50761</v>
      </c>
      <c r="M3200" s="3">
        <f t="shared" si="199"/>
        <v>0.45688502409343035</v>
      </c>
    </row>
    <row r="3201" spans="1:13" x14ac:dyDescent="0.2">
      <c r="A3201" s="1" t="s">
        <v>248</v>
      </c>
      <c r="B3201" s="1" t="s">
        <v>21</v>
      </c>
      <c r="C3201" s="2">
        <v>0</v>
      </c>
      <c r="D3201" s="2">
        <v>150.5703</v>
      </c>
      <c r="E3201" s="3" t="str">
        <f t="shared" si="196"/>
        <v/>
      </c>
      <c r="F3201" s="2">
        <v>1259.2652399999999</v>
      </c>
      <c r="G3201" s="2">
        <v>1171.45271</v>
      </c>
      <c r="H3201" s="3">
        <f t="shared" si="197"/>
        <v>-6.9733148514446341E-2</v>
      </c>
      <c r="I3201" s="2">
        <v>1435.7021400000001</v>
      </c>
      <c r="J3201" s="3">
        <f t="shared" si="198"/>
        <v>-0.18405588641109083</v>
      </c>
      <c r="K3201" s="2">
        <v>6357.5885900000003</v>
      </c>
      <c r="L3201" s="2">
        <v>4753.0024599999997</v>
      </c>
      <c r="M3201" s="3">
        <f t="shared" si="199"/>
        <v>-0.25238911063290437</v>
      </c>
    </row>
    <row r="3202" spans="1:13" x14ac:dyDescent="0.2">
      <c r="A3202" s="1" t="s">
        <v>248</v>
      </c>
      <c r="B3202" s="1" t="s">
        <v>20</v>
      </c>
      <c r="C3202" s="2">
        <v>0</v>
      </c>
      <c r="D3202" s="2">
        <v>321.46974</v>
      </c>
      <c r="E3202" s="3" t="str">
        <f t="shared" si="196"/>
        <v/>
      </c>
      <c r="F3202" s="2">
        <v>11698.149429999999</v>
      </c>
      <c r="G3202" s="2">
        <v>8754.9086900000002</v>
      </c>
      <c r="H3202" s="3">
        <f t="shared" si="197"/>
        <v>-0.25159883258560833</v>
      </c>
      <c r="I3202" s="2">
        <v>7292.5637999999999</v>
      </c>
      <c r="J3202" s="3">
        <f t="shared" si="198"/>
        <v>0.2005254846039195</v>
      </c>
      <c r="K3202" s="2">
        <v>45657.097759999997</v>
      </c>
      <c r="L3202" s="2">
        <v>33172.509100000003</v>
      </c>
      <c r="M3202" s="3">
        <f t="shared" si="199"/>
        <v>-0.2734424497506649</v>
      </c>
    </row>
    <row r="3203" spans="1:13" x14ac:dyDescent="0.2">
      <c r="A3203" s="1" t="s">
        <v>248</v>
      </c>
      <c r="B3203" s="1" t="s">
        <v>240</v>
      </c>
      <c r="C3203" s="2">
        <v>0</v>
      </c>
      <c r="D3203" s="2">
        <v>0</v>
      </c>
      <c r="E3203" s="3" t="str">
        <f t="shared" si="196"/>
        <v/>
      </c>
      <c r="F3203" s="2">
        <v>0</v>
      </c>
      <c r="G3203" s="2">
        <v>0</v>
      </c>
      <c r="H3203" s="3" t="str">
        <f t="shared" si="197"/>
        <v/>
      </c>
      <c r="I3203" s="2">
        <v>0</v>
      </c>
      <c r="J3203" s="3" t="str">
        <f t="shared" si="198"/>
        <v/>
      </c>
      <c r="K3203" s="2">
        <v>756.54097000000002</v>
      </c>
      <c r="L3203" s="2">
        <v>0</v>
      </c>
      <c r="M3203" s="3">
        <f t="shared" si="199"/>
        <v>-1</v>
      </c>
    </row>
    <row r="3204" spans="1:13" x14ac:dyDescent="0.2">
      <c r="A3204" s="1" t="s">
        <v>248</v>
      </c>
      <c r="B3204" s="1" t="s">
        <v>139</v>
      </c>
      <c r="C3204" s="2">
        <v>0</v>
      </c>
      <c r="D3204" s="2">
        <v>7.3198400000000001</v>
      </c>
      <c r="E3204" s="3" t="str">
        <f t="shared" si="196"/>
        <v/>
      </c>
      <c r="F3204" s="2">
        <v>418.39454000000001</v>
      </c>
      <c r="G3204" s="2">
        <v>611.72442999999998</v>
      </c>
      <c r="H3204" s="3">
        <f t="shared" si="197"/>
        <v>0.46207555672213108</v>
      </c>
      <c r="I3204" s="2">
        <v>1371.89318</v>
      </c>
      <c r="J3204" s="3">
        <f t="shared" si="198"/>
        <v>-0.55410199648342884</v>
      </c>
      <c r="K3204" s="2">
        <v>3763.21567</v>
      </c>
      <c r="L3204" s="2">
        <v>5680.1723599999996</v>
      </c>
      <c r="M3204" s="3">
        <f t="shared" si="199"/>
        <v>0.50939325781453282</v>
      </c>
    </row>
    <row r="3205" spans="1:13" x14ac:dyDescent="0.2">
      <c r="A3205" s="1" t="s">
        <v>248</v>
      </c>
      <c r="B3205" s="1" t="s">
        <v>19</v>
      </c>
      <c r="C3205" s="2">
        <v>0</v>
      </c>
      <c r="D3205" s="2">
        <v>322.5532</v>
      </c>
      <c r="E3205" s="3" t="str">
        <f t="shared" ref="E3205:E3268" si="200">IF(C3205=0,"",(D3205/C3205-1))</f>
        <v/>
      </c>
      <c r="F3205" s="2">
        <v>471.95208000000002</v>
      </c>
      <c r="G3205" s="2">
        <v>993.67534000000001</v>
      </c>
      <c r="H3205" s="3">
        <f t="shared" ref="H3205:H3268" si="201">IF(F3205=0,"",(G3205/F3205-1))</f>
        <v>1.1054581219347521</v>
      </c>
      <c r="I3205" s="2">
        <v>615.23871999999994</v>
      </c>
      <c r="J3205" s="3">
        <f t="shared" ref="J3205:J3268" si="202">IF(I3205=0,"",(G3205/I3205-1))</f>
        <v>0.61510533667321865</v>
      </c>
      <c r="K3205" s="2">
        <v>1211.7124699999999</v>
      </c>
      <c r="L3205" s="2">
        <v>2657.0436300000001</v>
      </c>
      <c r="M3205" s="3">
        <f t="shared" ref="M3205:M3268" si="203">IF(K3205=0,"",(L3205/K3205-1))</f>
        <v>1.1928004339181228</v>
      </c>
    </row>
    <row r="3206" spans="1:13" x14ac:dyDescent="0.2">
      <c r="A3206" s="1" t="s">
        <v>248</v>
      </c>
      <c r="B3206" s="1" t="s">
        <v>18</v>
      </c>
      <c r="C3206" s="2">
        <v>0</v>
      </c>
      <c r="D3206" s="2">
        <v>0</v>
      </c>
      <c r="E3206" s="3" t="str">
        <f t="shared" si="200"/>
        <v/>
      </c>
      <c r="F3206" s="2">
        <v>340.18342000000001</v>
      </c>
      <c r="G3206" s="2">
        <v>4355.2356300000001</v>
      </c>
      <c r="H3206" s="3">
        <f t="shared" si="201"/>
        <v>11.802609927315094</v>
      </c>
      <c r="I3206" s="2">
        <v>2079.0818599999998</v>
      </c>
      <c r="J3206" s="3">
        <f t="shared" si="202"/>
        <v>1.0947879512545988</v>
      </c>
      <c r="K3206" s="2">
        <v>2766.2883299999999</v>
      </c>
      <c r="L3206" s="2">
        <v>9844.1960600000002</v>
      </c>
      <c r="M3206" s="3">
        <f t="shared" si="203"/>
        <v>2.5586297904094475</v>
      </c>
    </row>
    <row r="3207" spans="1:13" x14ac:dyDescent="0.2">
      <c r="A3207" s="1" t="s">
        <v>248</v>
      </c>
      <c r="B3207" s="1" t="s">
        <v>171</v>
      </c>
      <c r="C3207" s="2">
        <v>0</v>
      </c>
      <c r="D3207" s="2">
        <v>0</v>
      </c>
      <c r="E3207" s="3" t="str">
        <f t="shared" si="200"/>
        <v/>
      </c>
      <c r="F3207" s="2">
        <v>0</v>
      </c>
      <c r="G3207" s="2">
        <v>0</v>
      </c>
      <c r="H3207" s="3" t="str">
        <f t="shared" si="201"/>
        <v/>
      </c>
      <c r="I3207" s="2">
        <v>0</v>
      </c>
      <c r="J3207" s="3" t="str">
        <f t="shared" si="202"/>
        <v/>
      </c>
      <c r="K3207" s="2">
        <v>21.316379999999999</v>
      </c>
      <c r="L3207" s="2">
        <v>0</v>
      </c>
      <c r="M3207" s="3">
        <f t="shared" si="203"/>
        <v>-1</v>
      </c>
    </row>
    <row r="3208" spans="1:13" x14ac:dyDescent="0.2">
      <c r="A3208" s="1" t="s">
        <v>248</v>
      </c>
      <c r="B3208" s="1" t="s">
        <v>17</v>
      </c>
      <c r="C3208" s="2">
        <v>0</v>
      </c>
      <c r="D3208" s="2">
        <v>4.5095799999999997</v>
      </c>
      <c r="E3208" s="3" t="str">
        <f t="shared" si="200"/>
        <v/>
      </c>
      <c r="F3208" s="2">
        <v>2211.2935400000001</v>
      </c>
      <c r="G3208" s="2">
        <v>1347.23271</v>
      </c>
      <c r="H3208" s="3">
        <f t="shared" si="201"/>
        <v>-0.39074904094370033</v>
      </c>
      <c r="I3208" s="2">
        <v>2398.1526399999998</v>
      </c>
      <c r="J3208" s="3">
        <f t="shared" si="202"/>
        <v>-0.43822061718306637</v>
      </c>
      <c r="K3208" s="2">
        <v>6538.4490100000003</v>
      </c>
      <c r="L3208" s="2">
        <v>7170.2998500000003</v>
      </c>
      <c r="M3208" s="3">
        <f t="shared" si="203"/>
        <v>9.6636195989849849E-2</v>
      </c>
    </row>
    <row r="3209" spans="1:13" x14ac:dyDescent="0.2">
      <c r="A3209" s="1" t="s">
        <v>248</v>
      </c>
      <c r="B3209" s="1" t="s">
        <v>16</v>
      </c>
      <c r="C3209" s="2">
        <v>0</v>
      </c>
      <c r="D3209" s="2">
        <v>0</v>
      </c>
      <c r="E3209" s="3" t="str">
        <f t="shared" si="200"/>
        <v/>
      </c>
      <c r="F3209" s="2">
        <v>114.65102</v>
      </c>
      <c r="G3209" s="2">
        <v>305.38744000000003</v>
      </c>
      <c r="H3209" s="3">
        <f t="shared" si="201"/>
        <v>1.6636260192015739</v>
      </c>
      <c r="I3209" s="2">
        <v>419.93934000000002</v>
      </c>
      <c r="J3209" s="3">
        <f t="shared" si="202"/>
        <v>-0.27278201656458279</v>
      </c>
      <c r="K3209" s="2">
        <v>687.61344999999994</v>
      </c>
      <c r="L3209" s="2">
        <v>1137.62843</v>
      </c>
      <c r="M3209" s="3">
        <f t="shared" si="203"/>
        <v>0.65445924596152105</v>
      </c>
    </row>
    <row r="3210" spans="1:13" x14ac:dyDescent="0.2">
      <c r="A3210" s="1" t="s">
        <v>248</v>
      </c>
      <c r="B3210" s="1" t="s">
        <v>15</v>
      </c>
      <c r="C3210" s="2">
        <v>0</v>
      </c>
      <c r="D3210" s="2">
        <v>0</v>
      </c>
      <c r="E3210" s="3" t="str">
        <f t="shared" si="200"/>
        <v/>
      </c>
      <c r="F3210" s="2">
        <v>374.94916000000001</v>
      </c>
      <c r="G3210" s="2">
        <v>32.201390000000004</v>
      </c>
      <c r="H3210" s="3">
        <f t="shared" si="201"/>
        <v>-0.91411798335539673</v>
      </c>
      <c r="I3210" s="2">
        <v>531.06847000000005</v>
      </c>
      <c r="J3210" s="3">
        <f t="shared" si="202"/>
        <v>-0.93936489959571501</v>
      </c>
      <c r="K3210" s="2">
        <v>447.65821</v>
      </c>
      <c r="L3210" s="2">
        <v>575.92634999999996</v>
      </c>
      <c r="M3210" s="3">
        <f t="shared" si="203"/>
        <v>0.28653141422336459</v>
      </c>
    </row>
    <row r="3211" spans="1:13" x14ac:dyDescent="0.2">
      <c r="A3211" s="1" t="s">
        <v>248</v>
      </c>
      <c r="B3211" s="1" t="s">
        <v>170</v>
      </c>
      <c r="C3211" s="2">
        <v>0</v>
      </c>
      <c r="D3211" s="2">
        <v>0</v>
      </c>
      <c r="E3211" s="3" t="str">
        <f t="shared" si="200"/>
        <v/>
      </c>
      <c r="F3211" s="2">
        <v>0</v>
      </c>
      <c r="G3211" s="2">
        <v>0</v>
      </c>
      <c r="H3211" s="3" t="str">
        <f t="shared" si="201"/>
        <v/>
      </c>
      <c r="I3211" s="2">
        <v>0</v>
      </c>
      <c r="J3211" s="3" t="str">
        <f t="shared" si="202"/>
        <v/>
      </c>
      <c r="K3211" s="2">
        <v>17.707999999999998</v>
      </c>
      <c r="L3211" s="2">
        <v>11.3065</v>
      </c>
      <c r="M3211" s="3">
        <f t="shared" si="203"/>
        <v>-0.36150327535577131</v>
      </c>
    </row>
    <row r="3212" spans="1:13" x14ac:dyDescent="0.2">
      <c r="A3212" s="1" t="s">
        <v>248</v>
      </c>
      <c r="B3212" s="1" t="s">
        <v>138</v>
      </c>
      <c r="C3212" s="2">
        <v>0</v>
      </c>
      <c r="D3212" s="2">
        <v>65.935069999999996</v>
      </c>
      <c r="E3212" s="3" t="str">
        <f t="shared" si="200"/>
        <v/>
      </c>
      <c r="F3212" s="2">
        <v>448.36268000000001</v>
      </c>
      <c r="G3212" s="2">
        <v>345.29926999999998</v>
      </c>
      <c r="H3212" s="3">
        <f t="shared" si="201"/>
        <v>-0.22986616548906347</v>
      </c>
      <c r="I3212" s="2">
        <v>680.07253000000003</v>
      </c>
      <c r="J3212" s="3">
        <f t="shared" si="202"/>
        <v>-0.49226111220813462</v>
      </c>
      <c r="K3212" s="2">
        <v>2046.7183</v>
      </c>
      <c r="L3212" s="2">
        <v>2262.51523</v>
      </c>
      <c r="M3212" s="3">
        <f t="shared" si="203"/>
        <v>0.10543557948350779</v>
      </c>
    </row>
    <row r="3213" spans="1:13" x14ac:dyDescent="0.2">
      <c r="A3213" s="1" t="s">
        <v>248</v>
      </c>
      <c r="B3213" s="1" t="s">
        <v>14</v>
      </c>
      <c r="C3213" s="2">
        <v>0</v>
      </c>
      <c r="D3213" s="2">
        <v>0</v>
      </c>
      <c r="E3213" s="3" t="str">
        <f t="shared" si="200"/>
        <v/>
      </c>
      <c r="F3213" s="2">
        <v>0.65</v>
      </c>
      <c r="G3213" s="2">
        <v>12.984</v>
      </c>
      <c r="H3213" s="3">
        <f t="shared" si="201"/>
        <v>18.975384615384616</v>
      </c>
      <c r="I3213" s="2">
        <v>3.03335</v>
      </c>
      <c r="J3213" s="3">
        <f t="shared" si="202"/>
        <v>3.2804160416701009</v>
      </c>
      <c r="K3213" s="2">
        <v>199.93263999999999</v>
      </c>
      <c r="L3213" s="2">
        <v>24.15428</v>
      </c>
      <c r="M3213" s="3">
        <f t="shared" si="203"/>
        <v>-0.8791879104882524</v>
      </c>
    </row>
    <row r="3214" spans="1:13" x14ac:dyDescent="0.2">
      <c r="A3214" s="1" t="s">
        <v>248</v>
      </c>
      <c r="B3214" s="1" t="s">
        <v>13</v>
      </c>
      <c r="C3214" s="2">
        <v>0</v>
      </c>
      <c r="D3214" s="2">
        <v>166.71265</v>
      </c>
      <c r="E3214" s="3" t="str">
        <f t="shared" si="200"/>
        <v/>
      </c>
      <c r="F3214" s="2">
        <v>2882.3432499999999</v>
      </c>
      <c r="G3214" s="2">
        <v>4019.4731400000001</v>
      </c>
      <c r="H3214" s="3">
        <f t="shared" si="201"/>
        <v>0.39451577809131511</v>
      </c>
      <c r="I3214" s="2">
        <v>4786.9841800000004</v>
      </c>
      <c r="J3214" s="3">
        <f t="shared" si="202"/>
        <v>-0.1603328966923806</v>
      </c>
      <c r="K3214" s="2">
        <v>14938.481519999999</v>
      </c>
      <c r="L3214" s="2">
        <v>16720.84863</v>
      </c>
      <c r="M3214" s="3">
        <f t="shared" si="203"/>
        <v>0.11931380760579491</v>
      </c>
    </row>
    <row r="3215" spans="1:13" x14ac:dyDescent="0.2">
      <c r="A3215" s="1" t="s">
        <v>248</v>
      </c>
      <c r="B3215" s="1" t="s">
        <v>239</v>
      </c>
      <c r="C3215" s="2">
        <v>0</v>
      </c>
      <c r="D3215" s="2">
        <v>0</v>
      </c>
      <c r="E3215" s="3" t="str">
        <f t="shared" si="200"/>
        <v/>
      </c>
      <c r="F3215" s="2">
        <v>0</v>
      </c>
      <c r="G3215" s="2">
        <v>0</v>
      </c>
      <c r="H3215" s="3" t="str">
        <f t="shared" si="201"/>
        <v/>
      </c>
      <c r="I3215" s="2">
        <v>0</v>
      </c>
      <c r="J3215" s="3" t="str">
        <f t="shared" si="202"/>
        <v/>
      </c>
      <c r="K3215" s="2">
        <v>1.08545</v>
      </c>
      <c r="L3215" s="2">
        <v>0</v>
      </c>
      <c r="M3215" s="3">
        <f t="shared" si="203"/>
        <v>-1</v>
      </c>
    </row>
    <row r="3216" spans="1:13" x14ac:dyDescent="0.2">
      <c r="A3216" s="1" t="s">
        <v>248</v>
      </c>
      <c r="B3216" s="1" t="s">
        <v>222</v>
      </c>
      <c r="C3216" s="2">
        <v>0</v>
      </c>
      <c r="D3216" s="2">
        <v>0</v>
      </c>
      <c r="E3216" s="3" t="str">
        <f t="shared" si="200"/>
        <v/>
      </c>
      <c r="F3216" s="2">
        <v>0</v>
      </c>
      <c r="G3216" s="2">
        <v>0.45112000000000002</v>
      </c>
      <c r="H3216" s="3" t="str">
        <f t="shared" si="201"/>
        <v/>
      </c>
      <c r="I3216" s="2">
        <v>3.5938599999999998</v>
      </c>
      <c r="J3216" s="3">
        <f t="shared" si="202"/>
        <v>-0.8744747986844229</v>
      </c>
      <c r="K3216" s="2">
        <v>46.552120000000002</v>
      </c>
      <c r="L3216" s="2">
        <v>6.3025500000000001</v>
      </c>
      <c r="M3216" s="3">
        <f t="shared" si="203"/>
        <v>-0.86461304017948049</v>
      </c>
    </row>
    <row r="3217" spans="1:13" x14ac:dyDescent="0.2">
      <c r="A3217" s="1" t="s">
        <v>248</v>
      </c>
      <c r="B3217" s="1" t="s">
        <v>12</v>
      </c>
      <c r="C3217" s="2">
        <v>0</v>
      </c>
      <c r="D3217" s="2">
        <v>89.575550000000007</v>
      </c>
      <c r="E3217" s="3" t="str">
        <f t="shared" si="200"/>
        <v/>
      </c>
      <c r="F3217" s="2">
        <v>6453.1918599999999</v>
      </c>
      <c r="G3217" s="2">
        <v>4527.1828999999998</v>
      </c>
      <c r="H3217" s="3">
        <f t="shared" si="201"/>
        <v>-0.29845834461211884</v>
      </c>
      <c r="I3217" s="2">
        <v>4508.7913900000003</v>
      </c>
      <c r="J3217" s="3">
        <f t="shared" si="202"/>
        <v>4.0790332506377425E-3</v>
      </c>
      <c r="K3217" s="2">
        <v>26040.07634</v>
      </c>
      <c r="L3217" s="2">
        <v>16559.924599999998</v>
      </c>
      <c r="M3217" s="3">
        <f t="shared" si="203"/>
        <v>-0.36406005943375819</v>
      </c>
    </row>
    <row r="3218" spans="1:13" x14ac:dyDescent="0.2">
      <c r="A3218" s="1" t="s">
        <v>248</v>
      </c>
      <c r="B3218" s="1" t="s">
        <v>11</v>
      </c>
      <c r="C3218" s="2">
        <v>0</v>
      </c>
      <c r="D3218" s="2">
        <v>0</v>
      </c>
      <c r="E3218" s="3" t="str">
        <f t="shared" si="200"/>
        <v/>
      </c>
      <c r="F3218" s="2">
        <v>169.86402000000001</v>
      </c>
      <c r="G3218" s="2">
        <v>265.17986999999999</v>
      </c>
      <c r="H3218" s="3">
        <f t="shared" si="201"/>
        <v>0.56113030881996062</v>
      </c>
      <c r="I3218" s="2">
        <v>940.94833000000006</v>
      </c>
      <c r="J3218" s="3">
        <f t="shared" si="202"/>
        <v>-0.7181780746664379</v>
      </c>
      <c r="K3218" s="2">
        <v>1259.07338</v>
      </c>
      <c r="L3218" s="2">
        <v>1831.2478000000001</v>
      </c>
      <c r="M3218" s="3">
        <f t="shared" si="203"/>
        <v>0.45444088413655459</v>
      </c>
    </row>
    <row r="3219" spans="1:13" x14ac:dyDescent="0.2">
      <c r="A3219" s="1" t="s">
        <v>248</v>
      </c>
      <c r="B3219" s="1" t="s">
        <v>10</v>
      </c>
      <c r="C3219" s="2">
        <v>0</v>
      </c>
      <c r="D3219" s="2">
        <v>101.2495</v>
      </c>
      <c r="E3219" s="3" t="str">
        <f t="shared" si="200"/>
        <v/>
      </c>
      <c r="F3219" s="2">
        <v>6407.9865200000004</v>
      </c>
      <c r="G3219" s="2">
        <v>11395.88185</v>
      </c>
      <c r="H3219" s="3">
        <f t="shared" si="201"/>
        <v>0.77838730066492068</v>
      </c>
      <c r="I3219" s="2">
        <v>10499.56711</v>
      </c>
      <c r="J3219" s="3">
        <f t="shared" si="202"/>
        <v>8.5366828042494403E-2</v>
      </c>
      <c r="K3219" s="2">
        <v>24351.365740000001</v>
      </c>
      <c r="L3219" s="2">
        <v>30916.542549999998</v>
      </c>
      <c r="M3219" s="3">
        <f t="shared" si="203"/>
        <v>0.2696019960480458</v>
      </c>
    </row>
    <row r="3220" spans="1:13" x14ac:dyDescent="0.2">
      <c r="A3220" s="1" t="s">
        <v>248</v>
      </c>
      <c r="B3220" s="1" t="s">
        <v>9</v>
      </c>
      <c r="C3220" s="2">
        <v>0</v>
      </c>
      <c r="D3220" s="2">
        <v>8.0169999999999995</v>
      </c>
      <c r="E3220" s="3" t="str">
        <f t="shared" si="200"/>
        <v/>
      </c>
      <c r="F3220" s="2">
        <v>559.28291000000002</v>
      </c>
      <c r="G3220" s="2">
        <v>951.44820000000004</v>
      </c>
      <c r="H3220" s="3">
        <f t="shared" si="201"/>
        <v>0.70119305093731543</v>
      </c>
      <c r="I3220" s="2">
        <v>876.14976000000001</v>
      </c>
      <c r="J3220" s="3">
        <f t="shared" si="202"/>
        <v>8.5942430663908498E-2</v>
      </c>
      <c r="K3220" s="2">
        <v>5616.3228300000001</v>
      </c>
      <c r="L3220" s="2">
        <v>5176.6633099999999</v>
      </c>
      <c r="M3220" s="3">
        <f t="shared" si="203"/>
        <v>-7.8282451580512169E-2</v>
      </c>
    </row>
    <row r="3221" spans="1:13" x14ac:dyDescent="0.2">
      <c r="A3221" s="1" t="s">
        <v>248</v>
      </c>
      <c r="B3221" s="1" t="s">
        <v>161</v>
      </c>
      <c r="C3221" s="2">
        <v>0</v>
      </c>
      <c r="D3221" s="2">
        <v>58.452129999999997</v>
      </c>
      <c r="E3221" s="3" t="str">
        <f t="shared" si="200"/>
        <v/>
      </c>
      <c r="F3221" s="2">
        <v>456.04075999999998</v>
      </c>
      <c r="G3221" s="2">
        <v>252.50269</v>
      </c>
      <c r="H3221" s="3">
        <f t="shared" si="201"/>
        <v>-0.4463155223230485</v>
      </c>
      <c r="I3221" s="2">
        <v>714.95569999999998</v>
      </c>
      <c r="J3221" s="3">
        <f t="shared" si="202"/>
        <v>-0.64682750273898093</v>
      </c>
      <c r="K3221" s="2">
        <v>1163.36644</v>
      </c>
      <c r="L3221" s="2">
        <v>1413.5794100000001</v>
      </c>
      <c r="M3221" s="3">
        <f t="shared" si="203"/>
        <v>0.2150766614859545</v>
      </c>
    </row>
    <row r="3222" spans="1:13" x14ac:dyDescent="0.2">
      <c r="A3222" s="1" t="s">
        <v>248</v>
      </c>
      <c r="B3222" s="1" t="s">
        <v>8</v>
      </c>
      <c r="C3222" s="2">
        <v>0</v>
      </c>
      <c r="D3222" s="2">
        <v>196.69587999999999</v>
      </c>
      <c r="E3222" s="3" t="str">
        <f t="shared" si="200"/>
        <v/>
      </c>
      <c r="F3222" s="2">
        <v>3415.75126</v>
      </c>
      <c r="G3222" s="2">
        <v>3095.3650600000001</v>
      </c>
      <c r="H3222" s="3">
        <f t="shared" si="201"/>
        <v>-9.3796701109904568E-2</v>
      </c>
      <c r="I3222" s="2">
        <v>3681.7047499999999</v>
      </c>
      <c r="J3222" s="3">
        <f t="shared" si="202"/>
        <v>-0.15925766182092682</v>
      </c>
      <c r="K3222" s="2">
        <v>10724.22308</v>
      </c>
      <c r="L3222" s="2">
        <v>11791.888139999999</v>
      </c>
      <c r="M3222" s="3">
        <f t="shared" si="203"/>
        <v>9.9556401618605683E-2</v>
      </c>
    </row>
    <row r="3223" spans="1:13" x14ac:dyDescent="0.2">
      <c r="A3223" s="1" t="s">
        <v>248</v>
      </c>
      <c r="B3223" s="1" t="s">
        <v>7</v>
      </c>
      <c r="C3223" s="2">
        <v>0</v>
      </c>
      <c r="D3223" s="2">
        <v>0</v>
      </c>
      <c r="E3223" s="3" t="str">
        <f t="shared" si="200"/>
        <v/>
      </c>
      <c r="F3223" s="2">
        <v>1.78901</v>
      </c>
      <c r="G3223" s="2">
        <v>24.77298</v>
      </c>
      <c r="H3223" s="3">
        <f t="shared" si="201"/>
        <v>12.847312200602568</v>
      </c>
      <c r="I3223" s="2">
        <v>2.2678799999999999</v>
      </c>
      <c r="J3223" s="3">
        <f t="shared" si="202"/>
        <v>9.9234086459601052</v>
      </c>
      <c r="K3223" s="2">
        <v>263.97375</v>
      </c>
      <c r="L3223" s="2">
        <v>34.773159999999997</v>
      </c>
      <c r="M3223" s="3">
        <f t="shared" si="203"/>
        <v>-0.86827038673352941</v>
      </c>
    </row>
    <row r="3224" spans="1:13" x14ac:dyDescent="0.2">
      <c r="A3224" s="1" t="s">
        <v>248</v>
      </c>
      <c r="B3224" s="1" t="s">
        <v>137</v>
      </c>
      <c r="C3224" s="2">
        <v>0</v>
      </c>
      <c r="D3224" s="2">
        <v>16.12181</v>
      </c>
      <c r="E3224" s="3" t="str">
        <f t="shared" si="200"/>
        <v/>
      </c>
      <c r="F3224" s="2">
        <v>2655.35077</v>
      </c>
      <c r="G3224" s="2">
        <v>2421.6081899999999</v>
      </c>
      <c r="H3224" s="3">
        <f t="shared" si="201"/>
        <v>-8.8027006691850374E-2</v>
      </c>
      <c r="I3224" s="2">
        <v>1024.58132</v>
      </c>
      <c r="J3224" s="3">
        <f t="shared" si="202"/>
        <v>1.3635099945019493</v>
      </c>
      <c r="K3224" s="2">
        <v>8154.41183</v>
      </c>
      <c r="L3224" s="2">
        <v>7055.7602200000001</v>
      </c>
      <c r="M3224" s="3">
        <f t="shared" si="203"/>
        <v>-0.13473094478231673</v>
      </c>
    </row>
    <row r="3225" spans="1:13" x14ac:dyDescent="0.2">
      <c r="A3225" s="1" t="s">
        <v>248</v>
      </c>
      <c r="B3225" s="1" t="s">
        <v>281</v>
      </c>
      <c r="C3225" s="2">
        <v>0</v>
      </c>
      <c r="D3225" s="2">
        <v>0</v>
      </c>
      <c r="E3225" s="3" t="str">
        <f t="shared" si="200"/>
        <v/>
      </c>
      <c r="F3225" s="2">
        <v>0</v>
      </c>
      <c r="G3225" s="2">
        <v>0</v>
      </c>
      <c r="H3225" s="3" t="str">
        <f t="shared" si="201"/>
        <v/>
      </c>
      <c r="I3225" s="2">
        <v>0</v>
      </c>
      <c r="J3225" s="3" t="str">
        <f t="shared" si="202"/>
        <v/>
      </c>
      <c r="K3225" s="2">
        <v>0</v>
      </c>
      <c r="L3225" s="2">
        <v>0</v>
      </c>
      <c r="M3225" s="3" t="str">
        <f t="shared" si="203"/>
        <v/>
      </c>
    </row>
    <row r="3226" spans="1:13" x14ac:dyDescent="0.2">
      <c r="A3226" s="1" t="s">
        <v>248</v>
      </c>
      <c r="B3226" s="1" t="s">
        <v>6</v>
      </c>
      <c r="C3226" s="2">
        <v>0</v>
      </c>
      <c r="D3226" s="2">
        <v>40.639049999999997</v>
      </c>
      <c r="E3226" s="3" t="str">
        <f t="shared" si="200"/>
        <v/>
      </c>
      <c r="F3226" s="2">
        <v>487.91955000000002</v>
      </c>
      <c r="G3226" s="2">
        <v>455.93934000000002</v>
      </c>
      <c r="H3226" s="3">
        <f t="shared" si="201"/>
        <v>-6.5544022575033112E-2</v>
      </c>
      <c r="I3226" s="2">
        <v>889.38882000000001</v>
      </c>
      <c r="J3226" s="3">
        <f t="shared" si="202"/>
        <v>-0.48735656470248856</v>
      </c>
      <c r="K3226" s="2">
        <v>2045.9955399999999</v>
      </c>
      <c r="L3226" s="2">
        <v>2871.6168899999998</v>
      </c>
      <c r="M3226" s="3">
        <f t="shared" si="203"/>
        <v>0.40353037621968624</v>
      </c>
    </row>
    <row r="3227" spans="1:13" x14ac:dyDescent="0.2">
      <c r="A3227" s="1" t="s">
        <v>248</v>
      </c>
      <c r="B3227" s="1" t="s">
        <v>169</v>
      </c>
      <c r="C3227" s="2">
        <v>0</v>
      </c>
      <c r="D3227" s="2">
        <v>63.020409999999998</v>
      </c>
      <c r="E3227" s="3" t="str">
        <f t="shared" si="200"/>
        <v/>
      </c>
      <c r="F3227" s="2">
        <v>0</v>
      </c>
      <c r="G3227" s="2">
        <v>78.915369999999996</v>
      </c>
      <c r="H3227" s="3" t="str">
        <f t="shared" si="201"/>
        <v/>
      </c>
      <c r="I3227" s="2">
        <v>14.977819999999999</v>
      </c>
      <c r="J3227" s="3">
        <f t="shared" si="202"/>
        <v>4.2688154885023319</v>
      </c>
      <c r="K3227" s="2">
        <v>56.345170000000003</v>
      </c>
      <c r="L3227" s="2">
        <v>149.06180000000001</v>
      </c>
      <c r="M3227" s="3">
        <f t="shared" si="203"/>
        <v>1.6455115851101345</v>
      </c>
    </row>
    <row r="3228" spans="1:13" x14ac:dyDescent="0.2">
      <c r="A3228" s="1" t="s">
        <v>248</v>
      </c>
      <c r="B3228" s="1" t="s">
        <v>5</v>
      </c>
      <c r="C3228" s="2">
        <v>0</v>
      </c>
      <c r="D3228" s="2">
        <v>122.98312</v>
      </c>
      <c r="E3228" s="3" t="str">
        <f t="shared" si="200"/>
        <v/>
      </c>
      <c r="F3228" s="2">
        <v>897.32986000000005</v>
      </c>
      <c r="G3228" s="2">
        <v>1020.10132</v>
      </c>
      <c r="H3228" s="3">
        <f t="shared" si="201"/>
        <v>0.13681864994440285</v>
      </c>
      <c r="I3228" s="2">
        <v>776.59239000000002</v>
      </c>
      <c r="J3228" s="3">
        <f t="shared" si="202"/>
        <v>0.31356079860633179</v>
      </c>
      <c r="K3228" s="2">
        <v>3253.93552</v>
      </c>
      <c r="L3228" s="2">
        <v>3140.4562999999998</v>
      </c>
      <c r="M3228" s="3">
        <f t="shared" si="203"/>
        <v>-3.4874452582883464E-2</v>
      </c>
    </row>
    <row r="3229" spans="1:13" x14ac:dyDescent="0.2">
      <c r="A3229" s="1" t="s">
        <v>248</v>
      </c>
      <c r="B3229" s="1" t="s">
        <v>4</v>
      </c>
      <c r="C3229" s="2">
        <v>0</v>
      </c>
      <c r="D3229" s="2">
        <v>18.347239999999999</v>
      </c>
      <c r="E3229" s="3" t="str">
        <f t="shared" si="200"/>
        <v/>
      </c>
      <c r="F3229" s="2">
        <v>2542.82924</v>
      </c>
      <c r="G3229" s="2">
        <v>3288.3172800000002</v>
      </c>
      <c r="H3229" s="3">
        <f t="shared" si="201"/>
        <v>0.2931726709261846</v>
      </c>
      <c r="I3229" s="2">
        <v>4106.1956200000004</v>
      </c>
      <c r="J3229" s="3">
        <f t="shared" si="202"/>
        <v>-0.19918153339221578</v>
      </c>
      <c r="K3229" s="2">
        <v>9471.1497600000002</v>
      </c>
      <c r="L3229" s="2">
        <v>11941.281660000001</v>
      </c>
      <c r="M3229" s="3">
        <f t="shared" si="203"/>
        <v>0.26080591718993151</v>
      </c>
    </row>
    <row r="3230" spans="1:13" x14ac:dyDescent="0.2">
      <c r="A3230" s="1" t="s">
        <v>248</v>
      </c>
      <c r="B3230" s="1" t="s">
        <v>3</v>
      </c>
      <c r="C3230" s="2">
        <v>0</v>
      </c>
      <c r="D3230" s="2">
        <v>0</v>
      </c>
      <c r="E3230" s="3" t="str">
        <f t="shared" si="200"/>
        <v/>
      </c>
      <c r="F3230" s="2">
        <v>817.72442000000001</v>
      </c>
      <c r="G3230" s="2">
        <v>393.64424000000002</v>
      </c>
      <c r="H3230" s="3">
        <f t="shared" si="201"/>
        <v>-0.5186101449679098</v>
      </c>
      <c r="I3230" s="2">
        <v>796.77706999999998</v>
      </c>
      <c r="J3230" s="3">
        <f t="shared" si="202"/>
        <v>-0.50595435684412959</v>
      </c>
      <c r="K3230" s="2">
        <v>2769.1859199999999</v>
      </c>
      <c r="L3230" s="2">
        <v>1964.52523</v>
      </c>
      <c r="M3230" s="3">
        <f t="shared" si="203"/>
        <v>-0.29057662188315614</v>
      </c>
    </row>
    <row r="3231" spans="1:13" x14ac:dyDescent="0.2">
      <c r="A3231" s="1" t="s">
        <v>248</v>
      </c>
      <c r="B3231" s="1" t="s">
        <v>2</v>
      </c>
      <c r="C3231" s="2">
        <v>0</v>
      </c>
      <c r="D3231" s="2">
        <v>246.32628</v>
      </c>
      <c r="E3231" s="3" t="str">
        <f t="shared" si="200"/>
        <v/>
      </c>
      <c r="F3231" s="2">
        <v>459.69578000000001</v>
      </c>
      <c r="G3231" s="2">
        <v>380.15084000000002</v>
      </c>
      <c r="H3231" s="3">
        <f t="shared" si="201"/>
        <v>-0.17303822106002364</v>
      </c>
      <c r="I3231" s="2">
        <v>118.00149</v>
      </c>
      <c r="J3231" s="3">
        <f t="shared" si="202"/>
        <v>2.2215766089055315</v>
      </c>
      <c r="K3231" s="2">
        <v>524.58704</v>
      </c>
      <c r="L3231" s="2">
        <v>2001.6240499999999</v>
      </c>
      <c r="M3231" s="3">
        <f t="shared" si="203"/>
        <v>2.8156185673210681</v>
      </c>
    </row>
    <row r="3232" spans="1:13" x14ac:dyDescent="0.2">
      <c r="A3232" s="6" t="s">
        <v>248</v>
      </c>
      <c r="B3232" s="6" t="s">
        <v>0</v>
      </c>
      <c r="C3232" s="5">
        <v>0</v>
      </c>
      <c r="D3232" s="5">
        <v>25802.937679999999</v>
      </c>
      <c r="E3232" s="4" t="str">
        <f t="shared" si="200"/>
        <v/>
      </c>
      <c r="F3232" s="5">
        <v>484507.72831999999</v>
      </c>
      <c r="G3232" s="5">
        <v>604963.11413999996</v>
      </c>
      <c r="H3232" s="4">
        <f t="shared" si="201"/>
        <v>0.24861396171671291</v>
      </c>
      <c r="I3232" s="5">
        <v>636491.72941000003</v>
      </c>
      <c r="J3232" s="4">
        <f t="shared" si="202"/>
        <v>-4.9534995999438558E-2</v>
      </c>
      <c r="K3232" s="5">
        <v>1822849.0852399999</v>
      </c>
      <c r="L3232" s="5">
        <v>2301052.3494899999</v>
      </c>
      <c r="M3232" s="4">
        <f t="shared" si="203"/>
        <v>0.26233837355056666</v>
      </c>
    </row>
    <row r="3233" spans="1:13" x14ac:dyDescent="0.2">
      <c r="A3233" s="1" t="s">
        <v>245</v>
      </c>
      <c r="B3233" s="1" t="s">
        <v>217</v>
      </c>
      <c r="C3233" s="2">
        <v>0</v>
      </c>
      <c r="D3233" s="2">
        <v>0</v>
      </c>
      <c r="E3233" s="3" t="str">
        <f t="shared" si="200"/>
        <v/>
      </c>
      <c r="F3233" s="2">
        <v>0</v>
      </c>
      <c r="G3233" s="2">
        <v>0</v>
      </c>
      <c r="H3233" s="3" t="str">
        <f t="shared" si="201"/>
        <v/>
      </c>
      <c r="I3233" s="2">
        <v>0</v>
      </c>
      <c r="J3233" s="3" t="str">
        <f t="shared" si="202"/>
        <v/>
      </c>
      <c r="K3233" s="2">
        <v>0</v>
      </c>
      <c r="L3233" s="2">
        <v>0</v>
      </c>
      <c r="M3233" s="3" t="str">
        <f t="shared" si="203"/>
        <v/>
      </c>
    </row>
    <row r="3234" spans="1:13" x14ac:dyDescent="0.2">
      <c r="A3234" s="1" t="s">
        <v>245</v>
      </c>
      <c r="B3234" s="1" t="s">
        <v>135</v>
      </c>
      <c r="C3234" s="2">
        <v>0</v>
      </c>
      <c r="D3234" s="2">
        <v>0</v>
      </c>
      <c r="E3234" s="3" t="str">
        <f t="shared" si="200"/>
        <v/>
      </c>
      <c r="F3234" s="2">
        <v>228.37007</v>
      </c>
      <c r="G3234" s="2">
        <v>380.62061999999997</v>
      </c>
      <c r="H3234" s="3">
        <f t="shared" si="201"/>
        <v>0.66668346688337921</v>
      </c>
      <c r="I3234" s="2">
        <v>575.22699</v>
      </c>
      <c r="J3234" s="3">
        <f t="shared" si="202"/>
        <v>-0.33831230693817071</v>
      </c>
      <c r="K3234" s="2">
        <v>605.59106999999995</v>
      </c>
      <c r="L3234" s="2">
        <v>1646.97039</v>
      </c>
      <c r="M3234" s="3">
        <f t="shared" si="203"/>
        <v>1.7196081177352895</v>
      </c>
    </row>
    <row r="3235" spans="1:13" x14ac:dyDescent="0.2">
      <c r="A3235" s="1" t="s">
        <v>245</v>
      </c>
      <c r="B3235" s="1" t="s">
        <v>134</v>
      </c>
      <c r="C3235" s="2">
        <v>0</v>
      </c>
      <c r="D3235" s="2">
        <v>8.6254500000000007</v>
      </c>
      <c r="E3235" s="3" t="str">
        <f t="shared" si="200"/>
        <v/>
      </c>
      <c r="F3235" s="2">
        <v>95.644620000000003</v>
      </c>
      <c r="G3235" s="2">
        <v>90.804280000000006</v>
      </c>
      <c r="H3235" s="3">
        <f t="shared" si="201"/>
        <v>-5.0607551161790387E-2</v>
      </c>
      <c r="I3235" s="2">
        <v>135.17491000000001</v>
      </c>
      <c r="J3235" s="3">
        <f t="shared" si="202"/>
        <v>-0.32824604802769985</v>
      </c>
      <c r="K3235" s="2">
        <v>301.24502000000001</v>
      </c>
      <c r="L3235" s="2">
        <v>428.14961</v>
      </c>
      <c r="M3235" s="3">
        <f t="shared" si="203"/>
        <v>0.42126701380822817</v>
      </c>
    </row>
    <row r="3236" spans="1:13" x14ac:dyDescent="0.2">
      <c r="A3236" s="1" t="s">
        <v>245</v>
      </c>
      <c r="B3236" s="1" t="s">
        <v>133</v>
      </c>
      <c r="C3236" s="2">
        <v>0</v>
      </c>
      <c r="D3236" s="2">
        <v>1441.8793700000001</v>
      </c>
      <c r="E3236" s="3" t="str">
        <f t="shared" si="200"/>
        <v/>
      </c>
      <c r="F3236" s="2">
        <v>15115.64997</v>
      </c>
      <c r="G3236" s="2">
        <v>19163.769520000002</v>
      </c>
      <c r="H3236" s="3">
        <f t="shared" si="201"/>
        <v>0.26780982346338367</v>
      </c>
      <c r="I3236" s="2">
        <v>20757.554069999998</v>
      </c>
      <c r="J3236" s="3">
        <f t="shared" si="202"/>
        <v>-7.6780941753798682E-2</v>
      </c>
      <c r="K3236" s="2">
        <v>63341.327539999998</v>
      </c>
      <c r="L3236" s="2">
        <v>77635.66575</v>
      </c>
      <c r="M3236" s="3">
        <f t="shared" si="203"/>
        <v>0.22567159175773721</v>
      </c>
    </row>
    <row r="3237" spans="1:13" x14ac:dyDescent="0.2">
      <c r="A3237" s="1" t="s">
        <v>245</v>
      </c>
      <c r="B3237" s="1" t="s">
        <v>167</v>
      </c>
      <c r="C3237" s="2">
        <v>0</v>
      </c>
      <c r="D3237" s="2">
        <v>0</v>
      </c>
      <c r="E3237" s="3" t="str">
        <f t="shared" si="200"/>
        <v/>
      </c>
      <c r="F3237" s="2">
        <v>9.9168900000000004</v>
      </c>
      <c r="G3237" s="2">
        <v>9.9299999999999996E-3</v>
      </c>
      <c r="H3237" s="3">
        <f t="shared" si="201"/>
        <v>-0.99899867801296571</v>
      </c>
      <c r="I3237" s="2">
        <v>0</v>
      </c>
      <c r="J3237" s="3" t="str">
        <f t="shared" si="202"/>
        <v/>
      </c>
      <c r="K3237" s="2">
        <v>70.970960000000005</v>
      </c>
      <c r="L3237" s="2">
        <v>22.09713</v>
      </c>
      <c r="M3237" s="3">
        <f t="shared" si="203"/>
        <v>-0.6886454685127551</v>
      </c>
    </row>
    <row r="3238" spans="1:13" x14ac:dyDescent="0.2">
      <c r="A3238" s="1" t="s">
        <v>245</v>
      </c>
      <c r="B3238" s="1" t="s">
        <v>215</v>
      </c>
      <c r="C3238" s="2">
        <v>0</v>
      </c>
      <c r="D3238" s="2">
        <v>0</v>
      </c>
      <c r="E3238" s="3" t="str">
        <f t="shared" si="200"/>
        <v/>
      </c>
      <c r="F3238" s="2">
        <v>0</v>
      </c>
      <c r="G3238" s="2">
        <v>0</v>
      </c>
      <c r="H3238" s="3" t="str">
        <f t="shared" si="201"/>
        <v/>
      </c>
      <c r="I3238" s="2">
        <v>0</v>
      </c>
      <c r="J3238" s="3" t="str">
        <f t="shared" si="202"/>
        <v/>
      </c>
      <c r="K3238" s="2">
        <v>0</v>
      </c>
      <c r="L3238" s="2">
        <v>0</v>
      </c>
      <c r="M3238" s="3" t="str">
        <f t="shared" si="203"/>
        <v/>
      </c>
    </row>
    <row r="3239" spans="1:13" x14ac:dyDescent="0.2">
      <c r="A3239" s="1" t="s">
        <v>245</v>
      </c>
      <c r="B3239" s="1" t="s">
        <v>234</v>
      </c>
      <c r="C3239" s="2">
        <v>0</v>
      </c>
      <c r="D3239" s="2">
        <v>17.054559999999999</v>
      </c>
      <c r="E3239" s="3" t="str">
        <f t="shared" si="200"/>
        <v/>
      </c>
      <c r="F3239" s="2">
        <v>0</v>
      </c>
      <c r="G3239" s="2">
        <v>17.054559999999999</v>
      </c>
      <c r="H3239" s="3" t="str">
        <f t="shared" si="201"/>
        <v/>
      </c>
      <c r="I3239" s="2">
        <v>0</v>
      </c>
      <c r="J3239" s="3" t="str">
        <f t="shared" si="202"/>
        <v/>
      </c>
      <c r="K3239" s="2">
        <v>16.14</v>
      </c>
      <c r="L3239" s="2">
        <v>17.054559999999999</v>
      </c>
      <c r="M3239" s="3">
        <f t="shared" si="203"/>
        <v>5.6664188351920552E-2</v>
      </c>
    </row>
    <row r="3240" spans="1:13" x14ac:dyDescent="0.2">
      <c r="A3240" s="1" t="s">
        <v>245</v>
      </c>
      <c r="B3240" s="1" t="s">
        <v>159</v>
      </c>
      <c r="C3240" s="2">
        <v>0</v>
      </c>
      <c r="D3240" s="2">
        <v>0</v>
      </c>
      <c r="E3240" s="3" t="str">
        <f t="shared" si="200"/>
        <v/>
      </c>
      <c r="F3240" s="2">
        <v>59.69558</v>
      </c>
      <c r="G3240" s="2">
        <v>42.900309999999998</v>
      </c>
      <c r="H3240" s="3">
        <f t="shared" si="201"/>
        <v>-0.28134863586215264</v>
      </c>
      <c r="I3240" s="2">
        <v>53.893999999999998</v>
      </c>
      <c r="J3240" s="3">
        <f t="shared" si="202"/>
        <v>-0.20398727131034999</v>
      </c>
      <c r="K3240" s="2">
        <v>455.05856</v>
      </c>
      <c r="L3240" s="2">
        <v>282.53447</v>
      </c>
      <c r="M3240" s="3">
        <f t="shared" si="203"/>
        <v>-0.37912502953466032</v>
      </c>
    </row>
    <row r="3241" spans="1:13" x14ac:dyDescent="0.2">
      <c r="A3241" s="1" t="s">
        <v>245</v>
      </c>
      <c r="B3241" s="1" t="s">
        <v>132</v>
      </c>
      <c r="C3241" s="2">
        <v>0</v>
      </c>
      <c r="D3241" s="2">
        <v>0</v>
      </c>
      <c r="E3241" s="3" t="str">
        <f t="shared" si="200"/>
        <v/>
      </c>
      <c r="F3241" s="2">
        <v>105.97313</v>
      </c>
      <c r="G3241" s="2">
        <v>65.294960000000003</v>
      </c>
      <c r="H3241" s="3">
        <f t="shared" si="201"/>
        <v>-0.38385362402714718</v>
      </c>
      <c r="I3241" s="2">
        <v>100.61264</v>
      </c>
      <c r="J3241" s="3">
        <f t="shared" si="202"/>
        <v>-0.35102627264327824</v>
      </c>
      <c r="K3241" s="2">
        <v>155.03579999999999</v>
      </c>
      <c r="L3241" s="2">
        <v>194.40854999999999</v>
      </c>
      <c r="M3241" s="3">
        <f t="shared" si="203"/>
        <v>0.25395908557894376</v>
      </c>
    </row>
    <row r="3242" spans="1:13" x14ac:dyDescent="0.2">
      <c r="A3242" s="1" t="s">
        <v>245</v>
      </c>
      <c r="B3242" s="1" t="s">
        <v>233</v>
      </c>
      <c r="C3242" s="2">
        <v>0</v>
      </c>
      <c r="D3242" s="2">
        <v>0</v>
      </c>
      <c r="E3242" s="3" t="str">
        <f t="shared" si="200"/>
        <v/>
      </c>
      <c r="F3242" s="2">
        <v>0</v>
      </c>
      <c r="G3242" s="2">
        <v>0</v>
      </c>
      <c r="H3242" s="3" t="str">
        <f t="shared" si="201"/>
        <v/>
      </c>
      <c r="I3242" s="2">
        <v>0</v>
      </c>
      <c r="J3242" s="3" t="str">
        <f t="shared" si="202"/>
        <v/>
      </c>
      <c r="K3242" s="2">
        <v>0</v>
      </c>
      <c r="L3242" s="2">
        <v>0</v>
      </c>
      <c r="M3242" s="3" t="str">
        <f t="shared" si="203"/>
        <v/>
      </c>
    </row>
    <row r="3243" spans="1:13" x14ac:dyDescent="0.2">
      <c r="A3243" s="1" t="s">
        <v>245</v>
      </c>
      <c r="B3243" s="1" t="s">
        <v>158</v>
      </c>
      <c r="C3243" s="2">
        <v>0</v>
      </c>
      <c r="D3243" s="2">
        <v>3.8362099999999999</v>
      </c>
      <c r="E3243" s="3" t="str">
        <f t="shared" si="200"/>
        <v/>
      </c>
      <c r="F3243" s="2">
        <v>44.717649999999999</v>
      </c>
      <c r="G3243" s="2">
        <v>8.8204100000000007</v>
      </c>
      <c r="H3243" s="3">
        <f t="shared" si="201"/>
        <v>-0.8027532752727391</v>
      </c>
      <c r="I3243" s="2">
        <v>34.347349999999999</v>
      </c>
      <c r="J3243" s="3">
        <f t="shared" si="202"/>
        <v>-0.74319969371727357</v>
      </c>
      <c r="K3243" s="2">
        <v>136.01763</v>
      </c>
      <c r="L3243" s="2">
        <v>139.75627</v>
      </c>
      <c r="M3243" s="3">
        <f t="shared" si="203"/>
        <v>2.7486436868514819E-2</v>
      </c>
    </row>
    <row r="3244" spans="1:13" x14ac:dyDescent="0.2">
      <c r="A3244" s="1" t="s">
        <v>245</v>
      </c>
      <c r="B3244" s="1" t="s">
        <v>131</v>
      </c>
      <c r="C3244" s="2">
        <v>0</v>
      </c>
      <c r="D3244" s="2">
        <v>14.01979</v>
      </c>
      <c r="E3244" s="3" t="str">
        <f t="shared" si="200"/>
        <v/>
      </c>
      <c r="F3244" s="2">
        <v>1503.79447</v>
      </c>
      <c r="G3244" s="2">
        <v>1909.07539</v>
      </c>
      <c r="H3244" s="3">
        <f t="shared" si="201"/>
        <v>0.26950552624388879</v>
      </c>
      <c r="I3244" s="2">
        <v>1755.1627599999999</v>
      </c>
      <c r="J3244" s="3">
        <f t="shared" si="202"/>
        <v>8.7691371710735266E-2</v>
      </c>
      <c r="K3244" s="2">
        <v>7788.42922</v>
      </c>
      <c r="L3244" s="2">
        <v>7248.3504300000004</v>
      </c>
      <c r="M3244" s="3">
        <f t="shared" si="203"/>
        <v>-6.9343737324225163E-2</v>
      </c>
    </row>
    <row r="3245" spans="1:13" x14ac:dyDescent="0.2">
      <c r="A3245" s="1" t="s">
        <v>245</v>
      </c>
      <c r="B3245" s="1" t="s">
        <v>130</v>
      </c>
      <c r="C3245" s="2">
        <v>0</v>
      </c>
      <c r="D3245" s="2">
        <v>86.832930000000005</v>
      </c>
      <c r="E3245" s="3" t="str">
        <f t="shared" si="200"/>
        <v/>
      </c>
      <c r="F3245" s="2">
        <v>583.64680999999996</v>
      </c>
      <c r="G3245" s="2">
        <v>869.01095999999995</v>
      </c>
      <c r="H3245" s="3">
        <f t="shared" si="201"/>
        <v>0.48893293874081145</v>
      </c>
      <c r="I3245" s="2">
        <v>738.21744999999999</v>
      </c>
      <c r="J3245" s="3">
        <f t="shared" si="202"/>
        <v>0.17717477418069705</v>
      </c>
      <c r="K3245" s="2">
        <v>2080.9274300000002</v>
      </c>
      <c r="L3245" s="2">
        <v>3278.0181200000002</v>
      </c>
      <c r="M3245" s="3">
        <f t="shared" si="203"/>
        <v>0.57526786986512057</v>
      </c>
    </row>
    <row r="3246" spans="1:13" x14ac:dyDescent="0.2">
      <c r="A3246" s="1" t="s">
        <v>245</v>
      </c>
      <c r="B3246" s="1" t="s">
        <v>129</v>
      </c>
      <c r="C3246" s="2">
        <v>0</v>
      </c>
      <c r="D3246" s="2">
        <v>10.113950000000001</v>
      </c>
      <c r="E3246" s="3" t="str">
        <f t="shared" si="200"/>
        <v/>
      </c>
      <c r="F3246" s="2">
        <v>959.58669999999995</v>
      </c>
      <c r="G3246" s="2">
        <v>894.84451999999999</v>
      </c>
      <c r="H3246" s="3">
        <f t="shared" si="201"/>
        <v>-6.7468817564895311E-2</v>
      </c>
      <c r="I3246" s="2">
        <v>1019.69136</v>
      </c>
      <c r="J3246" s="3">
        <f t="shared" si="202"/>
        <v>-0.12243591041116597</v>
      </c>
      <c r="K3246" s="2">
        <v>2839.7152099999998</v>
      </c>
      <c r="L3246" s="2">
        <v>3037.26487</v>
      </c>
      <c r="M3246" s="3">
        <f t="shared" si="203"/>
        <v>6.9566715459470352E-2</v>
      </c>
    </row>
    <row r="3247" spans="1:13" x14ac:dyDescent="0.2">
      <c r="A3247" s="1" t="s">
        <v>245</v>
      </c>
      <c r="B3247" s="1" t="s">
        <v>214</v>
      </c>
      <c r="C3247" s="2">
        <v>0</v>
      </c>
      <c r="D3247" s="2">
        <v>0</v>
      </c>
      <c r="E3247" s="3" t="str">
        <f t="shared" si="200"/>
        <v/>
      </c>
      <c r="F3247" s="2">
        <v>0</v>
      </c>
      <c r="G3247" s="2">
        <v>0</v>
      </c>
      <c r="H3247" s="3" t="str">
        <f t="shared" si="201"/>
        <v/>
      </c>
      <c r="I3247" s="2">
        <v>0</v>
      </c>
      <c r="J3247" s="3" t="str">
        <f t="shared" si="202"/>
        <v/>
      </c>
      <c r="K3247" s="2">
        <v>0</v>
      </c>
      <c r="L3247" s="2">
        <v>7.2569299999999997</v>
      </c>
      <c r="M3247" s="3" t="str">
        <f t="shared" si="203"/>
        <v/>
      </c>
    </row>
    <row r="3248" spans="1:13" x14ac:dyDescent="0.2">
      <c r="A3248" s="1" t="s">
        <v>245</v>
      </c>
      <c r="B3248" s="1" t="s">
        <v>128</v>
      </c>
      <c r="C3248" s="2">
        <v>0</v>
      </c>
      <c r="D3248" s="2">
        <v>9</v>
      </c>
      <c r="E3248" s="3" t="str">
        <f t="shared" si="200"/>
        <v/>
      </c>
      <c r="F3248" s="2">
        <v>202.66539</v>
      </c>
      <c r="G3248" s="2">
        <v>286.41982999999999</v>
      </c>
      <c r="H3248" s="3">
        <f t="shared" si="201"/>
        <v>0.41326464276904895</v>
      </c>
      <c r="I3248" s="2">
        <v>308.11151000000001</v>
      </c>
      <c r="J3248" s="3">
        <f t="shared" si="202"/>
        <v>-7.0402043727610275E-2</v>
      </c>
      <c r="K3248" s="2">
        <v>779.88562000000002</v>
      </c>
      <c r="L3248" s="2">
        <v>1051.2012199999999</v>
      </c>
      <c r="M3248" s="3">
        <f t="shared" si="203"/>
        <v>0.3478915279909891</v>
      </c>
    </row>
    <row r="3249" spans="1:13" x14ac:dyDescent="0.2">
      <c r="A3249" s="1" t="s">
        <v>245</v>
      </c>
      <c r="B3249" s="1" t="s">
        <v>127</v>
      </c>
      <c r="C3249" s="2">
        <v>0</v>
      </c>
      <c r="D3249" s="2">
        <v>0</v>
      </c>
      <c r="E3249" s="3" t="str">
        <f t="shared" si="200"/>
        <v/>
      </c>
      <c r="F3249" s="2">
        <v>0</v>
      </c>
      <c r="G3249" s="2">
        <v>7.5857700000000001</v>
      </c>
      <c r="H3249" s="3" t="str">
        <f t="shared" si="201"/>
        <v/>
      </c>
      <c r="I3249" s="2">
        <v>0</v>
      </c>
      <c r="J3249" s="3" t="str">
        <f t="shared" si="202"/>
        <v/>
      </c>
      <c r="K3249" s="2">
        <v>2.2218800000000001</v>
      </c>
      <c r="L3249" s="2">
        <v>7.5857700000000001</v>
      </c>
      <c r="M3249" s="3">
        <f t="shared" si="203"/>
        <v>2.4141222748303237</v>
      </c>
    </row>
    <row r="3250" spans="1:13" x14ac:dyDescent="0.2">
      <c r="A3250" s="1" t="s">
        <v>245</v>
      </c>
      <c r="B3250" s="1" t="s">
        <v>126</v>
      </c>
      <c r="C3250" s="2">
        <v>0</v>
      </c>
      <c r="D3250" s="2">
        <v>0</v>
      </c>
      <c r="E3250" s="3" t="str">
        <f t="shared" si="200"/>
        <v/>
      </c>
      <c r="F3250" s="2">
        <v>0</v>
      </c>
      <c r="G3250" s="2">
        <v>0</v>
      </c>
      <c r="H3250" s="3" t="str">
        <f t="shared" si="201"/>
        <v/>
      </c>
      <c r="I3250" s="2">
        <v>13.850099999999999</v>
      </c>
      <c r="J3250" s="3">
        <f t="shared" si="202"/>
        <v>-1</v>
      </c>
      <c r="K3250" s="2">
        <v>25.869219999999999</v>
      </c>
      <c r="L3250" s="2">
        <v>26.2653</v>
      </c>
      <c r="M3250" s="3">
        <f t="shared" si="203"/>
        <v>1.5310859778532304E-2</v>
      </c>
    </row>
    <row r="3251" spans="1:13" x14ac:dyDescent="0.2">
      <c r="A3251" s="1" t="s">
        <v>245</v>
      </c>
      <c r="B3251" s="1" t="s">
        <v>125</v>
      </c>
      <c r="C3251" s="2">
        <v>0</v>
      </c>
      <c r="D3251" s="2">
        <v>70.6434</v>
      </c>
      <c r="E3251" s="3" t="str">
        <f t="shared" si="200"/>
        <v/>
      </c>
      <c r="F3251" s="2">
        <v>1351.4446</v>
      </c>
      <c r="G3251" s="2">
        <v>2848.4958799999999</v>
      </c>
      <c r="H3251" s="3">
        <f t="shared" si="201"/>
        <v>1.1077415086049403</v>
      </c>
      <c r="I3251" s="2">
        <v>2768.1933600000002</v>
      </c>
      <c r="J3251" s="3">
        <f t="shared" si="202"/>
        <v>2.9008999573642447E-2</v>
      </c>
      <c r="K3251" s="2">
        <v>8141.5029800000002</v>
      </c>
      <c r="L3251" s="2">
        <v>9949.1429000000007</v>
      </c>
      <c r="M3251" s="3">
        <f t="shared" si="203"/>
        <v>0.22202779074583101</v>
      </c>
    </row>
    <row r="3252" spans="1:13" x14ac:dyDescent="0.2">
      <c r="A3252" s="1" t="s">
        <v>245</v>
      </c>
      <c r="B3252" s="1" t="s">
        <v>213</v>
      </c>
      <c r="C3252" s="2">
        <v>0</v>
      </c>
      <c r="D3252" s="2">
        <v>0</v>
      </c>
      <c r="E3252" s="3" t="str">
        <f t="shared" si="200"/>
        <v/>
      </c>
      <c r="F3252" s="2">
        <v>0</v>
      </c>
      <c r="G3252" s="2">
        <v>0</v>
      </c>
      <c r="H3252" s="3" t="str">
        <f t="shared" si="201"/>
        <v/>
      </c>
      <c r="I3252" s="2">
        <v>0</v>
      </c>
      <c r="J3252" s="3" t="str">
        <f t="shared" si="202"/>
        <v/>
      </c>
      <c r="K3252" s="2">
        <v>21.29261</v>
      </c>
      <c r="L3252" s="2">
        <v>0</v>
      </c>
      <c r="M3252" s="3">
        <f t="shared" si="203"/>
        <v>-1</v>
      </c>
    </row>
    <row r="3253" spans="1:13" x14ac:dyDescent="0.2">
      <c r="A3253" s="1" t="s">
        <v>245</v>
      </c>
      <c r="B3253" s="1" t="s">
        <v>124</v>
      </c>
      <c r="C3253" s="2">
        <v>0</v>
      </c>
      <c r="D3253" s="2">
        <v>0</v>
      </c>
      <c r="E3253" s="3" t="str">
        <f t="shared" si="200"/>
        <v/>
      </c>
      <c r="F3253" s="2">
        <v>4.8970000000000002</v>
      </c>
      <c r="G3253" s="2">
        <v>7.13</v>
      </c>
      <c r="H3253" s="3">
        <f t="shared" si="201"/>
        <v>0.4559934653869715</v>
      </c>
      <c r="I3253" s="2">
        <v>15.29745</v>
      </c>
      <c r="J3253" s="3">
        <f t="shared" si="202"/>
        <v>-0.53390924631229386</v>
      </c>
      <c r="K3253" s="2">
        <v>49.307290000000002</v>
      </c>
      <c r="L3253" s="2">
        <v>66.242239999999995</v>
      </c>
      <c r="M3253" s="3">
        <f t="shared" si="203"/>
        <v>0.343457326492695</v>
      </c>
    </row>
    <row r="3254" spans="1:13" x14ac:dyDescent="0.2">
      <c r="A3254" s="1" t="s">
        <v>245</v>
      </c>
      <c r="B3254" s="1" t="s">
        <v>123</v>
      </c>
      <c r="C3254" s="2">
        <v>0</v>
      </c>
      <c r="D3254" s="2">
        <v>0</v>
      </c>
      <c r="E3254" s="3" t="str">
        <f t="shared" si="200"/>
        <v/>
      </c>
      <c r="F3254" s="2">
        <v>29.5137</v>
      </c>
      <c r="G3254" s="2">
        <v>21.0227</v>
      </c>
      <c r="H3254" s="3">
        <f t="shared" si="201"/>
        <v>-0.28769690008368998</v>
      </c>
      <c r="I3254" s="2">
        <v>0.31335000000000002</v>
      </c>
      <c r="J3254" s="3">
        <f t="shared" si="202"/>
        <v>66.090154779001111</v>
      </c>
      <c r="K3254" s="2">
        <v>31.297699999999999</v>
      </c>
      <c r="L3254" s="2">
        <v>21.90645</v>
      </c>
      <c r="M3254" s="3">
        <f t="shared" si="203"/>
        <v>-0.30006198538550755</v>
      </c>
    </row>
    <row r="3255" spans="1:13" x14ac:dyDescent="0.2">
      <c r="A3255" s="1" t="s">
        <v>245</v>
      </c>
      <c r="B3255" s="1" t="s">
        <v>211</v>
      </c>
      <c r="C3255" s="2">
        <v>0</v>
      </c>
      <c r="D3255" s="2">
        <v>0</v>
      </c>
      <c r="E3255" s="3" t="str">
        <f t="shared" si="200"/>
        <v/>
      </c>
      <c r="F3255" s="2">
        <v>0</v>
      </c>
      <c r="G3255" s="2">
        <v>0</v>
      </c>
      <c r="H3255" s="3" t="str">
        <f t="shared" si="201"/>
        <v/>
      </c>
      <c r="I3255" s="2">
        <v>26.418600000000001</v>
      </c>
      <c r="J3255" s="3">
        <f t="shared" si="202"/>
        <v>-1</v>
      </c>
      <c r="K3255" s="2">
        <v>0</v>
      </c>
      <c r="L3255" s="2">
        <v>26.418600000000001</v>
      </c>
      <c r="M3255" s="3" t="str">
        <f t="shared" si="203"/>
        <v/>
      </c>
    </row>
    <row r="3256" spans="1:13" x14ac:dyDescent="0.2">
      <c r="A3256" s="1" t="s">
        <v>245</v>
      </c>
      <c r="B3256" s="1" t="s">
        <v>122</v>
      </c>
      <c r="C3256" s="2">
        <v>0</v>
      </c>
      <c r="D3256" s="2">
        <v>373.76306</v>
      </c>
      <c r="E3256" s="3" t="str">
        <f t="shared" si="200"/>
        <v/>
      </c>
      <c r="F3256" s="2">
        <v>2767.7767600000002</v>
      </c>
      <c r="G3256" s="2">
        <v>3676.9057699999998</v>
      </c>
      <c r="H3256" s="3">
        <f t="shared" si="201"/>
        <v>0.32846905254020542</v>
      </c>
      <c r="I3256" s="2">
        <v>4610.3141699999996</v>
      </c>
      <c r="J3256" s="3">
        <f t="shared" si="202"/>
        <v>-0.20246090951324469</v>
      </c>
      <c r="K3256" s="2">
        <v>10722.08468</v>
      </c>
      <c r="L3256" s="2">
        <v>13930.23155</v>
      </c>
      <c r="M3256" s="3">
        <f t="shared" si="203"/>
        <v>0.29920924575275798</v>
      </c>
    </row>
    <row r="3257" spans="1:13" x14ac:dyDescent="0.2">
      <c r="A3257" s="1" t="s">
        <v>245</v>
      </c>
      <c r="B3257" s="1" t="s">
        <v>121</v>
      </c>
      <c r="C3257" s="2">
        <v>0</v>
      </c>
      <c r="D3257" s="2">
        <v>717.56577000000004</v>
      </c>
      <c r="E3257" s="3" t="str">
        <f t="shared" si="200"/>
        <v/>
      </c>
      <c r="F3257" s="2">
        <v>10705.25591</v>
      </c>
      <c r="G3257" s="2">
        <v>15237.120070000001</v>
      </c>
      <c r="H3257" s="3">
        <f t="shared" si="201"/>
        <v>0.42333076370147249</v>
      </c>
      <c r="I3257" s="2">
        <v>15960.73467</v>
      </c>
      <c r="J3257" s="3">
        <f t="shared" si="202"/>
        <v>-4.5337173692894916E-2</v>
      </c>
      <c r="K3257" s="2">
        <v>48230.114739999997</v>
      </c>
      <c r="L3257" s="2">
        <v>56720.740810000003</v>
      </c>
      <c r="M3257" s="3">
        <f t="shared" si="203"/>
        <v>0.17604407776700226</v>
      </c>
    </row>
    <row r="3258" spans="1:13" x14ac:dyDescent="0.2">
      <c r="A3258" s="1" t="s">
        <v>245</v>
      </c>
      <c r="B3258" s="1" t="s">
        <v>120</v>
      </c>
      <c r="C3258" s="2">
        <v>0</v>
      </c>
      <c r="D3258" s="2">
        <v>235.55305000000001</v>
      </c>
      <c r="E3258" s="3" t="str">
        <f t="shared" si="200"/>
        <v/>
      </c>
      <c r="F3258" s="2">
        <v>7524.2392099999997</v>
      </c>
      <c r="G3258" s="2">
        <v>9297.6840599999996</v>
      </c>
      <c r="H3258" s="3">
        <f t="shared" si="201"/>
        <v>0.23569756363447669</v>
      </c>
      <c r="I3258" s="2">
        <v>9273.3682000000008</v>
      </c>
      <c r="J3258" s="3">
        <f t="shared" si="202"/>
        <v>2.6221173877252202E-3</v>
      </c>
      <c r="K3258" s="2">
        <v>27142.547429999999</v>
      </c>
      <c r="L3258" s="2">
        <v>35357.12313</v>
      </c>
      <c r="M3258" s="3">
        <f t="shared" si="203"/>
        <v>0.30264571596255663</v>
      </c>
    </row>
    <row r="3259" spans="1:13" x14ac:dyDescent="0.2">
      <c r="A3259" s="1" t="s">
        <v>245</v>
      </c>
      <c r="B3259" s="1" t="s">
        <v>119</v>
      </c>
      <c r="C3259" s="2">
        <v>0</v>
      </c>
      <c r="D3259" s="2">
        <v>0</v>
      </c>
      <c r="E3259" s="3" t="str">
        <f t="shared" si="200"/>
        <v/>
      </c>
      <c r="F3259" s="2">
        <v>85.945639999999997</v>
      </c>
      <c r="G3259" s="2">
        <v>108.68771</v>
      </c>
      <c r="H3259" s="3">
        <f t="shared" si="201"/>
        <v>0.26460993251082887</v>
      </c>
      <c r="I3259" s="2">
        <v>270.08323000000001</v>
      </c>
      <c r="J3259" s="3">
        <f t="shared" si="202"/>
        <v>-0.59757697654904385</v>
      </c>
      <c r="K3259" s="2">
        <v>489.01231000000001</v>
      </c>
      <c r="L3259" s="2">
        <v>765.99185</v>
      </c>
      <c r="M3259" s="3">
        <f t="shared" si="203"/>
        <v>0.56640606859160658</v>
      </c>
    </row>
    <row r="3260" spans="1:13" x14ac:dyDescent="0.2">
      <c r="A3260" s="1" t="s">
        <v>245</v>
      </c>
      <c r="B3260" s="1" t="s">
        <v>118</v>
      </c>
      <c r="C3260" s="2">
        <v>0</v>
      </c>
      <c r="D3260" s="2">
        <v>90.525999999999996</v>
      </c>
      <c r="E3260" s="3" t="str">
        <f t="shared" si="200"/>
        <v/>
      </c>
      <c r="F3260" s="2">
        <v>1083.1856600000001</v>
      </c>
      <c r="G3260" s="2">
        <v>339.81855000000002</v>
      </c>
      <c r="H3260" s="3">
        <f t="shared" si="201"/>
        <v>-0.68627857388732416</v>
      </c>
      <c r="I3260" s="2">
        <v>414.71602999999999</v>
      </c>
      <c r="J3260" s="3">
        <f t="shared" si="202"/>
        <v>-0.1805994333037958</v>
      </c>
      <c r="K3260" s="2">
        <v>4430.8232200000002</v>
      </c>
      <c r="L3260" s="2">
        <v>1823.9434000000001</v>
      </c>
      <c r="M3260" s="3">
        <f t="shared" si="203"/>
        <v>-0.58835112360903441</v>
      </c>
    </row>
    <row r="3261" spans="1:13" x14ac:dyDescent="0.2">
      <c r="A3261" s="1" t="s">
        <v>245</v>
      </c>
      <c r="B3261" s="1" t="s">
        <v>117</v>
      </c>
      <c r="C3261" s="2">
        <v>0</v>
      </c>
      <c r="D3261" s="2">
        <v>0</v>
      </c>
      <c r="E3261" s="3" t="str">
        <f t="shared" si="200"/>
        <v/>
      </c>
      <c r="F3261" s="2">
        <v>0</v>
      </c>
      <c r="G3261" s="2">
        <v>0</v>
      </c>
      <c r="H3261" s="3" t="str">
        <f t="shared" si="201"/>
        <v/>
      </c>
      <c r="I3261" s="2">
        <v>39.011749999999999</v>
      </c>
      <c r="J3261" s="3">
        <f t="shared" si="202"/>
        <v>-1</v>
      </c>
      <c r="K3261" s="2">
        <v>0</v>
      </c>
      <c r="L3261" s="2">
        <v>39.011749999999999</v>
      </c>
      <c r="M3261" s="3" t="str">
        <f t="shared" si="203"/>
        <v/>
      </c>
    </row>
    <row r="3262" spans="1:13" x14ac:dyDescent="0.2">
      <c r="A3262" s="1" t="s">
        <v>245</v>
      </c>
      <c r="B3262" s="1" t="s">
        <v>116</v>
      </c>
      <c r="C3262" s="2">
        <v>0</v>
      </c>
      <c r="D3262" s="2">
        <v>11.436769999999999</v>
      </c>
      <c r="E3262" s="3" t="str">
        <f t="shared" si="200"/>
        <v/>
      </c>
      <c r="F3262" s="2">
        <v>343.25137999999998</v>
      </c>
      <c r="G3262" s="2">
        <v>559.93308000000002</v>
      </c>
      <c r="H3262" s="3">
        <f t="shared" si="201"/>
        <v>0.63126242930181387</v>
      </c>
      <c r="I3262" s="2">
        <v>589.31404999999995</v>
      </c>
      <c r="J3262" s="3">
        <f t="shared" si="202"/>
        <v>-4.985621842886645E-2</v>
      </c>
      <c r="K3262" s="2">
        <v>1099.5070800000001</v>
      </c>
      <c r="L3262" s="2">
        <v>1879.68335</v>
      </c>
      <c r="M3262" s="3">
        <f t="shared" si="203"/>
        <v>0.70956911891827001</v>
      </c>
    </row>
    <row r="3263" spans="1:13" x14ac:dyDescent="0.2">
      <c r="A3263" s="1" t="s">
        <v>245</v>
      </c>
      <c r="B3263" s="1" t="s">
        <v>115</v>
      </c>
      <c r="C3263" s="2">
        <v>0</v>
      </c>
      <c r="D3263" s="2">
        <v>0</v>
      </c>
      <c r="E3263" s="3" t="str">
        <f t="shared" si="200"/>
        <v/>
      </c>
      <c r="F3263" s="2">
        <v>8.9124999999999996</v>
      </c>
      <c r="G3263" s="2">
        <v>0</v>
      </c>
      <c r="H3263" s="3">
        <f t="shared" si="201"/>
        <v>-1</v>
      </c>
      <c r="I3263" s="2">
        <v>0</v>
      </c>
      <c r="J3263" s="3" t="str">
        <f t="shared" si="202"/>
        <v/>
      </c>
      <c r="K3263" s="2">
        <v>16.628499999999999</v>
      </c>
      <c r="L3263" s="2">
        <v>0.37619999999999998</v>
      </c>
      <c r="M3263" s="3">
        <f t="shared" si="203"/>
        <v>-0.97737619147848576</v>
      </c>
    </row>
    <row r="3264" spans="1:13" x14ac:dyDescent="0.2">
      <c r="A3264" s="1" t="s">
        <v>245</v>
      </c>
      <c r="B3264" s="1" t="s">
        <v>114</v>
      </c>
      <c r="C3264" s="2">
        <v>0</v>
      </c>
      <c r="D3264" s="2">
        <v>0</v>
      </c>
      <c r="E3264" s="3" t="str">
        <f t="shared" si="200"/>
        <v/>
      </c>
      <c r="F3264" s="2">
        <v>1326.48739</v>
      </c>
      <c r="G3264" s="2">
        <v>57.856769999999997</v>
      </c>
      <c r="H3264" s="3">
        <f t="shared" si="201"/>
        <v>-0.95638347530766954</v>
      </c>
      <c r="I3264" s="2">
        <v>113.52</v>
      </c>
      <c r="J3264" s="3">
        <f t="shared" si="202"/>
        <v>-0.49033853065539112</v>
      </c>
      <c r="K3264" s="2">
        <v>4574.8293700000004</v>
      </c>
      <c r="L3264" s="2">
        <v>210.92752999999999</v>
      </c>
      <c r="M3264" s="3">
        <f t="shared" si="203"/>
        <v>-0.95389390227684057</v>
      </c>
    </row>
    <row r="3265" spans="1:13" x14ac:dyDescent="0.2">
      <c r="A3265" s="1" t="s">
        <v>245</v>
      </c>
      <c r="B3265" s="1" t="s">
        <v>157</v>
      </c>
      <c r="C3265" s="2">
        <v>0</v>
      </c>
      <c r="D3265" s="2">
        <v>0</v>
      </c>
      <c r="E3265" s="3" t="str">
        <f t="shared" si="200"/>
        <v/>
      </c>
      <c r="F3265" s="2">
        <v>0</v>
      </c>
      <c r="G3265" s="2">
        <v>0</v>
      </c>
      <c r="H3265" s="3" t="str">
        <f t="shared" si="201"/>
        <v/>
      </c>
      <c r="I3265" s="2">
        <v>0</v>
      </c>
      <c r="J3265" s="3" t="str">
        <f t="shared" si="202"/>
        <v/>
      </c>
      <c r="K3265" s="2">
        <v>0</v>
      </c>
      <c r="L3265" s="2">
        <v>0</v>
      </c>
      <c r="M3265" s="3" t="str">
        <f t="shared" si="203"/>
        <v/>
      </c>
    </row>
    <row r="3266" spans="1:13" x14ac:dyDescent="0.2">
      <c r="A3266" s="1" t="s">
        <v>245</v>
      </c>
      <c r="B3266" s="1" t="s">
        <v>113</v>
      </c>
      <c r="C3266" s="2">
        <v>0</v>
      </c>
      <c r="D3266" s="2">
        <v>0</v>
      </c>
      <c r="E3266" s="3" t="str">
        <f t="shared" si="200"/>
        <v/>
      </c>
      <c r="F3266" s="2">
        <v>0</v>
      </c>
      <c r="G3266" s="2">
        <v>0</v>
      </c>
      <c r="H3266" s="3" t="str">
        <f t="shared" si="201"/>
        <v/>
      </c>
      <c r="I3266" s="2">
        <v>0</v>
      </c>
      <c r="J3266" s="3" t="str">
        <f t="shared" si="202"/>
        <v/>
      </c>
      <c r="K3266" s="2">
        <v>58.291400000000003</v>
      </c>
      <c r="L3266" s="2">
        <v>0</v>
      </c>
      <c r="M3266" s="3">
        <f t="shared" si="203"/>
        <v>-1</v>
      </c>
    </row>
    <row r="3267" spans="1:13" x14ac:dyDescent="0.2">
      <c r="A3267" s="1" t="s">
        <v>245</v>
      </c>
      <c r="B3267" s="1" t="s">
        <v>207</v>
      </c>
      <c r="C3267" s="2">
        <v>0</v>
      </c>
      <c r="D3267" s="2">
        <v>0</v>
      </c>
      <c r="E3267" s="3" t="str">
        <f t="shared" si="200"/>
        <v/>
      </c>
      <c r="F3267" s="2">
        <v>0</v>
      </c>
      <c r="G3267" s="2">
        <v>5.7680999999999996</v>
      </c>
      <c r="H3267" s="3" t="str">
        <f t="shared" si="201"/>
        <v/>
      </c>
      <c r="I3267" s="2">
        <v>10.794589999999999</v>
      </c>
      <c r="J3267" s="3">
        <f t="shared" si="202"/>
        <v>-0.46564899639541657</v>
      </c>
      <c r="K3267" s="2">
        <v>54.546790000000001</v>
      </c>
      <c r="L3267" s="2">
        <v>41.24465</v>
      </c>
      <c r="M3267" s="3">
        <f t="shared" si="203"/>
        <v>-0.243866595999508</v>
      </c>
    </row>
    <row r="3268" spans="1:13" x14ac:dyDescent="0.2">
      <c r="A3268" s="1" t="s">
        <v>245</v>
      </c>
      <c r="B3268" s="1" t="s">
        <v>156</v>
      </c>
      <c r="C3268" s="2">
        <v>0</v>
      </c>
      <c r="D3268" s="2">
        <v>0</v>
      </c>
      <c r="E3268" s="3" t="str">
        <f t="shared" si="200"/>
        <v/>
      </c>
      <c r="F3268" s="2">
        <v>195.70859999999999</v>
      </c>
      <c r="G3268" s="2">
        <v>63.088000000000001</v>
      </c>
      <c r="H3268" s="3">
        <f t="shared" si="201"/>
        <v>-0.67764318992624739</v>
      </c>
      <c r="I3268" s="2">
        <v>0.59097999999999995</v>
      </c>
      <c r="J3268" s="3">
        <f t="shared" si="202"/>
        <v>105.75149751260619</v>
      </c>
      <c r="K3268" s="2">
        <v>641.22623999999996</v>
      </c>
      <c r="L3268" s="2">
        <v>178.10953000000001</v>
      </c>
      <c r="M3268" s="3">
        <f t="shared" si="203"/>
        <v>-0.72223605509344102</v>
      </c>
    </row>
    <row r="3269" spans="1:13" x14ac:dyDescent="0.2">
      <c r="A3269" s="1" t="s">
        <v>245</v>
      </c>
      <c r="B3269" s="1" t="s">
        <v>112</v>
      </c>
      <c r="C3269" s="2">
        <v>0</v>
      </c>
      <c r="D3269" s="2">
        <v>35.88006</v>
      </c>
      <c r="E3269" s="3" t="str">
        <f t="shared" ref="E3269:E3332" si="204">IF(C3269=0,"",(D3269/C3269-1))</f>
        <v/>
      </c>
      <c r="F3269" s="2">
        <v>35.441279999999999</v>
      </c>
      <c r="G3269" s="2">
        <v>35.88006</v>
      </c>
      <c r="H3269" s="3">
        <f t="shared" ref="H3269:H3332" si="205">IF(F3269=0,"",(G3269/F3269-1))</f>
        <v>1.2380478357440827E-2</v>
      </c>
      <c r="I3269" s="2">
        <v>33.680459999999997</v>
      </c>
      <c r="J3269" s="3">
        <f t="shared" ref="J3269:J3332" si="206">IF(I3269=0,"",(G3269/I3269-1))</f>
        <v>6.5307896626115136E-2</v>
      </c>
      <c r="K3269" s="2">
        <v>174.82964999999999</v>
      </c>
      <c r="L3269" s="2">
        <v>108.80027</v>
      </c>
      <c r="M3269" s="3">
        <f t="shared" ref="M3269:M3332" si="207">IF(K3269=0,"",(L3269/K3269-1))</f>
        <v>-0.37767838578868052</v>
      </c>
    </row>
    <row r="3270" spans="1:13" x14ac:dyDescent="0.2">
      <c r="A3270" s="1" t="s">
        <v>245</v>
      </c>
      <c r="B3270" s="1" t="s">
        <v>111</v>
      </c>
      <c r="C3270" s="2">
        <v>0</v>
      </c>
      <c r="D3270" s="2">
        <v>0</v>
      </c>
      <c r="E3270" s="3" t="str">
        <f t="shared" si="204"/>
        <v/>
      </c>
      <c r="F3270" s="2">
        <v>654.62953000000005</v>
      </c>
      <c r="G3270" s="2">
        <v>873.43420000000003</v>
      </c>
      <c r="H3270" s="3">
        <f t="shared" si="205"/>
        <v>0.33424197958194757</v>
      </c>
      <c r="I3270" s="2">
        <v>805.49242000000004</v>
      </c>
      <c r="J3270" s="3">
        <f t="shared" si="206"/>
        <v>8.4348130799294152E-2</v>
      </c>
      <c r="K3270" s="2">
        <v>1623.8468399999999</v>
      </c>
      <c r="L3270" s="2">
        <v>2702.92758</v>
      </c>
      <c r="M3270" s="3">
        <f t="shared" si="207"/>
        <v>0.66452125497254411</v>
      </c>
    </row>
    <row r="3271" spans="1:13" x14ac:dyDescent="0.2">
      <c r="A3271" s="1" t="s">
        <v>245</v>
      </c>
      <c r="B3271" s="1" t="s">
        <v>110</v>
      </c>
      <c r="C3271" s="2">
        <v>0</v>
      </c>
      <c r="D3271" s="2">
        <v>54.208599999999997</v>
      </c>
      <c r="E3271" s="3" t="str">
        <f t="shared" si="204"/>
        <v/>
      </c>
      <c r="F3271" s="2">
        <v>2031.6066800000001</v>
      </c>
      <c r="G3271" s="2">
        <v>1404.1797200000001</v>
      </c>
      <c r="H3271" s="3">
        <f t="shared" si="205"/>
        <v>-0.30883288885425397</v>
      </c>
      <c r="I3271" s="2">
        <v>1693.1860999999999</v>
      </c>
      <c r="J3271" s="3">
        <f t="shared" si="206"/>
        <v>-0.17068790016643764</v>
      </c>
      <c r="K3271" s="2">
        <v>6393.4650700000002</v>
      </c>
      <c r="L3271" s="2">
        <v>5849.68948</v>
      </c>
      <c r="M3271" s="3">
        <f t="shared" si="207"/>
        <v>-8.5051780849097591E-2</v>
      </c>
    </row>
    <row r="3272" spans="1:13" x14ac:dyDescent="0.2">
      <c r="A3272" s="1" t="s">
        <v>245</v>
      </c>
      <c r="B3272" s="1" t="s">
        <v>109</v>
      </c>
      <c r="C3272" s="2">
        <v>0</v>
      </c>
      <c r="D3272" s="2">
        <v>53.002299999999998</v>
      </c>
      <c r="E3272" s="3" t="str">
        <f t="shared" si="204"/>
        <v/>
      </c>
      <c r="F3272" s="2">
        <v>764.86216000000002</v>
      </c>
      <c r="G3272" s="2">
        <v>875.48194000000001</v>
      </c>
      <c r="H3272" s="3">
        <f t="shared" si="205"/>
        <v>0.14462707894975479</v>
      </c>
      <c r="I3272" s="2">
        <v>665.07271000000003</v>
      </c>
      <c r="J3272" s="3">
        <f t="shared" si="206"/>
        <v>0.3163702657413201</v>
      </c>
      <c r="K3272" s="2">
        <v>2689.0752699999998</v>
      </c>
      <c r="L3272" s="2">
        <v>2683.1516700000002</v>
      </c>
      <c r="M3272" s="3">
        <f t="shared" si="207"/>
        <v>-2.2028390451114266E-3</v>
      </c>
    </row>
    <row r="3273" spans="1:13" x14ac:dyDescent="0.2">
      <c r="A3273" s="1" t="s">
        <v>245</v>
      </c>
      <c r="B3273" s="1" t="s">
        <v>204</v>
      </c>
      <c r="C3273" s="2">
        <v>0</v>
      </c>
      <c r="D3273" s="2">
        <v>0</v>
      </c>
      <c r="E3273" s="3" t="str">
        <f t="shared" si="204"/>
        <v/>
      </c>
      <c r="F3273" s="2">
        <v>0</v>
      </c>
      <c r="G3273" s="2">
        <v>0</v>
      </c>
      <c r="H3273" s="3" t="str">
        <f t="shared" si="205"/>
        <v/>
      </c>
      <c r="I3273" s="2">
        <v>0</v>
      </c>
      <c r="J3273" s="3" t="str">
        <f t="shared" si="206"/>
        <v/>
      </c>
      <c r="K3273" s="2">
        <v>0</v>
      </c>
      <c r="L3273" s="2">
        <v>0</v>
      </c>
      <c r="M3273" s="3" t="str">
        <f t="shared" si="207"/>
        <v/>
      </c>
    </row>
    <row r="3274" spans="1:13" x14ac:dyDescent="0.2">
      <c r="A3274" s="1" t="s">
        <v>245</v>
      </c>
      <c r="B3274" s="1" t="s">
        <v>203</v>
      </c>
      <c r="C3274" s="2">
        <v>0</v>
      </c>
      <c r="D3274" s="2">
        <v>0</v>
      </c>
      <c r="E3274" s="3" t="str">
        <f t="shared" si="204"/>
        <v/>
      </c>
      <c r="F3274" s="2">
        <v>0</v>
      </c>
      <c r="G3274" s="2">
        <v>0</v>
      </c>
      <c r="H3274" s="3" t="str">
        <f t="shared" si="205"/>
        <v/>
      </c>
      <c r="I3274" s="2">
        <v>0</v>
      </c>
      <c r="J3274" s="3" t="str">
        <f t="shared" si="206"/>
        <v/>
      </c>
      <c r="K3274" s="2">
        <v>0</v>
      </c>
      <c r="L3274" s="2">
        <v>24.824999999999999</v>
      </c>
      <c r="M3274" s="3" t="str">
        <f t="shared" si="207"/>
        <v/>
      </c>
    </row>
    <row r="3275" spans="1:13" x14ac:dyDescent="0.2">
      <c r="A3275" s="1" t="s">
        <v>245</v>
      </c>
      <c r="B3275" s="1" t="s">
        <v>154</v>
      </c>
      <c r="C3275" s="2">
        <v>0</v>
      </c>
      <c r="D3275" s="2">
        <v>41.817599999999999</v>
      </c>
      <c r="E3275" s="3" t="str">
        <f t="shared" si="204"/>
        <v/>
      </c>
      <c r="F3275" s="2">
        <v>155.93126000000001</v>
      </c>
      <c r="G3275" s="2">
        <v>152.59612999999999</v>
      </c>
      <c r="H3275" s="3">
        <f t="shared" si="205"/>
        <v>-2.1388463095854071E-2</v>
      </c>
      <c r="I3275" s="2">
        <v>279.08391999999998</v>
      </c>
      <c r="J3275" s="3">
        <f t="shared" si="206"/>
        <v>-0.45322492961973593</v>
      </c>
      <c r="K3275" s="2">
        <v>525.00139000000001</v>
      </c>
      <c r="L3275" s="2">
        <v>723.00126999999998</v>
      </c>
      <c r="M3275" s="3">
        <f t="shared" si="207"/>
        <v>0.37714163004406509</v>
      </c>
    </row>
    <row r="3276" spans="1:13" x14ac:dyDescent="0.2">
      <c r="A3276" s="1" t="s">
        <v>245</v>
      </c>
      <c r="B3276" s="1" t="s">
        <v>108</v>
      </c>
      <c r="C3276" s="2">
        <v>0</v>
      </c>
      <c r="D3276" s="2">
        <v>0</v>
      </c>
      <c r="E3276" s="3" t="str">
        <f t="shared" si="204"/>
        <v/>
      </c>
      <c r="F3276" s="2">
        <v>354.69623000000001</v>
      </c>
      <c r="G3276" s="2">
        <v>194.75559000000001</v>
      </c>
      <c r="H3276" s="3">
        <f t="shared" si="205"/>
        <v>-0.45092286433379913</v>
      </c>
      <c r="I3276" s="2">
        <v>415.68313999999998</v>
      </c>
      <c r="J3276" s="3">
        <f t="shared" si="206"/>
        <v>-0.53148066096690849</v>
      </c>
      <c r="K3276" s="2">
        <v>1107.20589</v>
      </c>
      <c r="L3276" s="2">
        <v>1437.7295899999999</v>
      </c>
      <c r="M3276" s="3">
        <f t="shared" si="207"/>
        <v>0.2985205398428652</v>
      </c>
    </row>
    <row r="3277" spans="1:13" x14ac:dyDescent="0.2">
      <c r="A3277" s="1" t="s">
        <v>245</v>
      </c>
      <c r="B3277" s="1" t="s">
        <v>201</v>
      </c>
      <c r="C3277" s="2">
        <v>0</v>
      </c>
      <c r="D3277" s="2">
        <v>0</v>
      </c>
      <c r="E3277" s="3" t="str">
        <f t="shared" si="204"/>
        <v/>
      </c>
      <c r="F3277" s="2">
        <v>0</v>
      </c>
      <c r="G3277" s="2">
        <v>0</v>
      </c>
      <c r="H3277" s="3" t="str">
        <f t="shared" si="205"/>
        <v/>
      </c>
      <c r="I3277" s="2">
        <v>0</v>
      </c>
      <c r="J3277" s="3" t="str">
        <f t="shared" si="206"/>
        <v/>
      </c>
      <c r="K3277" s="2">
        <v>0</v>
      </c>
      <c r="L3277" s="2">
        <v>0</v>
      </c>
      <c r="M3277" s="3" t="str">
        <f t="shared" si="207"/>
        <v/>
      </c>
    </row>
    <row r="3278" spans="1:13" x14ac:dyDescent="0.2">
      <c r="A3278" s="1" t="s">
        <v>245</v>
      </c>
      <c r="B3278" s="1" t="s">
        <v>107</v>
      </c>
      <c r="C3278" s="2">
        <v>0</v>
      </c>
      <c r="D3278" s="2">
        <v>0</v>
      </c>
      <c r="E3278" s="3" t="str">
        <f t="shared" si="204"/>
        <v/>
      </c>
      <c r="F3278" s="2">
        <v>19.2592</v>
      </c>
      <c r="G3278" s="2">
        <v>7.3949999999999996</v>
      </c>
      <c r="H3278" s="3">
        <f t="shared" si="205"/>
        <v>-0.61602766470050674</v>
      </c>
      <c r="I3278" s="2">
        <v>19.53546</v>
      </c>
      <c r="J3278" s="3">
        <f t="shared" si="206"/>
        <v>-0.62145759557235924</v>
      </c>
      <c r="K3278" s="2">
        <v>87.585800000000006</v>
      </c>
      <c r="L3278" s="2">
        <v>90.573040000000006</v>
      </c>
      <c r="M3278" s="3">
        <f t="shared" si="207"/>
        <v>3.4106441911816665E-2</v>
      </c>
    </row>
    <row r="3279" spans="1:13" x14ac:dyDescent="0.2">
      <c r="A3279" s="1" t="s">
        <v>245</v>
      </c>
      <c r="B3279" s="1" t="s">
        <v>200</v>
      </c>
      <c r="C3279" s="2">
        <v>0</v>
      </c>
      <c r="D3279" s="2">
        <v>0</v>
      </c>
      <c r="E3279" s="3" t="str">
        <f t="shared" si="204"/>
        <v/>
      </c>
      <c r="F3279" s="2">
        <v>0</v>
      </c>
      <c r="G3279" s="2">
        <v>0</v>
      </c>
      <c r="H3279" s="3" t="str">
        <f t="shared" si="205"/>
        <v/>
      </c>
      <c r="I3279" s="2">
        <v>0</v>
      </c>
      <c r="J3279" s="3" t="str">
        <f t="shared" si="206"/>
        <v/>
      </c>
      <c r="K3279" s="2">
        <v>0.22919999999999999</v>
      </c>
      <c r="L3279" s="2">
        <v>0</v>
      </c>
      <c r="M3279" s="3">
        <f t="shared" si="207"/>
        <v>-1</v>
      </c>
    </row>
    <row r="3280" spans="1:13" x14ac:dyDescent="0.2">
      <c r="A3280" s="1" t="s">
        <v>245</v>
      </c>
      <c r="B3280" s="1" t="s">
        <v>106</v>
      </c>
      <c r="C3280" s="2">
        <v>0</v>
      </c>
      <c r="D3280" s="2">
        <v>0</v>
      </c>
      <c r="E3280" s="3" t="str">
        <f t="shared" si="204"/>
        <v/>
      </c>
      <c r="F3280" s="2">
        <v>8.9551999999999996</v>
      </c>
      <c r="G3280" s="2">
        <v>23.630649999999999</v>
      </c>
      <c r="H3280" s="3">
        <f t="shared" si="205"/>
        <v>1.6387629533678756</v>
      </c>
      <c r="I3280" s="2">
        <v>60.631259999999997</v>
      </c>
      <c r="J3280" s="3">
        <f t="shared" si="206"/>
        <v>-0.61025632652199535</v>
      </c>
      <c r="K3280" s="2">
        <v>229.67617999999999</v>
      </c>
      <c r="L3280" s="2">
        <v>311.40267999999998</v>
      </c>
      <c r="M3280" s="3">
        <f t="shared" si="207"/>
        <v>0.35583359145036275</v>
      </c>
    </row>
    <row r="3281" spans="1:13" x14ac:dyDescent="0.2">
      <c r="A3281" s="1" t="s">
        <v>245</v>
      </c>
      <c r="B3281" s="1" t="s">
        <v>199</v>
      </c>
      <c r="C3281" s="2">
        <v>0</v>
      </c>
      <c r="D3281" s="2">
        <v>0</v>
      </c>
      <c r="E3281" s="3" t="str">
        <f t="shared" si="204"/>
        <v/>
      </c>
      <c r="F3281" s="2">
        <v>0</v>
      </c>
      <c r="G3281" s="2">
        <v>0</v>
      </c>
      <c r="H3281" s="3" t="str">
        <f t="shared" si="205"/>
        <v/>
      </c>
      <c r="I3281" s="2">
        <v>0</v>
      </c>
      <c r="J3281" s="3" t="str">
        <f t="shared" si="206"/>
        <v/>
      </c>
      <c r="K3281" s="2">
        <v>0</v>
      </c>
      <c r="L3281" s="2">
        <v>0.66617000000000004</v>
      </c>
      <c r="M3281" s="3" t="str">
        <f t="shared" si="207"/>
        <v/>
      </c>
    </row>
    <row r="3282" spans="1:13" x14ac:dyDescent="0.2">
      <c r="A3282" s="1" t="s">
        <v>245</v>
      </c>
      <c r="B3282" s="1" t="s">
        <v>153</v>
      </c>
      <c r="C3282" s="2">
        <v>0</v>
      </c>
      <c r="D3282" s="2">
        <v>0</v>
      </c>
      <c r="E3282" s="3" t="str">
        <f t="shared" si="204"/>
        <v/>
      </c>
      <c r="F3282" s="2">
        <v>14.240640000000001</v>
      </c>
      <c r="G3282" s="2">
        <v>39.557040000000001</v>
      </c>
      <c r="H3282" s="3">
        <f t="shared" si="205"/>
        <v>1.7777571794526086</v>
      </c>
      <c r="I3282" s="2">
        <v>33.667470000000002</v>
      </c>
      <c r="J3282" s="3">
        <f t="shared" si="206"/>
        <v>0.17493354861532517</v>
      </c>
      <c r="K3282" s="2">
        <v>97.099090000000004</v>
      </c>
      <c r="L3282" s="2">
        <v>86.905439999999999</v>
      </c>
      <c r="M3282" s="3">
        <f t="shared" si="207"/>
        <v>-0.10498193134456779</v>
      </c>
    </row>
    <row r="3283" spans="1:13" x14ac:dyDescent="0.2">
      <c r="A3283" s="1" t="s">
        <v>245</v>
      </c>
      <c r="B3283" s="1" t="s">
        <v>105</v>
      </c>
      <c r="C3283" s="2">
        <v>0</v>
      </c>
      <c r="D3283" s="2">
        <v>0</v>
      </c>
      <c r="E3283" s="3" t="str">
        <f t="shared" si="204"/>
        <v/>
      </c>
      <c r="F3283" s="2">
        <v>21.781839999999999</v>
      </c>
      <c r="G3283" s="2">
        <v>0.48959999999999998</v>
      </c>
      <c r="H3283" s="3">
        <f t="shared" si="205"/>
        <v>-0.97752256007756921</v>
      </c>
      <c r="I3283" s="2">
        <v>0</v>
      </c>
      <c r="J3283" s="3" t="str">
        <f t="shared" si="206"/>
        <v/>
      </c>
      <c r="K3283" s="2">
        <v>57.259219999999999</v>
      </c>
      <c r="L3283" s="2">
        <v>108.71969</v>
      </c>
      <c r="M3283" s="3">
        <f t="shared" si="207"/>
        <v>0.89872810003349679</v>
      </c>
    </row>
    <row r="3284" spans="1:13" x14ac:dyDescent="0.2">
      <c r="A3284" s="1" t="s">
        <v>245</v>
      </c>
      <c r="B3284" s="1" t="s">
        <v>198</v>
      </c>
      <c r="C3284" s="2">
        <v>0</v>
      </c>
      <c r="D3284" s="2">
        <v>0</v>
      </c>
      <c r="E3284" s="3" t="str">
        <f t="shared" si="204"/>
        <v/>
      </c>
      <c r="F3284" s="2">
        <v>0</v>
      </c>
      <c r="G3284" s="2">
        <v>0</v>
      </c>
      <c r="H3284" s="3" t="str">
        <f t="shared" si="205"/>
        <v/>
      </c>
      <c r="I3284" s="2">
        <v>0</v>
      </c>
      <c r="J3284" s="3" t="str">
        <f t="shared" si="206"/>
        <v/>
      </c>
      <c r="K3284" s="2">
        <v>0</v>
      </c>
      <c r="L3284" s="2">
        <v>7.0256999999999996</v>
      </c>
      <c r="M3284" s="3" t="str">
        <f t="shared" si="207"/>
        <v/>
      </c>
    </row>
    <row r="3285" spans="1:13" x14ac:dyDescent="0.2">
      <c r="A3285" s="1" t="s">
        <v>245</v>
      </c>
      <c r="B3285" s="1" t="s">
        <v>104</v>
      </c>
      <c r="C3285" s="2">
        <v>0</v>
      </c>
      <c r="D3285" s="2">
        <v>0</v>
      </c>
      <c r="E3285" s="3" t="str">
        <f t="shared" si="204"/>
        <v/>
      </c>
      <c r="F3285" s="2">
        <v>443.79649000000001</v>
      </c>
      <c r="G3285" s="2">
        <v>8.3541000000000007</v>
      </c>
      <c r="H3285" s="3">
        <f t="shared" si="205"/>
        <v>-0.98117583129150032</v>
      </c>
      <c r="I3285" s="2">
        <v>174.70061999999999</v>
      </c>
      <c r="J3285" s="3">
        <f t="shared" si="206"/>
        <v>-0.95218047880997791</v>
      </c>
      <c r="K3285" s="2">
        <v>622.59545000000003</v>
      </c>
      <c r="L3285" s="2">
        <v>377.71523999999999</v>
      </c>
      <c r="M3285" s="3">
        <f t="shared" si="207"/>
        <v>-0.39332155414884584</v>
      </c>
    </row>
    <row r="3286" spans="1:13" x14ac:dyDescent="0.2">
      <c r="A3286" s="1" t="s">
        <v>245</v>
      </c>
      <c r="B3286" s="1" t="s">
        <v>103</v>
      </c>
      <c r="C3286" s="2">
        <v>0</v>
      </c>
      <c r="D3286" s="2">
        <v>0</v>
      </c>
      <c r="E3286" s="3" t="str">
        <f t="shared" si="204"/>
        <v/>
      </c>
      <c r="F3286" s="2">
        <v>9.7851700000000008</v>
      </c>
      <c r="G3286" s="2">
        <v>15.70097</v>
      </c>
      <c r="H3286" s="3">
        <f t="shared" si="205"/>
        <v>0.60456793290254529</v>
      </c>
      <c r="I3286" s="2">
        <v>23.291679999999999</v>
      </c>
      <c r="J3286" s="3">
        <f t="shared" si="206"/>
        <v>-0.32589791719618333</v>
      </c>
      <c r="K3286" s="2">
        <v>35.348010000000002</v>
      </c>
      <c r="L3286" s="2">
        <v>59.516419999999997</v>
      </c>
      <c r="M3286" s="3">
        <f t="shared" si="207"/>
        <v>0.68372759880966405</v>
      </c>
    </row>
    <row r="3287" spans="1:13" x14ac:dyDescent="0.2">
      <c r="A3287" s="1" t="s">
        <v>245</v>
      </c>
      <c r="B3287" s="1" t="s">
        <v>102</v>
      </c>
      <c r="C3287" s="2">
        <v>0</v>
      </c>
      <c r="D3287" s="2">
        <v>0</v>
      </c>
      <c r="E3287" s="3" t="str">
        <f t="shared" si="204"/>
        <v/>
      </c>
      <c r="F3287" s="2">
        <v>9.3490000000000002</v>
      </c>
      <c r="G3287" s="2">
        <v>12.148250000000001</v>
      </c>
      <c r="H3287" s="3">
        <f t="shared" si="205"/>
        <v>0.29941704995186669</v>
      </c>
      <c r="I3287" s="2">
        <v>32.093899999999998</v>
      </c>
      <c r="J3287" s="3">
        <f t="shared" si="206"/>
        <v>-0.62147791324831192</v>
      </c>
      <c r="K3287" s="2">
        <v>28.733000000000001</v>
      </c>
      <c r="L3287" s="2">
        <v>48.173220000000001</v>
      </c>
      <c r="M3287" s="3">
        <f t="shared" si="207"/>
        <v>0.67658163087738843</v>
      </c>
    </row>
    <row r="3288" spans="1:13" x14ac:dyDescent="0.2">
      <c r="A3288" s="1" t="s">
        <v>245</v>
      </c>
      <c r="B3288" s="1" t="s">
        <v>101</v>
      </c>
      <c r="C3288" s="2">
        <v>0</v>
      </c>
      <c r="D3288" s="2">
        <v>0</v>
      </c>
      <c r="E3288" s="3" t="str">
        <f t="shared" si="204"/>
        <v/>
      </c>
      <c r="F3288" s="2">
        <v>32.134999999999998</v>
      </c>
      <c r="G3288" s="2">
        <v>32.134999999999998</v>
      </c>
      <c r="H3288" s="3">
        <f t="shared" si="205"/>
        <v>0</v>
      </c>
      <c r="I3288" s="2">
        <v>48.932000000000002</v>
      </c>
      <c r="J3288" s="3">
        <f t="shared" si="206"/>
        <v>-0.34327229624785427</v>
      </c>
      <c r="K3288" s="2">
        <v>105.91125</v>
      </c>
      <c r="L3288" s="2">
        <v>113.202</v>
      </c>
      <c r="M3288" s="3">
        <f t="shared" si="207"/>
        <v>6.8838296214991379E-2</v>
      </c>
    </row>
    <row r="3289" spans="1:13" x14ac:dyDescent="0.2">
      <c r="A3289" s="1" t="s">
        <v>245</v>
      </c>
      <c r="B3289" s="1" t="s">
        <v>152</v>
      </c>
      <c r="C3289" s="2">
        <v>0</v>
      </c>
      <c r="D3289" s="2">
        <v>0</v>
      </c>
      <c r="E3289" s="3" t="str">
        <f t="shared" si="204"/>
        <v/>
      </c>
      <c r="F3289" s="2">
        <v>224.61107000000001</v>
      </c>
      <c r="G3289" s="2">
        <v>232.34306000000001</v>
      </c>
      <c r="H3289" s="3">
        <f t="shared" si="205"/>
        <v>3.4423904396163607E-2</v>
      </c>
      <c r="I3289" s="2">
        <v>394.16466000000003</v>
      </c>
      <c r="J3289" s="3">
        <f t="shared" si="206"/>
        <v>-0.41054314712029238</v>
      </c>
      <c r="K3289" s="2">
        <v>942.65522999999996</v>
      </c>
      <c r="L3289" s="2">
        <v>1111.58305</v>
      </c>
      <c r="M3289" s="3">
        <f t="shared" si="207"/>
        <v>0.17920424628631193</v>
      </c>
    </row>
    <row r="3290" spans="1:13" x14ac:dyDescent="0.2">
      <c r="A3290" s="1" t="s">
        <v>245</v>
      </c>
      <c r="B3290" s="1" t="s">
        <v>100</v>
      </c>
      <c r="C3290" s="2">
        <v>0</v>
      </c>
      <c r="D3290" s="2">
        <v>92.338629999999995</v>
      </c>
      <c r="E3290" s="3" t="str">
        <f t="shared" si="204"/>
        <v/>
      </c>
      <c r="F3290" s="2">
        <v>3001.4118100000001</v>
      </c>
      <c r="G3290" s="2">
        <v>4163.92922</v>
      </c>
      <c r="H3290" s="3">
        <f t="shared" si="205"/>
        <v>0.38732352759017097</v>
      </c>
      <c r="I3290" s="2">
        <v>4537.4215700000004</v>
      </c>
      <c r="J3290" s="3">
        <f t="shared" si="206"/>
        <v>-8.231378641769016E-2</v>
      </c>
      <c r="K3290" s="2">
        <v>12066.75201</v>
      </c>
      <c r="L3290" s="2">
        <v>14150.258680000001</v>
      </c>
      <c r="M3290" s="3">
        <f t="shared" si="207"/>
        <v>0.172665077418791</v>
      </c>
    </row>
    <row r="3291" spans="1:13" x14ac:dyDescent="0.2">
      <c r="A3291" s="1" t="s">
        <v>245</v>
      </c>
      <c r="B3291" s="1" t="s">
        <v>225</v>
      </c>
      <c r="C3291" s="2">
        <v>0</v>
      </c>
      <c r="D3291" s="2">
        <v>0</v>
      </c>
      <c r="E3291" s="3" t="str">
        <f t="shared" si="204"/>
        <v/>
      </c>
      <c r="F3291" s="2">
        <v>0</v>
      </c>
      <c r="G3291" s="2">
        <v>0</v>
      </c>
      <c r="H3291" s="3" t="str">
        <f t="shared" si="205"/>
        <v/>
      </c>
      <c r="I3291" s="2">
        <v>0</v>
      </c>
      <c r="J3291" s="3" t="str">
        <f t="shared" si="206"/>
        <v/>
      </c>
      <c r="K3291" s="2">
        <v>0</v>
      </c>
      <c r="L3291" s="2">
        <v>0</v>
      </c>
      <c r="M3291" s="3" t="str">
        <f t="shared" si="207"/>
        <v/>
      </c>
    </row>
    <row r="3292" spans="1:13" x14ac:dyDescent="0.2">
      <c r="A3292" s="1" t="s">
        <v>245</v>
      </c>
      <c r="B3292" s="1" t="s">
        <v>99</v>
      </c>
      <c r="C3292" s="2">
        <v>0</v>
      </c>
      <c r="D3292" s="2">
        <v>0</v>
      </c>
      <c r="E3292" s="3" t="str">
        <f t="shared" si="204"/>
        <v/>
      </c>
      <c r="F3292" s="2">
        <v>27.942519999999998</v>
      </c>
      <c r="G3292" s="2">
        <v>0</v>
      </c>
      <c r="H3292" s="3">
        <f t="shared" si="205"/>
        <v>-1</v>
      </c>
      <c r="I3292" s="2">
        <v>6.2459100000000003</v>
      </c>
      <c r="J3292" s="3">
        <f t="shared" si="206"/>
        <v>-1</v>
      </c>
      <c r="K3292" s="2">
        <v>91.913309999999996</v>
      </c>
      <c r="L3292" s="2">
        <v>27.940729999999999</v>
      </c>
      <c r="M3292" s="3">
        <f t="shared" si="207"/>
        <v>-0.6960099685236012</v>
      </c>
    </row>
    <row r="3293" spans="1:13" x14ac:dyDescent="0.2">
      <c r="A3293" s="1" t="s">
        <v>245</v>
      </c>
      <c r="B3293" s="1" t="s">
        <v>98</v>
      </c>
      <c r="C3293" s="2">
        <v>0</v>
      </c>
      <c r="D3293" s="2">
        <v>0</v>
      </c>
      <c r="E3293" s="3" t="str">
        <f t="shared" si="204"/>
        <v/>
      </c>
      <c r="F3293" s="2">
        <v>86.88</v>
      </c>
      <c r="G3293" s="2">
        <v>186.76006000000001</v>
      </c>
      <c r="H3293" s="3">
        <f t="shared" si="205"/>
        <v>1.1496323664825048</v>
      </c>
      <c r="I3293" s="2">
        <v>75.28</v>
      </c>
      <c r="J3293" s="3">
        <f t="shared" si="206"/>
        <v>1.4808722104144527</v>
      </c>
      <c r="K3293" s="2">
        <v>373.00349999999997</v>
      </c>
      <c r="L3293" s="2">
        <v>426.45006000000001</v>
      </c>
      <c r="M3293" s="3">
        <f t="shared" si="207"/>
        <v>0.14328702009498584</v>
      </c>
    </row>
    <row r="3294" spans="1:13" x14ac:dyDescent="0.2">
      <c r="A3294" s="1" t="s">
        <v>245</v>
      </c>
      <c r="B3294" s="1" t="s">
        <v>97</v>
      </c>
      <c r="C3294" s="2">
        <v>0</v>
      </c>
      <c r="D3294" s="2">
        <v>0</v>
      </c>
      <c r="E3294" s="3" t="str">
        <f t="shared" si="204"/>
        <v/>
      </c>
      <c r="F3294" s="2">
        <v>40.961089999999999</v>
      </c>
      <c r="G3294" s="2">
        <v>54.593719999999998</v>
      </c>
      <c r="H3294" s="3">
        <f t="shared" si="205"/>
        <v>0.33281902410311837</v>
      </c>
      <c r="I3294" s="2">
        <v>68.296760000000006</v>
      </c>
      <c r="J3294" s="3">
        <f t="shared" si="206"/>
        <v>-0.20063967895402368</v>
      </c>
      <c r="K3294" s="2">
        <v>171.45183</v>
      </c>
      <c r="L3294" s="2">
        <v>230.72057000000001</v>
      </c>
      <c r="M3294" s="3">
        <f t="shared" si="207"/>
        <v>0.34568741552656523</v>
      </c>
    </row>
    <row r="3295" spans="1:13" x14ac:dyDescent="0.2">
      <c r="A3295" s="1" t="s">
        <v>245</v>
      </c>
      <c r="B3295" s="1" t="s">
        <v>197</v>
      </c>
      <c r="C3295" s="2">
        <v>0</v>
      </c>
      <c r="D3295" s="2">
        <v>0</v>
      </c>
      <c r="E3295" s="3" t="str">
        <f t="shared" si="204"/>
        <v/>
      </c>
      <c r="F3295" s="2">
        <v>0</v>
      </c>
      <c r="G3295" s="2">
        <v>0</v>
      </c>
      <c r="H3295" s="3" t="str">
        <f t="shared" si="205"/>
        <v/>
      </c>
      <c r="I3295" s="2">
        <v>1.8</v>
      </c>
      <c r="J3295" s="3">
        <f t="shared" si="206"/>
        <v>-1</v>
      </c>
      <c r="K3295" s="2">
        <v>0</v>
      </c>
      <c r="L3295" s="2">
        <v>5.9550000000000001</v>
      </c>
      <c r="M3295" s="3" t="str">
        <f t="shared" si="207"/>
        <v/>
      </c>
    </row>
    <row r="3296" spans="1:13" x14ac:dyDescent="0.2">
      <c r="A3296" s="1" t="s">
        <v>245</v>
      </c>
      <c r="B3296" s="1" t="s">
        <v>96</v>
      </c>
      <c r="C3296" s="2">
        <v>0</v>
      </c>
      <c r="D3296" s="2">
        <v>18.564</v>
      </c>
      <c r="E3296" s="3" t="str">
        <f t="shared" si="204"/>
        <v/>
      </c>
      <c r="F3296" s="2">
        <v>37.913159999999998</v>
      </c>
      <c r="G3296" s="2">
        <v>60.314279999999997</v>
      </c>
      <c r="H3296" s="3">
        <f t="shared" si="205"/>
        <v>0.59085341343216968</v>
      </c>
      <c r="I3296" s="2">
        <v>62.631210000000003</v>
      </c>
      <c r="J3296" s="3">
        <f t="shared" si="206"/>
        <v>-3.6993217918031673E-2</v>
      </c>
      <c r="K3296" s="2">
        <v>180.53031999999999</v>
      </c>
      <c r="L3296" s="2">
        <v>159.25357</v>
      </c>
      <c r="M3296" s="3">
        <f t="shared" si="207"/>
        <v>-0.11785693394882368</v>
      </c>
    </row>
    <row r="3297" spans="1:13" x14ac:dyDescent="0.2">
      <c r="A3297" s="1" t="s">
        <v>245</v>
      </c>
      <c r="B3297" s="1" t="s">
        <v>196</v>
      </c>
      <c r="C3297" s="2">
        <v>0</v>
      </c>
      <c r="D3297" s="2">
        <v>0</v>
      </c>
      <c r="E3297" s="3" t="str">
        <f t="shared" si="204"/>
        <v/>
      </c>
      <c r="F3297" s="2">
        <v>0</v>
      </c>
      <c r="G3297" s="2">
        <v>0</v>
      </c>
      <c r="H3297" s="3" t="str">
        <f t="shared" si="205"/>
        <v/>
      </c>
      <c r="I3297" s="2">
        <v>0</v>
      </c>
      <c r="J3297" s="3" t="str">
        <f t="shared" si="206"/>
        <v/>
      </c>
      <c r="K3297" s="2">
        <v>0</v>
      </c>
      <c r="L3297" s="2">
        <v>17.21565</v>
      </c>
      <c r="M3297" s="3" t="str">
        <f t="shared" si="207"/>
        <v/>
      </c>
    </row>
    <row r="3298" spans="1:13" x14ac:dyDescent="0.2">
      <c r="A3298" s="1" t="s">
        <v>245</v>
      </c>
      <c r="B3298" s="1" t="s">
        <v>250</v>
      </c>
      <c r="C3298" s="2">
        <v>0</v>
      </c>
      <c r="D3298" s="2">
        <v>0</v>
      </c>
      <c r="E3298" s="3" t="str">
        <f t="shared" si="204"/>
        <v/>
      </c>
      <c r="F3298" s="2">
        <v>0</v>
      </c>
      <c r="G3298" s="2">
        <v>22.896439999999998</v>
      </c>
      <c r="H3298" s="3" t="str">
        <f t="shared" si="205"/>
        <v/>
      </c>
      <c r="I3298" s="2">
        <v>0</v>
      </c>
      <c r="J3298" s="3" t="str">
        <f t="shared" si="206"/>
        <v/>
      </c>
      <c r="K3298" s="2">
        <v>0</v>
      </c>
      <c r="L3298" s="2">
        <v>22.896439999999998</v>
      </c>
      <c r="M3298" s="3" t="str">
        <f t="shared" si="207"/>
        <v/>
      </c>
    </row>
    <row r="3299" spans="1:13" x14ac:dyDescent="0.2">
      <c r="A3299" s="1" t="s">
        <v>245</v>
      </c>
      <c r="B3299" s="1" t="s">
        <v>195</v>
      </c>
      <c r="C3299" s="2">
        <v>0</v>
      </c>
      <c r="D3299" s="2">
        <v>0</v>
      </c>
      <c r="E3299" s="3" t="str">
        <f t="shared" si="204"/>
        <v/>
      </c>
      <c r="F3299" s="2">
        <v>0</v>
      </c>
      <c r="G3299" s="2">
        <v>0</v>
      </c>
      <c r="H3299" s="3" t="str">
        <f t="shared" si="205"/>
        <v/>
      </c>
      <c r="I3299" s="2">
        <v>0</v>
      </c>
      <c r="J3299" s="3" t="str">
        <f t="shared" si="206"/>
        <v/>
      </c>
      <c r="K3299" s="2">
        <v>0</v>
      </c>
      <c r="L3299" s="2">
        <v>0</v>
      </c>
      <c r="M3299" s="3" t="str">
        <f t="shared" si="207"/>
        <v/>
      </c>
    </row>
    <row r="3300" spans="1:13" x14ac:dyDescent="0.2">
      <c r="A3300" s="1" t="s">
        <v>245</v>
      </c>
      <c r="B3300" s="1" t="s">
        <v>194</v>
      </c>
      <c r="C3300" s="2">
        <v>0</v>
      </c>
      <c r="D3300" s="2">
        <v>0</v>
      </c>
      <c r="E3300" s="3" t="str">
        <f t="shared" si="204"/>
        <v/>
      </c>
      <c r="F3300" s="2">
        <v>0</v>
      </c>
      <c r="G3300" s="2">
        <v>0</v>
      </c>
      <c r="H3300" s="3" t="str">
        <f t="shared" si="205"/>
        <v/>
      </c>
      <c r="I3300" s="2">
        <v>0</v>
      </c>
      <c r="J3300" s="3" t="str">
        <f t="shared" si="206"/>
        <v/>
      </c>
      <c r="K3300" s="2">
        <v>0</v>
      </c>
      <c r="L3300" s="2">
        <v>0</v>
      </c>
      <c r="M3300" s="3" t="str">
        <f t="shared" si="207"/>
        <v/>
      </c>
    </row>
    <row r="3301" spans="1:13" x14ac:dyDescent="0.2">
      <c r="A3301" s="1" t="s">
        <v>245</v>
      </c>
      <c r="B3301" s="1" t="s">
        <v>95</v>
      </c>
      <c r="C3301" s="2">
        <v>0</v>
      </c>
      <c r="D3301" s="2">
        <v>0</v>
      </c>
      <c r="E3301" s="3" t="str">
        <f t="shared" si="204"/>
        <v/>
      </c>
      <c r="F3301" s="2">
        <v>64.133110000000002</v>
      </c>
      <c r="G3301" s="2">
        <v>33.237670000000001</v>
      </c>
      <c r="H3301" s="3">
        <f t="shared" si="205"/>
        <v>-0.48173930751214156</v>
      </c>
      <c r="I3301" s="2">
        <v>13.875780000000001</v>
      </c>
      <c r="J3301" s="3">
        <f t="shared" si="206"/>
        <v>1.3953730889362617</v>
      </c>
      <c r="K3301" s="2">
        <v>217.53327999999999</v>
      </c>
      <c r="L3301" s="2">
        <v>168.52016</v>
      </c>
      <c r="M3301" s="3">
        <f t="shared" si="207"/>
        <v>-0.22531320265110699</v>
      </c>
    </row>
    <row r="3302" spans="1:13" x14ac:dyDescent="0.2">
      <c r="A3302" s="1" t="s">
        <v>245</v>
      </c>
      <c r="B3302" s="1" t="s">
        <v>94</v>
      </c>
      <c r="C3302" s="2">
        <v>0</v>
      </c>
      <c r="D3302" s="2">
        <v>0</v>
      </c>
      <c r="E3302" s="3" t="str">
        <f t="shared" si="204"/>
        <v/>
      </c>
      <c r="F3302" s="2">
        <v>302.54102</v>
      </c>
      <c r="G3302" s="2">
        <v>208.78712999999999</v>
      </c>
      <c r="H3302" s="3">
        <f t="shared" si="205"/>
        <v>-0.30988819301263681</v>
      </c>
      <c r="I3302" s="2">
        <v>1101.1081200000001</v>
      </c>
      <c r="J3302" s="3">
        <f t="shared" si="206"/>
        <v>-0.81038453335536209</v>
      </c>
      <c r="K3302" s="2">
        <v>1491.9809</v>
      </c>
      <c r="L3302" s="2">
        <v>2245.70208</v>
      </c>
      <c r="M3302" s="3">
        <f t="shared" si="207"/>
        <v>0.50518152075539313</v>
      </c>
    </row>
    <row r="3303" spans="1:13" x14ac:dyDescent="0.2">
      <c r="A3303" s="1" t="s">
        <v>245</v>
      </c>
      <c r="B3303" s="1" t="s">
        <v>151</v>
      </c>
      <c r="C3303" s="2">
        <v>0</v>
      </c>
      <c r="D3303" s="2">
        <v>0</v>
      </c>
      <c r="E3303" s="3" t="str">
        <f t="shared" si="204"/>
        <v/>
      </c>
      <c r="F3303" s="2">
        <v>0</v>
      </c>
      <c r="G3303" s="2">
        <v>0</v>
      </c>
      <c r="H3303" s="3" t="str">
        <f t="shared" si="205"/>
        <v/>
      </c>
      <c r="I3303" s="2">
        <v>0</v>
      </c>
      <c r="J3303" s="3" t="str">
        <f t="shared" si="206"/>
        <v/>
      </c>
      <c r="K3303" s="2">
        <v>2.75</v>
      </c>
      <c r="L3303" s="2">
        <v>0</v>
      </c>
      <c r="M3303" s="3">
        <f t="shared" si="207"/>
        <v>-1</v>
      </c>
    </row>
    <row r="3304" spans="1:13" x14ac:dyDescent="0.2">
      <c r="A3304" s="1" t="s">
        <v>245</v>
      </c>
      <c r="B3304" s="1" t="s">
        <v>93</v>
      </c>
      <c r="C3304" s="2">
        <v>0</v>
      </c>
      <c r="D3304" s="2">
        <v>40.820959999999999</v>
      </c>
      <c r="E3304" s="3" t="str">
        <f t="shared" si="204"/>
        <v/>
      </c>
      <c r="F3304" s="2">
        <v>610.95307000000003</v>
      </c>
      <c r="G3304" s="2">
        <v>810.92524000000003</v>
      </c>
      <c r="H3304" s="3">
        <f t="shared" si="205"/>
        <v>0.32731183427885879</v>
      </c>
      <c r="I3304" s="2">
        <v>866.33218999999997</v>
      </c>
      <c r="J3304" s="3">
        <f t="shared" si="206"/>
        <v>-6.3955778902778593E-2</v>
      </c>
      <c r="K3304" s="2">
        <v>2219.1576100000002</v>
      </c>
      <c r="L3304" s="2">
        <v>3160.5198599999999</v>
      </c>
      <c r="M3304" s="3">
        <f t="shared" si="207"/>
        <v>0.42419801358768727</v>
      </c>
    </row>
    <row r="3305" spans="1:13" x14ac:dyDescent="0.2">
      <c r="A3305" s="1" t="s">
        <v>245</v>
      </c>
      <c r="B3305" s="1" t="s">
        <v>193</v>
      </c>
      <c r="C3305" s="2">
        <v>0</v>
      </c>
      <c r="D3305" s="2">
        <v>0</v>
      </c>
      <c r="E3305" s="3" t="str">
        <f t="shared" si="204"/>
        <v/>
      </c>
      <c r="F3305" s="2">
        <v>0</v>
      </c>
      <c r="G3305" s="2">
        <v>0</v>
      </c>
      <c r="H3305" s="3" t="str">
        <f t="shared" si="205"/>
        <v/>
      </c>
      <c r="I3305" s="2">
        <v>0</v>
      </c>
      <c r="J3305" s="3" t="str">
        <f t="shared" si="206"/>
        <v/>
      </c>
      <c r="K3305" s="2">
        <v>36.480800000000002</v>
      </c>
      <c r="L3305" s="2">
        <v>4.6771900000000004</v>
      </c>
      <c r="M3305" s="3">
        <f t="shared" si="207"/>
        <v>-0.8717903664393325</v>
      </c>
    </row>
    <row r="3306" spans="1:13" x14ac:dyDescent="0.2">
      <c r="A3306" s="1" t="s">
        <v>245</v>
      </c>
      <c r="B3306" s="1" t="s">
        <v>92</v>
      </c>
      <c r="C3306" s="2">
        <v>0</v>
      </c>
      <c r="D3306" s="2">
        <v>0</v>
      </c>
      <c r="E3306" s="3" t="str">
        <f t="shared" si="204"/>
        <v/>
      </c>
      <c r="F3306" s="2">
        <v>139.17340999999999</v>
      </c>
      <c r="G3306" s="2">
        <v>144.18195</v>
      </c>
      <c r="H3306" s="3">
        <f t="shared" si="205"/>
        <v>3.5987765191641152E-2</v>
      </c>
      <c r="I3306" s="2">
        <v>189.24668</v>
      </c>
      <c r="J3306" s="3">
        <f t="shared" si="206"/>
        <v>-0.23812692513284772</v>
      </c>
      <c r="K3306" s="2">
        <v>1199.4266500000001</v>
      </c>
      <c r="L3306" s="2">
        <v>705.21393999999998</v>
      </c>
      <c r="M3306" s="3">
        <f t="shared" si="207"/>
        <v>-0.41204079465801435</v>
      </c>
    </row>
    <row r="3307" spans="1:13" x14ac:dyDescent="0.2">
      <c r="A3307" s="1" t="s">
        <v>245</v>
      </c>
      <c r="B3307" s="1" t="s">
        <v>150</v>
      </c>
      <c r="C3307" s="2">
        <v>0</v>
      </c>
      <c r="D3307" s="2">
        <v>35.482379999999999</v>
      </c>
      <c r="E3307" s="3" t="str">
        <f t="shared" si="204"/>
        <v/>
      </c>
      <c r="F3307" s="2">
        <v>0</v>
      </c>
      <c r="G3307" s="2">
        <v>95.366650000000007</v>
      </c>
      <c r="H3307" s="3" t="str">
        <f t="shared" si="205"/>
        <v/>
      </c>
      <c r="I3307" s="2">
        <v>36.227029999999999</v>
      </c>
      <c r="J3307" s="3">
        <f t="shared" si="206"/>
        <v>1.6324722175679325</v>
      </c>
      <c r="K3307" s="2">
        <v>35.659509999999997</v>
      </c>
      <c r="L3307" s="2">
        <v>360.59793999999999</v>
      </c>
      <c r="M3307" s="3">
        <f t="shared" si="207"/>
        <v>9.1122516826507152</v>
      </c>
    </row>
    <row r="3308" spans="1:13" x14ac:dyDescent="0.2">
      <c r="A3308" s="1" t="s">
        <v>245</v>
      </c>
      <c r="B3308" s="1" t="s">
        <v>91</v>
      </c>
      <c r="C3308" s="2">
        <v>0</v>
      </c>
      <c r="D3308" s="2">
        <v>647.74883</v>
      </c>
      <c r="E3308" s="3" t="str">
        <f t="shared" si="204"/>
        <v/>
      </c>
      <c r="F3308" s="2">
        <v>5057.0481300000001</v>
      </c>
      <c r="G3308" s="2">
        <v>6611.10124</v>
      </c>
      <c r="H3308" s="3">
        <f t="shared" si="205"/>
        <v>0.30730439379860131</v>
      </c>
      <c r="I3308" s="2">
        <v>10016.06141</v>
      </c>
      <c r="J3308" s="3">
        <f t="shared" si="206"/>
        <v>-0.33995000935202935</v>
      </c>
      <c r="K3308" s="2">
        <v>24322.17569</v>
      </c>
      <c r="L3308" s="2">
        <v>34868.629950000002</v>
      </c>
      <c r="M3308" s="3">
        <f t="shared" si="207"/>
        <v>0.43361475529247784</v>
      </c>
    </row>
    <row r="3309" spans="1:13" x14ac:dyDescent="0.2">
      <c r="A3309" s="1" t="s">
        <v>245</v>
      </c>
      <c r="B3309" s="1" t="s">
        <v>90</v>
      </c>
      <c r="C3309" s="2">
        <v>0</v>
      </c>
      <c r="D3309" s="2">
        <v>0</v>
      </c>
      <c r="E3309" s="3" t="str">
        <f t="shared" si="204"/>
        <v/>
      </c>
      <c r="F3309" s="2">
        <v>0</v>
      </c>
      <c r="G3309" s="2">
        <v>0</v>
      </c>
      <c r="H3309" s="3" t="str">
        <f t="shared" si="205"/>
        <v/>
      </c>
      <c r="I3309" s="2">
        <v>0</v>
      </c>
      <c r="J3309" s="3" t="str">
        <f t="shared" si="206"/>
        <v/>
      </c>
      <c r="K3309" s="2">
        <v>1.794</v>
      </c>
      <c r="L3309" s="2">
        <v>0</v>
      </c>
      <c r="M3309" s="3">
        <f t="shared" si="207"/>
        <v>-1</v>
      </c>
    </row>
    <row r="3310" spans="1:13" x14ac:dyDescent="0.2">
      <c r="A3310" s="1" t="s">
        <v>245</v>
      </c>
      <c r="B3310" s="1" t="s">
        <v>89</v>
      </c>
      <c r="C3310" s="2">
        <v>0</v>
      </c>
      <c r="D3310" s="2">
        <v>0</v>
      </c>
      <c r="E3310" s="3" t="str">
        <f t="shared" si="204"/>
        <v/>
      </c>
      <c r="F3310" s="2">
        <v>47.300730000000001</v>
      </c>
      <c r="G3310" s="2">
        <v>68.703630000000004</v>
      </c>
      <c r="H3310" s="3">
        <f t="shared" si="205"/>
        <v>0.45248561702958923</v>
      </c>
      <c r="I3310" s="2">
        <v>26.682099999999998</v>
      </c>
      <c r="J3310" s="3">
        <f t="shared" si="206"/>
        <v>1.574895903995563</v>
      </c>
      <c r="K3310" s="2">
        <v>233.89561</v>
      </c>
      <c r="L3310" s="2">
        <v>156.74093999999999</v>
      </c>
      <c r="M3310" s="3">
        <f t="shared" si="207"/>
        <v>-0.32986796973230925</v>
      </c>
    </row>
    <row r="3311" spans="1:13" x14ac:dyDescent="0.2">
      <c r="A3311" s="1" t="s">
        <v>245</v>
      </c>
      <c r="B3311" s="1" t="s">
        <v>88</v>
      </c>
      <c r="C3311" s="2">
        <v>0</v>
      </c>
      <c r="D3311" s="2">
        <v>466.55748999999997</v>
      </c>
      <c r="E3311" s="3" t="str">
        <f t="shared" si="204"/>
        <v/>
      </c>
      <c r="F3311" s="2">
        <v>11579.407310000001</v>
      </c>
      <c r="G3311" s="2">
        <v>13505.6432</v>
      </c>
      <c r="H3311" s="3">
        <f t="shared" si="205"/>
        <v>0.16635012815694794</v>
      </c>
      <c r="I3311" s="2">
        <v>10585.470939999999</v>
      </c>
      <c r="J3311" s="3">
        <f t="shared" si="206"/>
        <v>0.27586606930876911</v>
      </c>
      <c r="K3311" s="2">
        <v>49438.921750000001</v>
      </c>
      <c r="L3311" s="2">
        <v>45637.370080000001</v>
      </c>
      <c r="M3311" s="3">
        <f t="shared" si="207"/>
        <v>-7.6893903334370406E-2</v>
      </c>
    </row>
    <row r="3312" spans="1:13" x14ac:dyDescent="0.2">
      <c r="A3312" s="1" t="s">
        <v>245</v>
      </c>
      <c r="B3312" s="1" t="s">
        <v>87</v>
      </c>
      <c r="C3312" s="2">
        <v>0</v>
      </c>
      <c r="D3312" s="2">
        <v>37.334650000000003</v>
      </c>
      <c r="E3312" s="3" t="str">
        <f t="shared" si="204"/>
        <v/>
      </c>
      <c r="F3312" s="2">
        <v>354.82639999999998</v>
      </c>
      <c r="G3312" s="2">
        <v>776.71637999999996</v>
      </c>
      <c r="H3312" s="3">
        <f t="shared" si="205"/>
        <v>1.1890039185359376</v>
      </c>
      <c r="I3312" s="2">
        <v>1212.7613799999999</v>
      </c>
      <c r="J3312" s="3">
        <f t="shared" si="206"/>
        <v>-0.35954723426301716</v>
      </c>
      <c r="K3312" s="2">
        <v>3349.0311299999998</v>
      </c>
      <c r="L3312" s="2">
        <v>2672.2880300000002</v>
      </c>
      <c r="M3312" s="3">
        <f t="shared" si="207"/>
        <v>-0.20207130770982107</v>
      </c>
    </row>
    <row r="3313" spans="1:13" x14ac:dyDescent="0.2">
      <c r="A3313" s="1" t="s">
        <v>245</v>
      </c>
      <c r="B3313" s="1" t="s">
        <v>86</v>
      </c>
      <c r="C3313" s="2">
        <v>0</v>
      </c>
      <c r="D3313" s="2">
        <v>0</v>
      </c>
      <c r="E3313" s="3" t="str">
        <f t="shared" si="204"/>
        <v/>
      </c>
      <c r="F3313" s="2">
        <v>187.01577</v>
      </c>
      <c r="G3313" s="2">
        <v>137.2268</v>
      </c>
      <c r="H3313" s="3">
        <f t="shared" si="205"/>
        <v>-0.2662287249893418</v>
      </c>
      <c r="I3313" s="2">
        <v>296.73948999999999</v>
      </c>
      <c r="J3313" s="3">
        <f t="shared" si="206"/>
        <v>-0.53755127098182987</v>
      </c>
      <c r="K3313" s="2">
        <v>788.43692999999996</v>
      </c>
      <c r="L3313" s="2">
        <v>688.79960000000005</v>
      </c>
      <c r="M3313" s="3">
        <f t="shared" si="207"/>
        <v>-0.12637324078667889</v>
      </c>
    </row>
    <row r="3314" spans="1:13" x14ac:dyDescent="0.2">
      <c r="A3314" s="1" t="s">
        <v>245</v>
      </c>
      <c r="B3314" s="1" t="s">
        <v>85</v>
      </c>
      <c r="C3314" s="2">
        <v>0</v>
      </c>
      <c r="D3314" s="2">
        <v>75.502250000000004</v>
      </c>
      <c r="E3314" s="3" t="str">
        <f t="shared" si="204"/>
        <v/>
      </c>
      <c r="F3314" s="2">
        <v>1675.3293900000001</v>
      </c>
      <c r="G3314" s="2">
        <v>2284.9341199999999</v>
      </c>
      <c r="H3314" s="3">
        <f t="shared" si="205"/>
        <v>0.36387156677290777</v>
      </c>
      <c r="I3314" s="2">
        <v>3273.99782</v>
      </c>
      <c r="J3314" s="3">
        <f t="shared" si="206"/>
        <v>-0.30209662754143196</v>
      </c>
      <c r="K3314" s="2">
        <v>6786.7401600000003</v>
      </c>
      <c r="L3314" s="2">
        <v>10160.951059999999</v>
      </c>
      <c r="M3314" s="3">
        <f t="shared" si="207"/>
        <v>0.49717696868477113</v>
      </c>
    </row>
    <row r="3315" spans="1:13" x14ac:dyDescent="0.2">
      <c r="A3315" s="1" t="s">
        <v>245</v>
      </c>
      <c r="B3315" s="1" t="s">
        <v>84</v>
      </c>
      <c r="C3315" s="2">
        <v>0</v>
      </c>
      <c r="D3315" s="2">
        <v>119.24239</v>
      </c>
      <c r="E3315" s="3" t="str">
        <f t="shared" si="204"/>
        <v/>
      </c>
      <c r="F3315" s="2">
        <v>2773.9416000000001</v>
      </c>
      <c r="G3315" s="2">
        <v>1995.7540200000001</v>
      </c>
      <c r="H3315" s="3">
        <f t="shared" si="205"/>
        <v>-0.28053495430473374</v>
      </c>
      <c r="I3315" s="2">
        <v>4019.2171499999999</v>
      </c>
      <c r="J3315" s="3">
        <f t="shared" si="206"/>
        <v>-0.50344707799627098</v>
      </c>
      <c r="K3315" s="2">
        <v>8732.49467</v>
      </c>
      <c r="L3315" s="2">
        <v>9935.5169900000001</v>
      </c>
      <c r="M3315" s="3">
        <f t="shared" si="207"/>
        <v>0.13776387681436741</v>
      </c>
    </row>
    <row r="3316" spans="1:13" x14ac:dyDescent="0.2">
      <c r="A3316" s="1" t="s">
        <v>245</v>
      </c>
      <c r="B3316" s="1" t="s">
        <v>192</v>
      </c>
      <c r="C3316" s="2">
        <v>0</v>
      </c>
      <c r="D3316" s="2">
        <v>0</v>
      </c>
      <c r="E3316" s="3" t="str">
        <f t="shared" si="204"/>
        <v/>
      </c>
      <c r="F3316" s="2">
        <v>0</v>
      </c>
      <c r="G3316" s="2">
        <v>79.011709999999994</v>
      </c>
      <c r="H3316" s="3" t="str">
        <f t="shared" si="205"/>
        <v/>
      </c>
      <c r="I3316" s="2">
        <v>0</v>
      </c>
      <c r="J3316" s="3" t="str">
        <f t="shared" si="206"/>
        <v/>
      </c>
      <c r="K3316" s="2">
        <v>0.50339999999999996</v>
      </c>
      <c r="L3316" s="2">
        <v>82.032579999999996</v>
      </c>
      <c r="M3316" s="3">
        <f t="shared" si="207"/>
        <v>161.9570520460866</v>
      </c>
    </row>
    <row r="3317" spans="1:13" x14ac:dyDescent="0.2">
      <c r="A3317" s="1" t="s">
        <v>245</v>
      </c>
      <c r="B3317" s="1" t="s">
        <v>83</v>
      </c>
      <c r="C3317" s="2">
        <v>0</v>
      </c>
      <c r="D3317" s="2">
        <v>56.56073</v>
      </c>
      <c r="E3317" s="3" t="str">
        <f t="shared" si="204"/>
        <v/>
      </c>
      <c r="F3317" s="2">
        <v>1223.9454699999999</v>
      </c>
      <c r="G3317" s="2">
        <v>1365.51785</v>
      </c>
      <c r="H3317" s="3">
        <f t="shared" si="205"/>
        <v>0.11566886227374162</v>
      </c>
      <c r="I3317" s="2">
        <v>1085.7697000000001</v>
      </c>
      <c r="J3317" s="3">
        <f t="shared" si="206"/>
        <v>0.25764961943587106</v>
      </c>
      <c r="K3317" s="2">
        <v>5482.6820399999997</v>
      </c>
      <c r="L3317" s="2">
        <v>4662.2623000000003</v>
      </c>
      <c r="M3317" s="3">
        <f t="shared" si="207"/>
        <v>-0.14963839486121278</v>
      </c>
    </row>
    <row r="3318" spans="1:13" x14ac:dyDescent="0.2">
      <c r="A3318" s="1" t="s">
        <v>245</v>
      </c>
      <c r="B3318" s="1" t="s">
        <v>82</v>
      </c>
      <c r="C3318" s="2">
        <v>0</v>
      </c>
      <c r="D3318" s="2">
        <v>2.9593099999999999</v>
      </c>
      <c r="E3318" s="3" t="str">
        <f t="shared" si="204"/>
        <v/>
      </c>
      <c r="F3318" s="2">
        <v>785.42733999999996</v>
      </c>
      <c r="G3318" s="2">
        <v>864.40799000000004</v>
      </c>
      <c r="H3318" s="3">
        <f t="shared" si="205"/>
        <v>0.10055755125610988</v>
      </c>
      <c r="I3318" s="2">
        <v>858.40392999999995</v>
      </c>
      <c r="J3318" s="3">
        <f t="shared" si="206"/>
        <v>6.9944460762196847E-3</v>
      </c>
      <c r="K3318" s="2">
        <v>3207.3967499999999</v>
      </c>
      <c r="L3318" s="2">
        <v>4100.7316499999997</v>
      </c>
      <c r="M3318" s="3">
        <f t="shared" si="207"/>
        <v>0.27852335386945803</v>
      </c>
    </row>
    <row r="3319" spans="1:13" x14ac:dyDescent="0.2">
      <c r="A3319" s="1" t="s">
        <v>245</v>
      </c>
      <c r="B3319" s="1" t="s">
        <v>81</v>
      </c>
      <c r="C3319" s="2">
        <v>0</v>
      </c>
      <c r="D3319" s="2">
        <v>0</v>
      </c>
      <c r="E3319" s="3" t="str">
        <f t="shared" si="204"/>
        <v/>
      </c>
      <c r="F3319" s="2">
        <v>711.92792999999995</v>
      </c>
      <c r="G3319" s="2">
        <v>255.57039</v>
      </c>
      <c r="H3319" s="3">
        <f t="shared" si="205"/>
        <v>-0.64101648603672556</v>
      </c>
      <c r="I3319" s="2">
        <v>118.72991</v>
      </c>
      <c r="J3319" s="3">
        <f t="shared" si="206"/>
        <v>1.1525358690156509</v>
      </c>
      <c r="K3319" s="2">
        <v>1429.1027200000001</v>
      </c>
      <c r="L3319" s="2">
        <v>695.58423000000005</v>
      </c>
      <c r="M3319" s="3">
        <f t="shared" si="207"/>
        <v>-0.51327205506963136</v>
      </c>
    </row>
    <row r="3320" spans="1:13" x14ac:dyDescent="0.2">
      <c r="A3320" s="1" t="s">
        <v>245</v>
      </c>
      <c r="B3320" s="1" t="s">
        <v>80</v>
      </c>
      <c r="C3320" s="2">
        <v>0</v>
      </c>
      <c r="D3320" s="2">
        <v>137.34368000000001</v>
      </c>
      <c r="E3320" s="3" t="str">
        <f t="shared" si="204"/>
        <v/>
      </c>
      <c r="F3320" s="2">
        <v>3811.1543900000001</v>
      </c>
      <c r="G3320" s="2">
        <v>3791.48065</v>
      </c>
      <c r="H3320" s="3">
        <f t="shared" si="205"/>
        <v>-5.1621472096805565E-3</v>
      </c>
      <c r="I3320" s="2">
        <v>4841.7821199999998</v>
      </c>
      <c r="J3320" s="3">
        <f t="shared" si="206"/>
        <v>-0.21692456289214435</v>
      </c>
      <c r="K3320" s="2">
        <v>16952.523659999999</v>
      </c>
      <c r="L3320" s="2">
        <v>20021.429400000001</v>
      </c>
      <c r="M3320" s="3">
        <f t="shared" si="207"/>
        <v>0.18102943264082727</v>
      </c>
    </row>
    <row r="3321" spans="1:13" x14ac:dyDescent="0.2">
      <c r="A3321" s="1" t="s">
        <v>245</v>
      </c>
      <c r="B3321" s="1" t="s">
        <v>191</v>
      </c>
      <c r="C3321" s="2">
        <v>0</v>
      </c>
      <c r="D3321" s="2">
        <v>0</v>
      </c>
      <c r="E3321" s="3" t="str">
        <f t="shared" si="204"/>
        <v/>
      </c>
      <c r="F3321" s="2">
        <v>0</v>
      </c>
      <c r="G3321" s="2">
        <v>0</v>
      </c>
      <c r="H3321" s="3" t="str">
        <f t="shared" si="205"/>
        <v/>
      </c>
      <c r="I3321" s="2">
        <v>0</v>
      </c>
      <c r="J3321" s="3" t="str">
        <f t="shared" si="206"/>
        <v/>
      </c>
      <c r="K3321" s="2">
        <v>6.6420000000000003</v>
      </c>
      <c r="L3321" s="2">
        <v>0</v>
      </c>
      <c r="M3321" s="3">
        <f t="shared" si="207"/>
        <v>-1</v>
      </c>
    </row>
    <row r="3322" spans="1:13" x14ac:dyDescent="0.2">
      <c r="A3322" s="1" t="s">
        <v>245</v>
      </c>
      <c r="B3322" s="1" t="s">
        <v>79</v>
      </c>
      <c r="C3322" s="2">
        <v>0</v>
      </c>
      <c r="D3322" s="2">
        <v>0</v>
      </c>
      <c r="E3322" s="3" t="str">
        <f t="shared" si="204"/>
        <v/>
      </c>
      <c r="F3322" s="2">
        <v>0</v>
      </c>
      <c r="G3322" s="2">
        <v>0</v>
      </c>
      <c r="H3322" s="3" t="str">
        <f t="shared" si="205"/>
        <v/>
      </c>
      <c r="I3322" s="2">
        <v>0</v>
      </c>
      <c r="J3322" s="3" t="str">
        <f t="shared" si="206"/>
        <v/>
      </c>
      <c r="K3322" s="2">
        <v>0</v>
      </c>
      <c r="L3322" s="2">
        <v>24.7134</v>
      </c>
      <c r="M3322" s="3" t="str">
        <f t="shared" si="207"/>
        <v/>
      </c>
    </row>
    <row r="3323" spans="1:13" x14ac:dyDescent="0.2">
      <c r="A3323" s="1" t="s">
        <v>245</v>
      </c>
      <c r="B3323" s="1" t="s">
        <v>78</v>
      </c>
      <c r="C3323" s="2">
        <v>0</v>
      </c>
      <c r="D3323" s="2">
        <v>7.0356399999999999</v>
      </c>
      <c r="E3323" s="3" t="str">
        <f t="shared" si="204"/>
        <v/>
      </c>
      <c r="F3323" s="2">
        <v>1919.6135200000001</v>
      </c>
      <c r="G3323" s="2">
        <v>2759.5101800000002</v>
      </c>
      <c r="H3323" s="3">
        <f t="shared" si="205"/>
        <v>0.4375342490815548</v>
      </c>
      <c r="I3323" s="2">
        <v>2702.68318</v>
      </c>
      <c r="J3323" s="3">
        <f t="shared" si="206"/>
        <v>2.1026141880233329E-2</v>
      </c>
      <c r="K3323" s="2">
        <v>6161.7284399999999</v>
      </c>
      <c r="L3323" s="2">
        <v>9972.2118200000004</v>
      </c>
      <c r="M3323" s="3">
        <f t="shared" si="207"/>
        <v>0.61841144365654666</v>
      </c>
    </row>
    <row r="3324" spans="1:13" x14ac:dyDescent="0.2">
      <c r="A3324" s="1" t="s">
        <v>245</v>
      </c>
      <c r="B3324" s="1" t="s">
        <v>77</v>
      </c>
      <c r="C3324" s="2">
        <v>0</v>
      </c>
      <c r="D3324" s="2">
        <v>0</v>
      </c>
      <c r="E3324" s="3" t="str">
        <f t="shared" si="204"/>
        <v/>
      </c>
      <c r="F3324" s="2">
        <v>23.79354</v>
      </c>
      <c r="G3324" s="2">
        <v>0</v>
      </c>
      <c r="H3324" s="3">
        <f t="shared" si="205"/>
        <v>-1</v>
      </c>
      <c r="I3324" s="2">
        <v>0.57864000000000004</v>
      </c>
      <c r="J3324" s="3">
        <f t="shared" si="206"/>
        <v>-1</v>
      </c>
      <c r="K3324" s="2">
        <v>23.79354</v>
      </c>
      <c r="L3324" s="2">
        <v>3.4892400000000001</v>
      </c>
      <c r="M3324" s="3">
        <f t="shared" si="207"/>
        <v>-0.85335347325366462</v>
      </c>
    </row>
    <row r="3325" spans="1:13" x14ac:dyDescent="0.2">
      <c r="A3325" s="1" t="s">
        <v>245</v>
      </c>
      <c r="B3325" s="1" t="s">
        <v>149</v>
      </c>
      <c r="C3325" s="2">
        <v>0</v>
      </c>
      <c r="D3325" s="2">
        <v>0</v>
      </c>
      <c r="E3325" s="3" t="str">
        <f t="shared" si="204"/>
        <v/>
      </c>
      <c r="F3325" s="2">
        <v>0</v>
      </c>
      <c r="G3325" s="2">
        <v>0</v>
      </c>
      <c r="H3325" s="3" t="str">
        <f t="shared" si="205"/>
        <v/>
      </c>
      <c r="I3325" s="2">
        <v>5.7378</v>
      </c>
      <c r="J3325" s="3">
        <f t="shared" si="206"/>
        <v>-1</v>
      </c>
      <c r="K3325" s="2">
        <v>13.10009</v>
      </c>
      <c r="L3325" s="2">
        <v>22.990279999999998</v>
      </c>
      <c r="M3325" s="3">
        <f t="shared" si="207"/>
        <v>0.75497114905317431</v>
      </c>
    </row>
    <row r="3326" spans="1:13" x14ac:dyDescent="0.2">
      <c r="A3326" s="1" t="s">
        <v>245</v>
      </c>
      <c r="B3326" s="1" t="s">
        <v>76</v>
      </c>
      <c r="C3326" s="2">
        <v>0</v>
      </c>
      <c r="D3326" s="2">
        <v>4.4829999999999997</v>
      </c>
      <c r="E3326" s="3" t="str">
        <f t="shared" si="204"/>
        <v/>
      </c>
      <c r="F3326" s="2">
        <v>1435.7795900000001</v>
      </c>
      <c r="G3326" s="2">
        <v>1392.63975</v>
      </c>
      <c r="H3326" s="3">
        <f t="shared" si="205"/>
        <v>-3.0046283078867364E-2</v>
      </c>
      <c r="I3326" s="2">
        <v>2308.9981299999999</v>
      </c>
      <c r="J3326" s="3">
        <f t="shared" si="206"/>
        <v>-0.39686406328964841</v>
      </c>
      <c r="K3326" s="2">
        <v>5075.0579699999998</v>
      </c>
      <c r="L3326" s="2">
        <v>6870.9556899999998</v>
      </c>
      <c r="M3326" s="3">
        <f t="shared" si="207"/>
        <v>0.35386742981381158</v>
      </c>
    </row>
    <row r="3327" spans="1:13" x14ac:dyDescent="0.2">
      <c r="A3327" s="1" t="s">
        <v>245</v>
      </c>
      <c r="B3327" s="1" t="s">
        <v>148</v>
      </c>
      <c r="C3327" s="2">
        <v>0</v>
      </c>
      <c r="D3327" s="2">
        <v>0</v>
      </c>
      <c r="E3327" s="3" t="str">
        <f t="shared" si="204"/>
        <v/>
      </c>
      <c r="F3327" s="2">
        <v>0</v>
      </c>
      <c r="G3327" s="2">
        <v>10</v>
      </c>
      <c r="H3327" s="3" t="str">
        <f t="shared" si="205"/>
        <v/>
      </c>
      <c r="I3327" s="2">
        <v>9.5675500000000007</v>
      </c>
      <c r="J3327" s="3">
        <f t="shared" si="206"/>
        <v>4.5199659264911096E-2</v>
      </c>
      <c r="K3327" s="2">
        <v>11.197340000000001</v>
      </c>
      <c r="L3327" s="2">
        <v>27.85812</v>
      </c>
      <c r="M3327" s="3">
        <f t="shared" si="207"/>
        <v>1.4879230245754793</v>
      </c>
    </row>
    <row r="3328" spans="1:13" x14ac:dyDescent="0.2">
      <c r="A3328" s="1" t="s">
        <v>245</v>
      </c>
      <c r="B3328" s="1" t="s">
        <v>75</v>
      </c>
      <c r="C3328" s="2">
        <v>0</v>
      </c>
      <c r="D3328" s="2">
        <v>7.7629999999999999</v>
      </c>
      <c r="E3328" s="3" t="str">
        <f t="shared" si="204"/>
        <v/>
      </c>
      <c r="F3328" s="2">
        <v>259.41016000000002</v>
      </c>
      <c r="G3328" s="2">
        <v>821.63928999999996</v>
      </c>
      <c r="H3328" s="3">
        <f t="shared" si="205"/>
        <v>2.1673365838870762</v>
      </c>
      <c r="I3328" s="2">
        <v>853.76148000000001</v>
      </c>
      <c r="J3328" s="3">
        <f t="shared" si="206"/>
        <v>-3.7624313994583214E-2</v>
      </c>
      <c r="K3328" s="2">
        <v>1291.08736</v>
      </c>
      <c r="L3328" s="2">
        <v>3437.99917</v>
      </c>
      <c r="M3328" s="3">
        <f t="shared" si="207"/>
        <v>1.6628710624198195</v>
      </c>
    </row>
    <row r="3329" spans="1:13" x14ac:dyDescent="0.2">
      <c r="A3329" s="1" t="s">
        <v>245</v>
      </c>
      <c r="B3329" s="1" t="s">
        <v>74</v>
      </c>
      <c r="C3329" s="2">
        <v>0</v>
      </c>
      <c r="D3329" s="2">
        <v>0</v>
      </c>
      <c r="E3329" s="3" t="str">
        <f t="shared" si="204"/>
        <v/>
      </c>
      <c r="F3329" s="2">
        <v>115.97778</v>
      </c>
      <c r="G3329" s="2">
        <v>47.128439999999998</v>
      </c>
      <c r="H3329" s="3">
        <f t="shared" si="205"/>
        <v>-0.59364250634906102</v>
      </c>
      <c r="I3329" s="2">
        <v>194.92388</v>
      </c>
      <c r="J3329" s="3">
        <f t="shared" si="206"/>
        <v>-0.75822131182695518</v>
      </c>
      <c r="K3329" s="2">
        <v>329.42147999999997</v>
      </c>
      <c r="L3329" s="2">
        <v>390.70593000000002</v>
      </c>
      <c r="M3329" s="3">
        <f t="shared" si="207"/>
        <v>0.18603659360646452</v>
      </c>
    </row>
    <row r="3330" spans="1:13" x14ac:dyDescent="0.2">
      <c r="A3330" s="1" t="s">
        <v>245</v>
      </c>
      <c r="B3330" s="1" t="s">
        <v>73</v>
      </c>
      <c r="C3330" s="2">
        <v>0</v>
      </c>
      <c r="D3330" s="2">
        <v>0</v>
      </c>
      <c r="E3330" s="3" t="str">
        <f t="shared" si="204"/>
        <v/>
      </c>
      <c r="F3330" s="2">
        <v>0</v>
      </c>
      <c r="G3330" s="2">
        <v>0.48199999999999998</v>
      </c>
      <c r="H3330" s="3" t="str">
        <f t="shared" si="205"/>
        <v/>
      </c>
      <c r="I3330" s="2">
        <v>0</v>
      </c>
      <c r="J3330" s="3" t="str">
        <f t="shared" si="206"/>
        <v/>
      </c>
      <c r="K3330" s="2">
        <v>7.8263999999999996</v>
      </c>
      <c r="L3330" s="2">
        <v>3.9763999999999999</v>
      </c>
      <c r="M3330" s="3">
        <f t="shared" si="207"/>
        <v>-0.49192476745374625</v>
      </c>
    </row>
    <row r="3331" spans="1:13" x14ac:dyDescent="0.2">
      <c r="A3331" s="1" t="s">
        <v>245</v>
      </c>
      <c r="B3331" s="1" t="s">
        <v>147</v>
      </c>
      <c r="C3331" s="2">
        <v>0</v>
      </c>
      <c r="D3331" s="2">
        <v>0</v>
      </c>
      <c r="E3331" s="3" t="str">
        <f t="shared" si="204"/>
        <v/>
      </c>
      <c r="F3331" s="2">
        <v>0</v>
      </c>
      <c r="G3331" s="2">
        <v>0</v>
      </c>
      <c r="H3331" s="3" t="str">
        <f t="shared" si="205"/>
        <v/>
      </c>
      <c r="I3331" s="2">
        <v>0</v>
      </c>
      <c r="J3331" s="3" t="str">
        <f t="shared" si="206"/>
        <v/>
      </c>
      <c r="K3331" s="2">
        <v>23.822399999999998</v>
      </c>
      <c r="L3331" s="2">
        <v>0</v>
      </c>
      <c r="M3331" s="3">
        <f t="shared" si="207"/>
        <v>-1</v>
      </c>
    </row>
    <row r="3332" spans="1:13" x14ac:dyDescent="0.2">
      <c r="A3332" s="1" t="s">
        <v>245</v>
      </c>
      <c r="B3332" s="1" t="s">
        <v>72</v>
      </c>
      <c r="C3332" s="2">
        <v>0</v>
      </c>
      <c r="D3332" s="2">
        <v>0</v>
      </c>
      <c r="E3332" s="3" t="str">
        <f t="shared" si="204"/>
        <v/>
      </c>
      <c r="F3332" s="2">
        <v>28.928460000000001</v>
      </c>
      <c r="G3332" s="2">
        <v>6.8978799999999998</v>
      </c>
      <c r="H3332" s="3">
        <f t="shared" si="205"/>
        <v>-0.76155384697284267</v>
      </c>
      <c r="I3332" s="2">
        <v>24.5932</v>
      </c>
      <c r="J3332" s="3">
        <f t="shared" si="206"/>
        <v>-0.71952084315989784</v>
      </c>
      <c r="K3332" s="2">
        <v>49.273150000000001</v>
      </c>
      <c r="L3332" s="2">
        <v>40.106630000000003</v>
      </c>
      <c r="M3332" s="3">
        <f t="shared" si="207"/>
        <v>-0.18603478770892456</v>
      </c>
    </row>
    <row r="3333" spans="1:13" x14ac:dyDescent="0.2">
      <c r="A3333" s="1" t="s">
        <v>245</v>
      </c>
      <c r="B3333" s="1" t="s">
        <v>247</v>
      </c>
      <c r="C3333" s="2">
        <v>0</v>
      </c>
      <c r="D3333" s="2">
        <v>0</v>
      </c>
      <c r="E3333" s="3" t="str">
        <f t="shared" ref="E3333:E3396" si="208">IF(C3333=0,"",(D3333/C3333-1))</f>
        <v/>
      </c>
      <c r="F3333" s="2">
        <v>0</v>
      </c>
      <c r="G3333" s="2">
        <v>1.2267999999999999</v>
      </c>
      <c r="H3333" s="3" t="str">
        <f t="shared" ref="H3333:H3396" si="209">IF(F3333=0,"",(G3333/F3333-1))</f>
        <v/>
      </c>
      <c r="I3333" s="2">
        <v>1.1263000000000001</v>
      </c>
      <c r="J3333" s="3">
        <f t="shared" ref="J3333:J3396" si="210">IF(I3333=0,"",(G3333/I3333-1))</f>
        <v>8.9230222853591279E-2</v>
      </c>
      <c r="K3333" s="2">
        <v>1.6304399999999999</v>
      </c>
      <c r="L3333" s="2">
        <v>2.3531</v>
      </c>
      <c r="M3333" s="3">
        <f t="shared" ref="M3333:M3396" si="211">IF(K3333=0,"",(L3333/K3333-1))</f>
        <v>0.44323004833051205</v>
      </c>
    </row>
    <row r="3334" spans="1:13" x14ac:dyDescent="0.2">
      <c r="A3334" s="1" t="s">
        <v>245</v>
      </c>
      <c r="B3334" s="1" t="s">
        <v>71</v>
      </c>
      <c r="C3334" s="2">
        <v>0</v>
      </c>
      <c r="D3334" s="2">
        <v>126.48345</v>
      </c>
      <c r="E3334" s="3" t="str">
        <f t="shared" si="208"/>
        <v/>
      </c>
      <c r="F3334" s="2">
        <v>4437.88058</v>
      </c>
      <c r="G3334" s="2">
        <v>4200.3765199999998</v>
      </c>
      <c r="H3334" s="3">
        <f t="shared" si="209"/>
        <v>-5.3517451792269743E-2</v>
      </c>
      <c r="I3334" s="2">
        <v>4508.9378500000003</v>
      </c>
      <c r="J3334" s="3">
        <f t="shared" si="210"/>
        <v>-6.8433263057728899E-2</v>
      </c>
      <c r="K3334" s="2">
        <v>12692.03132</v>
      </c>
      <c r="L3334" s="2">
        <v>14993.05543</v>
      </c>
      <c r="M3334" s="3">
        <f t="shared" si="211"/>
        <v>0.18129675636507958</v>
      </c>
    </row>
    <row r="3335" spans="1:13" x14ac:dyDescent="0.2">
      <c r="A3335" s="1" t="s">
        <v>245</v>
      </c>
      <c r="B3335" s="1" t="s">
        <v>70</v>
      </c>
      <c r="C3335" s="2">
        <v>0</v>
      </c>
      <c r="D3335" s="2">
        <v>0</v>
      </c>
      <c r="E3335" s="3" t="str">
        <f t="shared" si="208"/>
        <v/>
      </c>
      <c r="F3335" s="2">
        <v>0.72</v>
      </c>
      <c r="G3335" s="2">
        <v>19.450690000000002</v>
      </c>
      <c r="H3335" s="3">
        <f t="shared" si="209"/>
        <v>26.014847222222226</v>
      </c>
      <c r="I3335" s="2">
        <v>39.451459999999997</v>
      </c>
      <c r="J3335" s="3">
        <f t="shared" si="210"/>
        <v>-0.50697160510662975</v>
      </c>
      <c r="K3335" s="2">
        <v>56.898359999999997</v>
      </c>
      <c r="L3335" s="2">
        <v>87.313029999999998</v>
      </c>
      <c r="M3335" s="3">
        <f t="shared" si="211"/>
        <v>0.53454387789032931</v>
      </c>
    </row>
    <row r="3336" spans="1:13" x14ac:dyDescent="0.2">
      <c r="A3336" s="1" t="s">
        <v>245</v>
      </c>
      <c r="B3336" s="1" t="s">
        <v>188</v>
      </c>
      <c r="C3336" s="2">
        <v>0</v>
      </c>
      <c r="D3336" s="2">
        <v>0</v>
      </c>
      <c r="E3336" s="3" t="str">
        <f t="shared" si="208"/>
        <v/>
      </c>
      <c r="F3336" s="2">
        <v>13.32</v>
      </c>
      <c r="G3336" s="2">
        <v>22.155860000000001</v>
      </c>
      <c r="H3336" s="3">
        <f t="shared" si="209"/>
        <v>0.66335285285285295</v>
      </c>
      <c r="I3336" s="2">
        <v>17.049479999999999</v>
      </c>
      <c r="J3336" s="3">
        <f t="shared" si="210"/>
        <v>0.2995035625719964</v>
      </c>
      <c r="K3336" s="2">
        <v>26.436530000000001</v>
      </c>
      <c r="L3336" s="2">
        <v>39.20534</v>
      </c>
      <c r="M3336" s="3">
        <f t="shared" si="211"/>
        <v>0.48299871427906749</v>
      </c>
    </row>
    <row r="3337" spans="1:13" x14ac:dyDescent="0.2">
      <c r="A3337" s="1" t="s">
        <v>245</v>
      </c>
      <c r="B3337" s="1" t="s">
        <v>69</v>
      </c>
      <c r="C3337" s="2">
        <v>0</v>
      </c>
      <c r="D3337" s="2">
        <v>0</v>
      </c>
      <c r="E3337" s="3" t="str">
        <f t="shared" si="208"/>
        <v/>
      </c>
      <c r="F3337" s="2">
        <v>0</v>
      </c>
      <c r="G3337" s="2">
        <v>5.5327200000000003</v>
      </c>
      <c r="H3337" s="3" t="str">
        <f t="shared" si="209"/>
        <v/>
      </c>
      <c r="I3337" s="2">
        <v>0</v>
      </c>
      <c r="J3337" s="3" t="str">
        <f t="shared" si="210"/>
        <v/>
      </c>
      <c r="K3337" s="2">
        <v>0</v>
      </c>
      <c r="L3337" s="2">
        <v>5.5327200000000003</v>
      </c>
      <c r="M3337" s="3" t="str">
        <f t="shared" si="211"/>
        <v/>
      </c>
    </row>
    <row r="3338" spans="1:13" x14ac:dyDescent="0.2">
      <c r="A3338" s="1" t="s">
        <v>245</v>
      </c>
      <c r="B3338" s="1" t="s">
        <v>68</v>
      </c>
      <c r="C3338" s="2">
        <v>0</v>
      </c>
      <c r="D3338" s="2">
        <v>0</v>
      </c>
      <c r="E3338" s="3" t="str">
        <f t="shared" si="208"/>
        <v/>
      </c>
      <c r="F3338" s="2">
        <v>0</v>
      </c>
      <c r="G3338" s="2">
        <v>9.4384999999999994</v>
      </c>
      <c r="H3338" s="3" t="str">
        <f t="shared" si="209"/>
        <v/>
      </c>
      <c r="I3338" s="2">
        <v>0</v>
      </c>
      <c r="J3338" s="3" t="str">
        <f t="shared" si="210"/>
        <v/>
      </c>
      <c r="K3338" s="2">
        <v>15.436500000000001</v>
      </c>
      <c r="L3338" s="2">
        <v>9.4384999999999994</v>
      </c>
      <c r="M3338" s="3">
        <f t="shared" si="211"/>
        <v>-0.38855958280698355</v>
      </c>
    </row>
    <row r="3339" spans="1:13" x14ac:dyDescent="0.2">
      <c r="A3339" s="1" t="s">
        <v>245</v>
      </c>
      <c r="B3339" s="1" t="s">
        <v>67</v>
      </c>
      <c r="C3339" s="2">
        <v>0</v>
      </c>
      <c r="D3339" s="2">
        <v>1.36368</v>
      </c>
      <c r="E3339" s="3" t="str">
        <f t="shared" si="208"/>
        <v/>
      </c>
      <c r="F3339" s="2">
        <v>698.83447999999999</v>
      </c>
      <c r="G3339" s="2">
        <v>386.26242000000002</v>
      </c>
      <c r="H3339" s="3">
        <f t="shared" si="209"/>
        <v>-0.44727624200797877</v>
      </c>
      <c r="I3339" s="2">
        <v>372.40039000000002</v>
      </c>
      <c r="J3339" s="3">
        <f t="shared" si="210"/>
        <v>3.7223457257925974E-2</v>
      </c>
      <c r="K3339" s="2">
        <v>1778.8573799999999</v>
      </c>
      <c r="L3339" s="2">
        <v>1333.96443</v>
      </c>
      <c r="M3339" s="3">
        <f t="shared" si="211"/>
        <v>-0.25010040433932934</v>
      </c>
    </row>
    <row r="3340" spans="1:13" x14ac:dyDescent="0.2">
      <c r="A3340" s="1" t="s">
        <v>245</v>
      </c>
      <c r="B3340" s="1" t="s">
        <v>66</v>
      </c>
      <c r="C3340" s="2">
        <v>0</v>
      </c>
      <c r="D3340" s="2">
        <v>0</v>
      </c>
      <c r="E3340" s="3" t="str">
        <f t="shared" si="208"/>
        <v/>
      </c>
      <c r="F3340" s="2">
        <v>27.8217</v>
      </c>
      <c r="G3340" s="2">
        <v>0</v>
      </c>
      <c r="H3340" s="3">
        <f t="shared" si="209"/>
        <v>-1</v>
      </c>
      <c r="I3340" s="2">
        <v>0</v>
      </c>
      <c r="J3340" s="3" t="str">
        <f t="shared" si="210"/>
        <v/>
      </c>
      <c r="K3340" s="2">
        <v>27.8217</v>
      </c>
      <c r="L3340" s="2">
        <v>8.7893500000000007</v>
      </c>
      <c r="M3340" s="3">
        <f t="shared" si="211"/>
        <v>-0.68408292807412918</v>
      </c>
    </row>
    <row r="3341" spans="1:13" x14ac:dyDescent="0.2">
      <c r="A3341" s="1" t="s">
        <v>245</v>
      </c>
      <c r="B3341" s="1" t="s">
        <v>65</v>
      </c>
      <c r="C3341" s="2">
        <v>0</v>
      </c>
      <c r="D3341" s="2">
        <v>65.541200000000003</v>
      </c>
      <c r="E3341" s="3" t="str">
        <f t="shared" si="208"/>
        <v/>
      </c>
      <c r="F3341" s="2">
        <v>674.49621999999999</v>
      </c>
      <c r="G3341" s="2">
        <v>633.05746999999997</v>
      </c>
      <c r="H3341" s="3">
        <f t="shared" si="209"/>
        <v>-6.1436593373347614E-2</v>
      </c>
      <c r="I3341" s="2">
        <v>924.71573999999998</v>
      </c>
      <c r="J3341" s="3">
        <f t="shared" si="210"/>
        <v>-0.31540316378739264</v>
      </c>
      <c r="K3341" s="2">
        <v>2487.06113</v>
      </c>
      <c r="L3341" s="2">
        <v>3141.5876400000002</v>
      </c>
      <c r="M3341" s="3">
        <f t="shared" si="211"/>
        <v>0.26317266676915185</v>
      </c>
    </row>
    <row r="3342" spans="1:13" x14ac:dyDescent="0.2">
      <c r="A3342" s="1" t="s">
        <v>245</v>
      </c>
      <c r="B3342" s="1" t="s">
        <v>146</v>
      </c>
      <c r="C3342" s="2">
        <v>0</v>
      </c>
      <c r="D3342" s="2">
        <v>0</v>
      </c>
      <c r="E3342" s="3" t="str">
        <f t="shared" si="208"/>
        <v/>
      </c>
      <c r="F3342" s="2">
        <v>106.51768</v>
      </c>
      <c r="G3342" s="2">
        <v>89.181550000000001</v>
      </c>
      <c r="H3342" s="3">
        <f t="shared" si="209"/>
        <v>-0.16275354476364856</v>
      </c>
      <c r="I3342" s="2">
        <v>33.398249999999997</v>
      </c>
      <c r="J3342" s="3">
        <f t="shared" si="210"/>
        <v>1.6702461955341974</v>
      </c>
      <c r="K3342" s="2">
        <v>359.60552999999999</v>
      </c>
      <c r="L3342" s="2">
        <v>314.91448000000003</v>
      </c>
      <c r="M3342" s="3">
        <f t="shared" si="211"/>
        <v>-0.12427798315559824</v>
      </c>
    </row>
    <row r="3343" spans="1:13" x14ac:dyDescent="0.2">
      <c r="A3343" s="1" t="s">
        <v>245</v>
      </c>
      <c r="B3343" s="1" t="s">
        <v>64</v>
      </c>
      <c r="C3343" s="2">
        <v>0</v>
      </c>
      <c r="D3343" s="2">
        <v>0</v>
      </c>
      <c r="E3343" s="3" t="str">
        <f t="shared" si="208"/>
        <v/>
      </c>
      <c r="F3343" s="2">
        <v>12.804</v>
      </c>
      <c r="G3343" s="2">
        <v>0</v>
      </c>
      <c r="H3343" s="3">
        <f t="shared" si="209"/>
        <v>-1</v>
      </c>
      <c r="I3343" s="2">
        <v>4.2900299999999998</v>
      </c>
      <c r="J3343" s="3">
        <f t="shared" si="210"/>
        <v>-1</v>
      </c>
      <c r="K3343" s="2">
        <v>151.59495000000001</v>
      </c>
      <c r="L3343" s="2">
        <v>8.6710499999999993</v>
      </c>
      <c r="M3343" s="3">
        <f t="shared" si="211"/>
        <v>-0.94280119489468484</v>
      </c>
    </row>
    <row r="3344" spans="1:13" x14ac:dyDescent="0.2">
      <c r="A3344" s="1" t="s">
        <v>245</v>
      </c>
      <c r="B3344" s="1" t="s">
        <v>63</v>
      </c>
      <c r="C3344" s="2">
        <v>0</v>
      </c>
      <c r="D3344" s="2">
        <v>22.322900000000001</v>
      </c>
      <c r="E3344" s="3" t="str">
        <f t="shared" si="208"/>
        <v/>
      </c>
      <c r="F3344" s="2">
        <v>269.93653999999998</v>
      </c>
      <c r="G3344" s="2">
        <v>915.40845000000002</v>
      </c>
      <c r="H3344" s="3">
        <f t="shared" si="209"/>
        <v>2.391198723966752</v>
      </c>
      <c r="I3344" s="2">
        <v>241.21531999999999</v>
      </c>
      <c r="J3344" s="3">
        <f t="shared" si="210"/>
        <v>2.7949847049515761</v>
      </c>
      <c r="K3344" s="2">
        <v>1899.35589</v>
      </c>
      <c r="L3344" s="2">
        <v>1561.97235</v>
      </c>
      <c r="M3344" s="3">
        <f t="shared" si="211"/>
        <v>-0.17763050188556295</v>
      </c>
    </row>
    <row r="3345" spans="1:13" x14ac:dyDescent="0.2">
      <c r="A3345" s="1" t="s">
        <v>245</v>
      </c>
      <c r="B3345" s="1" t="s">
        <v>62</v>
      </c>
      <c r="C3345" s="2">
        <v>0</v>
      </c>
      <c r="D3345" s="2">
        <v>0</v>
      </c>
      <c r="E3345" s="3" t="str">
        <f t="shared" si="208"/>
        <v/>
      </c>
      <c r="F3345" s="2">
        <v>325.34253999999999</v>
      </c>
      <c r="G3345" s="2">
        <v>100.38590000000001</v>
      </c>
      <c r="H3345" s="3">
        <f t="shared" si="209"/>
        <v>-0.69144551462590775</v>
      </c>
      <c r="I3345" s="2">
        <v>170.82033999999999</v>
      </c>
      <c r="J3345" s="3">
        <f t="shared" si="210"/>
        <v>-0.41233052223172006</v>
      </c>
      <c r="K3345" s="2">
        <v>711.95690000000002</v>
      </c>
      <c r="L3345" s="2">
        <v>504.97904999999997</v>
      </c>
      <c r="M3345" s="3">
        <f t="shared" si="211"/>
        <v>-0.29071682569548807</v>
      </c>
    </row>
    <row r="3346" spans="1:13" x14ac:dyDescent="0.2">
      <c r="A3346" s="1" t="s">
        <v>245</v>
      </c>
      <c r="B3346" s="1" t="s">
        <v>61</v>
      </c>
      <c r="C3346" s="2">
        <v>0</v>
      </c>
      <c r="D3346" s="2">
        <v>0.58643999999999996</v>
      </c>
      <c r="E3346" s="3" t="str">
        <f t="shared" si="208"/>
        <v/>
      </c>
      <c r="F3346" s="2">
        <v>806.50468000000001</v>
      </c>
      <c r="G3346" s="2">
        <v>651.90585999999996</v>
      </c>
      <c r="H3346" s="3">
        <f t="shared" si="209"/>
        <v>-0.19168992298965959</v>
      </c>
      <c r="I3346" s="2">
        <v>716.12815000000001</v>
      </c>
      <c r="J3346" s="3">
        <f t="shared" si="210"/>
        <v>-8.967988480832656E-2</v>
      </c>
      <c r="K3346" s="2">
        <v>2836.49235</v>
      </c>
      <c r="L3346" s="2">
        <v>2758.1372900000001</v>
      </c>
      <c r="M3346" s="3">
        <f t="shared" si="211"/>
        <v>-2.7623927841723184E-2</v>
      </c>
    </row>
    <row r="3347" spans="1:13" x14ac:dyDescent="0.2">
      <c r="A3347" s="1" t="s">
        <v>245</v>
      </c>
      <c r="B3347" s="1" t="s">
        <v>145</v>
      </c>
      <c r="C3347" s="2">
        <v>0</v>
      </c>
      <c r="D3347" s="2">
        <v>0</v>
      </c>
      <c r="E3347" s="3" t="str">
        <f t="shared" si="208"/>
        <v/>
      </c>
      <c r="F3347" s="2">
        <v>0</v>
      </c>
      <c r="G3347" s="2">
        <v>0</v>
      </c>
      <c r="H3347" s="3" t="str">
        <f t="shared" si="209"/>
        <v/>
      </c>
      <c r="I3347" s="2">
        <v>0</v>
      </c>
      <c r="J3347" s="3" t="str">
        <f t="shared" si="210"/>
        <v/>
      </c>
      <c r="K3347" s="2">
        <v>34.544110000000003</v>
      </c>
      <c r="L3347" s="2">
        <v>0</v>
      </c>
      <c r="M3347" s="3">
        <f t="shared" si="211"/>
        <v>-1</v>
      </c>
    </row>
    <row r="3348" spans="1:13" x14ac:dyDescent="0.2">
      <c r="A3348" s="1" t="s">
        <v>245</v>
      </c>
      <c r="B3348" s="1" t="s">
        <v>60</v>
      </c>
      <c r="C3348" s="2">
        <v>0</v>
      </c>
      <c r="D3348" s="2">
        <v>0</v>
      </c>
      <c r="E3348" s="3" t="str">
        <f t="shared" si="208"/>
        <v/>
      </c>
      <c r="F3348" s="2">
        <v>64.476830000000007</v>
      </c>
      <c r="G3348" s="2">
        <v>220.11506</v>
      </c>
      <c r="H3348" s="3">
        <f t="shared" si="209"/>
        <v>2.4138629333979349</v>
      </c>
      <c r="I3348" s="2">
        <v>156.63306</v>
      </c>
      <c r="J3348" s="3">
        <f t="shared" si="210"/>
        <v>0.40529119459199747</v>
      </c>
      <c r="K3348" s="2">
        <v>678.53018999999995</v>
      </c>
      <c r="L3348" s="2">
        <v>508.12236000000001</v>
      </c>
      <c r="M3348" s="3">
        <f t="shared" si="211"/>
        <v>-0.25114259101721026</v>
      </c>
    </row>
    <row r="3349" spans="1:13" x14ac:dyDescent="0.2">
      <c r="A3349" s="1" t="s">
        <v>245</v>
      </c>
      <c r="B3349" s="1" t="s">
        <v>59</v>
      </c>
      <c r="C3349" s="2">
        <v>0</v>
      </c>
      <c r="D3349" s="2">
        <v>0</v>
      </c>
      <c r="E3349" s="3" t="str">
        <f t="shared" si="208"/>
        <v/>
      </c>
      <c r="F3349" s="2">
        <v>0</v>
      </c>
      <c r="G3349" s="2">
        <v>0</v>
      </c>
      <c r="H3349" s="3" t="str">
        <f t="shared" si="209"/>
        <v/>
      </c>
      <c r="I3349" s="2">
        <v>0</v>
      </c>
      <c r="J3349" s="3" t="str">
        <f t="shared" si="210"/>
        <v/>
      </c>
      <c r="K3349" s="2">
        <v>0</v>
      </c>
      <c r="L3349" s="2">
        <v>12.15</v>
      </c>
      <c r="M3349" s="3" t="str">
        <f t="shared" si="211"/>
        <v/>
      </c>
    </row>
    <row r="3350" spans="1:13" x14ac:dyDescent="0.2">
      <c r="A3350" s="1" t="s">
        <v>245</v>
      </c>
      <c r="B3350" s="1" t="s">
        <v>57</v>
      </c>
      <c r="C3350" s="2">
        <v>0</v>
      </c>
      <c r="D3350" s="2">
        <v>2.6997800000000001</v>
      </c>
      <c r="E3350" s="3" t="str">
        <f t="shared" si="208"/>
        <v/>
      </c>
      <c r="F3350" s="2">
        <v>122.64456</v>
      </c>
      <c r="G3350" s="2">
        <v>135.28173000000001</v>
      </c>
      <c r="H3350" s="3">
        <f t="shared" si="209"/>
        <v>0.10303897702433784</v>
      </c>
      <c r="I3350" s="2">
        <v>114.02455999999999</v>
      </c>
      <c r="J3350" s="3">
        <f t="shared" si="210"/>
        <v>0.18642624010125552</v>
      </c>
      <c r="K3350" s="2">
        <v>274.04120999999998</v>
      </c>
      <c r="L3350" s="2">
        <v>377.36345999999998</v>
      </c>
      <c r="M3350" s="3">
        <f t="shared" si="211"/>
        <v>0.3770317975168771</v>
      </c>
    </row>
    <row r="3351" spans="1:13" x14ac:dyDescent="0.2">
      <c r="A3351" s="1" t="s">
        <v>245</v>
      </c>
      <c r="B3351" s="1" t="s">
        <v>184</v>
      </c>
      <c r="C3351" s="2">
        <v>0</v>
      </c>
      <c r="D3351" s="2">
        <v>0</v>
      </c>
      <c r="E3351" s="3" t="str">
        <f t="shared" si="208"/>
        <v/>
      </c>
      <c r="F3351" s="2">
        <v>0</v>
      </c>
      <c r="G3351" s="2">
        <v>0</v>
      </c>
      <c r="H3351" s="3" t="str">
        <f t="shared" si="209"/>
        <v/>
      </c>
      <c r="I3351" s="2">
        <v>0</v>
      </c>
      <c r="J3351" s="3" t="str">
        <f t="shared" si="210"/>
        <v/>
      </c>
      <c r="K3351" s="2">
        <v>0</v>
      </c>
      <c r="L3351" s="2">
        <v>0</v>
      </c>
      <c r="M3351" s="3" t="str">
        <f t="shared" si="211"/>
        <v/>
      </c>
    </row>
    <row r="3352" spans="1:13" x14ac:dyDescent="0.2">
      <c r="A3352" s="1" t="s">
        <v>245</v>
      </c>
      <c r="B3352" s="1" t="s">
        <v>56</v>
      </c>
      <c r="C3352" s="2">
        <v>0</v>
      </c>
      <c r="D3352" s="2">
        <v>0</v>
      </c>
      <c r="E3352" s="3" t="str">
        <f t="shared" si="208"/>
        <v/>
      </c>
      <c r="F3352" s="2">
        <v>5.3134499999999996</v>
      </c>
      <c r="G3352" s="2">
        <v>19.16986</v>
      </c>
      <c r="H3352" s="3">
        <f t="shared" si="209"/>
        <v>2.6077990759299516</v>
      </c>
      <c r="I3352" s="2">
        <v>5.4839399999999996</v>
      </c>
      <c r="J3352" s="3">
        <f t="shared" si="210"/>
        <v>2.4956363490483122</v>
      </c>
      <c r="K3352" s="2">
        <v>32.405119999999997</v>
      </c>
      <c r="L3352" s="2">
        <v>51.051459999999999</v>
      </c>
      <c r="M3352" s="3">
        <f t="shared" si="211"/>
        <v>0.57541339146406512</v>
      </c>
    </row>
    <row r="3353" spans="1:13" x14ac:dyDescent="0.2">
      <c r="A3353" s="1" t="s">
        <v>245</v>
      </c>
      <c r="B3353" s="1" t="s">
        <v>55</v>
      </c>
      <c r="C3353" s="2">
        <v>0</v>
      </c>
      <c r="D3353" s="2">
        <v>0</v>
      </c>
      <c r="E3353" s="3" t="str">
        <f t="shared" si="208"/>
        <v/>
      </c>
      <c r="F3353" s="2">
        <v>397.67615999999998</v>
      </c>
      <c r="G3353" s="2">
        <v>254.77993000000001</v>
      </c>
      <c r="H3353" s="3">
        <f t="shared" si="209"/>
        <v>-0.35932812769063149</v>
      </c>
      <c r="I3353" s="2">
        <v>394.81749000000002</v>
      </c>
      <c r="J3353" s="3">
        <f t="shared" si="210"/>
        <v>-0.35468935279437597</v>
      </c>
      <c r="K3353" s="2">
        <v>1194.71307</v>
      </c>
      <c r="L3353" s="2">
        <v>1230.3705600000001</v>
      </c>
      <c r="M3353" s="3">
        <f t="shared" si="211"/>
        <v>2.9846070069359909E-2</v>
      </c>
    </row>
    <row r="3354" spans="1:13" x14ac:dyDescent="0.2">
      <c r="A3354" s="1" t="s">
        <v>245</v>
      </c>
      <c r="B3354" s="1" t="s">
        <v>54</v>
      </c>
      <c r="C3354" s="2">
        <v>0</v>
      </c>
      <c r="D3354" s="2">
        <v>0</v>
      </c>
      <c r="E3354" s="3" t="str">
        <f t="shared" si="208"/>
        <v/>
      </c>
      <c r="F3354" s="2">
        <v>0</v>
      </c>
      <c r="G3354" s="2">
        <v>6.7073999999999998</v>
      </c>
      <c r="H3354" s="3" t="str">
        <f t="shared" si="209"/>
        <v/>
      </c>
      <c r="I3354" s="2">
        <v>78.024190000000004</v>
      </c>
      <c r="J3354" s="3">
        <f t="shared" si="210"/>
        <v>-0.91403435267959843</v>
      </c>
      <c r="K3354" s="2">
        <v>45.887529999999998</v>
      </c>
      <c r="L3354" s="2">
        <v>106.26961</v>
      </c>
      <c r="M3354" s="3">
        <f t="shared" si="211"/>
        <v>1.3158712181719086</v>
      </c>
    </row>
    <row r="3355" spans="1:13" x14ac:dyDescent="0.2">
      <c r="A3355" s="1" t="s">
        <v>245</v>
      </c>
      <c r="B3355" s="1" t="s">
        <v>144</v>
      </c>
      <c r="C3355" s="2">
        <v>0</v>
      </c>
      <c r="D3355" s="2">
        <v>0</v>
      </c>
      <c r="E3355" s="3" t="str">
        <f t="shared" si="208"/>
        <v/>
      </c>
      <c r="F3355" s="2">
        <v>82.961789999999993</v>
      </c>
      <c r="G3355" s="2">
        <v>64.948999999999998</v>
      </c>
      <c r="H3355" s="3">
        <f t="shared" si="209"/>
        <v>-0.21712152064221368</v>
      </c>
      <c r="I3355" s="2">
        <v>96.144009999999994</v>
      </c>
      <c r="J3355" s="3">
        <f t="shared" si="210"/>
        <v>-0.32446129509264277</v>
      </c>
      <c r="K3355" s="2">
        <v>219.78270000000001</v>
      </c>
      <c r="L3355" s="2">
        <v>239.05819</v>
      </c>
      <c r="M3355" s="3">
        <f t="shared" si="211"/>
        <v>8.7702489777402803E-2</v>
      </c>
    </row>
    <row r="3356" spans="1:13" x14ac:dyDescent="0.2">
      <c r="A3356" s="1" t="s">
        <v>245</v>
      </c>
      <c r="B3356" s="1" t="s">
        <v>53</v>
      </c>
      <c r="C3356" s="2">
        <v>0</v>
      </c>
      <c r="D3356" s="2">
        <v>32.338000000000001</v>
      </c>
      <c r="E3356" s="3" t="str">
        <f t="shared" si="208"/>
        <v/>
      </c>
      <c r="F3356" s="2">
        <v>10.050000000000001</v>
      </c>
      <c r="G3356" s="2">
        <v>50.088900000000002</v>
      </c>
      <c r="H3356" s="3">
        <f t="shared" si="209"/>
        <v>3.9839701492537314</v>
      </c>
      <c r="I3356" s="2">
        <v>63.939</v>
      </c>
      <c r="J3356" s="3">
        <f t="shared" si="210"/>
        <v>-0.21661427297893299</v>
      </c>
      <c r="K3356" s="2">
        <v>87.202510000000004</v>
      </c>
      <c r="L3356" s="2">
        <v>145.30566999999999</v>
      </c>
      <c r="M3356" s="3">
        <f t="shared" si="211"/>
        <v>0.66630146311155469</v>
      </c>
    </row>
    <row r="3357" spans="1:13" x14ac:dyDescent="0.2">
      <c r="A3357" s="1" t="s">
        <v>245</v>
      </c>
      <c r="B3357" s="1" t="s">
        <v>143</v>
      </c>
      <c r="C3357" s="2">
        <v>0</v>
      </c>
      <c r="D3357" s="2">
        <v>0</v>
      </c>
      <c r="E3357" s="3" t="str">
        <f t="shared" si="208"/>
        <v/>
      </c>
      <c r="F3357" s="2">
        <v>12.5341</v>
      </c>
      <c r="G3357" s="2">
        <v>27.33821</v>
      </c>
      <c r="H3357" s="3">
        <f t="shared" si="209"/>
        <v>1.1811067408110674</v>
      </c>
      <c r="I3357" s="2">
        <v>12.507199999999999</v>
      </c>
      <c r="J3357" s="3">
        <f t="shared" si="210"/>
        <v>1.1857977804784445</v>
      </c>
      <c r="K3357" s="2">
        <v>24.666699999999999</v>
      </c>
      <c r="L3357" s="2">
        <v>77.988100000000003</v>
      </c>
      <c r="M3357" s="3">
        <f t="shared" si="211"/>
        <v>2.1616754571953285</v>
      </c>
    </row>
    <row r="3358" spans="1:13" x14ac:dyDescent="0.2">
      <c r="A3358" s="1" t="s">
        <v>245</v>
      </c>
      <c r="B3358" s="1" t="s">
        <v>142</v>
      </c>
      <c r="C3358" s="2">
        <v>0</v>
      </c>
      <c r="D3358" s="2">
        <v>0</v>
      </c>
      <c r="E3358" s="3" t="str">
        <f t="shared" si="208"/>
        <v/>
      </c>
      <c r="F3358" s="2">
        <v>0</v>
      </c>
      <c r="G3358" s="2">
        <v>24.51643</v>
      </c>
      <c r="H3358" s="3" t="str">
        <f t="shared" si="209"/>
        <v/>
      </c>
      <c r="I3358" s="2">
        <v>88.386709999999994</v>
      </c>
      <c r="J3358" s="3">
        <f t="shared" si="210"/>
        <v>-0.72262311833984993</v>
      </c>
      <c r="K3358" s="2">
        <v>104.11391999999999</v>
      </c>
      <c r="L3358" s="2">
        <v>125.51573999999999</v>
      </c>
      <c r="M3358" s="3">
        <f t="shared" si="211"/>
        <v>0.20556156179692398</v>
      </c>
    </row>
    <row r="3359" spans="1:13" x14ac:dyDescent="0.2">
      <c r="A3359" s="1" t="s">
        <v>245</v>
      </c>
      <c r="B3359" s="1" t="s">
        <v>52</v>
      </c>
      <c r="C3359" s="2">
        <v>0</v>
      </c>
      <c r="D3359" s="2">
        <v>0</v>
      </c>
      <c r="E3359" s="3" t="str">
        <f t="shared" si="208"/>
        <v/>
      </c>
      <c r="F3359" s="2">
        <v>9.2129799999999999</v>
      </c>
      <c r="G3359" s="2">
        <v>7.2221200000000003</v>
      </c>
      <c r="H3359" s="3">
        <f t="shared" si="209"/>
        <v>-0.21609294712460025</v>
      </c>
      <c r="I3359" s="2">
        <v>2.51939</v>
      </c>
      <c r="J3359" s="3">
        <f t="shared" si="210"/>
        <v>1.8666145376460177</v>
      </c>
      <c r="K3359" s="2">
        <v>26.022020000000001</v>
      </c>
      <c r="L3359" s="2">
        <v>28.017340000000001</v>
      </c>
      <c r="M3359" s="3">
        <f t="shared" si="211"/>
        <v>7.6678136439830569E-2</v>
      </c>
    </row>
    <row r="3360" spans="1:13" x14ac:dyDescent="0.2">
      <c r="A3360" s="1" t="s">
        <v>245</v>
      </c>
      <c r="B3360" s="1" t="s">
        <v>51</v>
      </c>
      <c r="C3360" s="2">
        <v>0</v>
      </c>
      <c r="D3360" s="2">
        <v>328.31972000000002</v>
      </c>
      <c r="E3360" s="3" t="str">
        <f t="shared" si="208"/>
        <v/>
      </c>
      <c r="F3360" s="2">
        <v>1235.22723</v>
      </c>
      <c r="G3360" s="2">
        <v>3430.0346100000002</v>
      </c>
      <c r="H3360" s="3">
        <f t="shared" si="209"/>
        <v>1.7768450425109235</v>
      </c>
      <c r="I3360" s="2">
        <v>3057.8718800000001</v>
      </c>
      <c r="J3360" s="3">
        <f t="shared" si="210"/>
        <v>0.12170644965020583</v>
      </c>
      <c r="K3360" s="2">
        <v>6800.3140199999998</v>
      </c>
      <c r="L3360" s="2">
        <v>13957.327670000001</v>
      </c>
      <c r="M3360" s="3">
        <f t="shared" si="211"/>
        <v>1.0524534056737576</v>
      </c>
    </row>
    <row r="3361" spans="1:13" x14ac:dyDescent="0.2">
      <c r="A3361" s="1" t="s">
        <v>245</v>
      </c>
      <c r="B3361" s="1" t="s">
        <v>50</v>
      </c>
      <c r="C3361" s="2">
        <v>0</v>
      </c>
      <c r="D3361" s="2">
        <v>0</v>
      </c>
      <c r="E3361" s="3" t="str">
        <f t="shared" si="208"/>
        <v/>
      </c>
      <c r="F3361" s="2">
        <v>68.880449999999996</v>
      </c>
      <c r="G3361" s="2">
        <v>165.43406999999999</v>
      </c>
      <c r="H3361" s="3">
        <f t="shared" si="209"/>
        <v>1.4017565216255119</v>
      </c>
      <c r="I3361" s="2">
        <v>234.30091999999999</v>
      </c>
      <c r="J3361" s="3">
        <f t="shared" si="210"/>
        <v>-0.29392479551510087</v>
      </c>
      <c r="K3361" s="2">
        <v>977.36347999999998</v>
      </c>
      <c r="L3361" s="2">
        <v>592.80943000000002</v>
      </c>
      <c r="M3361" s="3">
        <f t="shared" si="211"/>
        <v>-0.39346062940677906</v>
      </c>
    </row>
    <row r="3362" spans="1:13" x14ac:dyDescent="0.2">
      <c r="A3362" s="1" t="s">
        <v>245</v>
      </c>
      <c r="B3362" s="1" t="s">
        <v>49</v>
      </c>
      <c r="C3362" s="2">
        <v>0</v>
      </c>
      <c r="D3362" s="2">
        <v>0</v>
      </c>
      <c r="E3362" s="3" t="str">
        <f t="shared" si="208"/>
        <v/>
      </c>
      <c r="F3362" s="2">
        <v>27.759869999999999</v>
      </c>
      <c r="G3362" s="2">
        <v>15.631</v>
      </c>
      <c r="H3362" s="3">
        <f t="shared" si="209"/>
        <v>-0.43692099422655795</v>
      </c>
      <c r="I3362" s="2">
        <v>0</v>
      </c>
      <c r="J3362" s="3" t="str">
        <f t="shared" si="210"/>
        <v/>
      </c>
      <c r="K3362" s="2">
        <v>50.243870000000001</v>
      </c>
      <c r="L3362" s="2">
        <v>61.53886</v>
      </c>
      <c r="M3362" s="3">
        <f t="shared" si="211"/>
        <v>0.22480334416914927</v>
      </c>
    </row>
    <row r="3363" spans="1:13" x14ac:dyDescent="0.2">
      <c r="A3363" s="1" t="s">
        <v>245</v>
      </c>
      <c r="B3363" s="1" t="s">
        <v>48</v>
      </c>
      <c r="C3363" s="2">
        <v>0</v>
      </c>
      <c r="D3363" s="2">
        <v>0</v>
      </c>
      <c r="E3363" s="3" t="str">
        <f t="shared" si="208"/>
        <v/>
      </c>
      <c r="F3363" s="2">
        <v>23.5563</v>
      </c>
      <c r="G3363" s="2">
        <v>28.28096</v>
      </c>
      <c r="H3363" s="3">
        <f t="shared" si="209"/>
        <v>0.2005688499467233</v>
      </c>
      <c r="I3363" s="2">
        <v>38.744999999999997</v>
      </c>
      <c r="J3363" s="3">
        <f t="shared" si="210"/>
        <v>-0.27007459026971214</v>
      </c>
      <c r="K3363" s="2">
        <v>80.433959999999999</v>
      </c>
      <c r="L3363" s="2">
        <v>136.30513999999999</v>
      </c>
      <c r="M3363" s="3">
        <f t="shared" si="211"/>
        <v>0.69462177418592841</v>
      </c>
    </row>
    <row r="3364" spans="1:13" x14ac:dyDescent="0.2">
      <c r="A3364" s="1" t="s">
        <v>245</v>
      </c>
      <c r="B3364" s="1" t="s">
        <v>47</v>
      </c>
      <c r="C3364" s="2">
        <v>0</v>
      </c>
      <c r="D3364" s="2">
        <v>0</v>
      </c>
      <c r="E3364" s="3" t="str">
        <f t="shared" si="208"/>
        <v/>
      </c>
      <c r="F3364" s="2">
        <v>0.47182000000000002</v>
      </c>
      <c r="G3364" s="2">
        <v>22.590610000000002</v>
      </c>
      <c r="H3364" s="3">
        <f t="shared" si="209"/>
        <v>46.879721080072912</v>
      </c>
      <c r="I3364" s="2">
        <v>8.8401800000000001</v>
      </c>
      <c r="J3364" s="3">
        <f t="shared" si="210"/>
        <v>1.5554468347929569</v>
      </c>
      <c r="K3364" s="2">
        <v>28.192240000000002</v>
      </c>
      <c r="L3364" s="2">
        <v>34.441560000000003</v>
      </c>
      <c r="M3364" s="3">
        <f t="shared" si="211"/>
        <v>0.22166809022624667</v>
      </c>
    </row>
    <row r="3365" spans="1:13" x14ac:dyDescent="0.2">
      <c r="A3365" s="1" t="s">
        <v>245</v>
      </c>
      <c r="B3365" s="1" t="s">
        <v>46</v>
      </c>
      <c r="C3365" s="2">
        <v>0</v>
      </c>
      <c r="D3365" s="2">
        <v>0</v>
      </c>
      <c r="E3365" s="3" t="str">
        <f t="shared" si="208"/>
        <v/>
      </c>
      <c r="F3365" s="2">
        <v>0</v>
      </c>
      <c r="G3365" s="2">
        <v>0.34805000000000003</v>
      </c>
      <c r="H3365" s="3" t="str">
        <f t="shared" si="209"/>
        <v/>
      </c>
      <c r="I3365" s="2">
        <v>0.45983000000000002</v>
      </c>
      <c r="J3365" s="3">
        <f t="shared" si="210"/>
        <v>-0.2430898375486592</v>
      </c>
      <c r="K3365" s="2">
        <v>4.3117700000000001</v>
      </c>
      <c r="L3365" s="2">
        <v>3.1135299999999999</v>
      </c>
      <c r="M3365" s="3">
        <f t="shared" si="211"/>
        <v>-0.27789979521171126</v>
      </c>
    </row>
    <row r="3366" spans="1:13" x14ac:dyDescent="0.2">
      <c r="A3366" s="1" t="s">
        <v>245</v>
      </c>
      <c r="B3366" s="1" t="s">
        <v>45</v>
      </c>
      <c r="C3366" s="2">
        <v>0</v>
      </c>
      <c r="D3366" s="2">
        <v>0</v>
      </c>
      <c r="E3366" s="3" t="str">
        <f t="shared" si="208"/>
        <v/>
      </c>
      <c r="F3366" s="2">
        <v>0</v>
      </c>
      <c r="G3366" s="2">
        <v>0</v>
      </c>
      <c r="H3366" s="3" t="str">
        <f t="shared" si="209"/>
        <v/>
      </c>
      <c r="I3366" s="2">
        <v>0</v>
      </c>
      <c r="J3366" s="3" t="str">
        <f t="shared" si="210"/>
        <v/>
      </c>
      <c r="K3366" s="2">
        <v>0</v>
      </c>
      <c r="L3366" s="2">
        <v>0</v>
      </c>
      <c r="M3366" s="3" t="str">
        <f t="shared" si="211"/>
        <v/>
      </c>
    </row>
    <row r="3367" spans="1:13" x14ac:dyDescent="0.2">
      <c r="A3367" s="1" t="s">
        <v>245</v>
      </c>
      <c r="B3367" s="1" t="s">
        <v>182</v>
      </c>
      <c r="C3367" s="2">
        <v>0</v>
      </c>
      <c r="D3367" s="2">
        <v>0</v>
      </c>
      <c r="E3367" s="3" t="str">
        <f t="shared" si="208"/>
        <v/>
      </c>
      <c r="F3367" s="2">
        <v>0</v>
      </c>
      <c r="G3367" s="2">
        <v>0</v>
      </c>
      <c r="H3367" s="3" t="str">
        <f t="shared" si="209"/>
        <v/>
      </c>
      <c r="I3367" s="2">
        <v>0</v>
      </c>
      <c r="J3367" s="3" t="str">
        <f t="shared" si="210"/>
        <v/>
      </c>
      <c r="K3367" s="2">
        <v>0</v>
      </c>
      <c r="L3367" s="2">
        <v>0</v>
      </c>
      <c r="M3367" s="3" t="str">
        <f t="shared" si="211"/>
        <v/>
      </c>
    </row>
    <row r="3368" spans="1:13" x14ac:dyDescent="0.2">
      <c r="A3368" s="1" t="s">
        <v>245</v>
      </c>
      <c r="B3368" s="1" t="s">
        <v>44</v>
      </c>
      <c r="C3368" s="2">
        <v>0</v>
      </c>
      <c r="D3368" s="2">
        <v>0</v>
      </c>
      <c r="E3368" s="3" t="str">
        <f t="shared" si="208"/>
        <v/>
      </c>
      <c r="F3368" s="2">
        <v>0</v>
      </c>
      <c r="G3368" s="2">
        <v>0</v>
      </c>
      <c r="H3368" s="3" t="str">
        <f t="shared" si="209"/>
        <v/>
      </c>
      <c r="I3368" s="2">
        <v>0</v>
      </c>
      <c r="J3368" s="3" t="str">
        <f t="shared" si="210"/>
        <v/>
      </c>
      <c r="K3368" s="2">
        <v>20.534800000000001</v>
      </c>
      <c r="L3368" s="2">
        <v>55.423990000000003</v>
      </c>
      <c r="M3368" s="3">
        <f t="shared" si="211"/>
        <v>1.6990275045288974</v>
      </c>
    </row>
    <row r="3369" spans="1:13" x14ac:dyDescent="0.2">
      <c r="A3369" s="1" t="s">
        <v>245</v>
      </c>
      <c r="B3369" s="1" t="s">
        <v>43</v>
      </c>
      <c r="C3369" s="2">
        <v>0</v>
      </c>
      <c r="D3369" s="2">
        <v>0</v>
      </c>
      <c r="E3369" s="3" t="str">
        <f t="shared" si="208"/>
        <v/>
      </c>
      <c r="F3369" s="2">
        <v>0</v>
      </c>
      <c r="G3369" s="2">
        <v>0</v>
      </c>
      <c r="H3369" s="3" t="str">
        <f t="shared" si="209"/>
        <v/>
      </c>
      <c r="I3369" s="2">
        <v>12.927899999999999</v>
      </c>
      <c r="J3369" s="3">
        <f t="shared" si="210"/>
        <v>-1</v>
      </c>
      <c r="K3369" s="2">
        <v>0.70803000000000005</v>
      </c>
      <c r="L3369" s="2">
        <v>80.340649999999997</v>
      </c>
      <c r="M3369" s="3">
        <f t="shared" si="211"/>
        <v>112.47068627035577</v>
      </c>
    </row>
    <row r="3370" spans="1:13" x14ac:dyDescent="0.2">
      <c r="A3370" s="1" t="s">
        <v>245</v>
      </c>
      <c r="B3370" s="1" t="s">
        <v>42</v>
      </c>
      <c r="C3370" s="2">
        <v>0</v>
      </c>
      <c r="D3370" s="2">
        <v>0</v>
      </c>
      <c r="E3370" s="3" t="str">
        <f t="shared" si="208"/>
        <v/>
      </c>
      <c r="F3370" s="2">
        <v>5.3994600000000004</v>
      </c>
      <c r="G3370" s="2">
        <v>0.1696</v>
      </c>
      <c r="H3370" s="3">
        <f t="shared" si="209"/>
        <v>-0.96858945153774634</v>
      </c>
      <c r="I3370" s="2">
        <v>0</v>
      </c>
      <c r="J3370" s="3" t="str">
        <f t="shared" si="210"/>
        <v/>
      </c>
      <c r="K3370" s="2">
        <v>5.3994600000000004</v>
      </c>
      <c r="L3370" s="2">
        <v>0.86451999999999996</v>
      </c>
      <c r="M3370" s="3">
        <f t="shared" si="211"/>
        <v>-0.83988769247295103</v>
      </c>
    </row>
    <row r="3371" spans="1:13" x14ac:dyDescent="0.2">
      <c r="A3371" s="1" t="s">
        <v>245</v>
      </c>
      <c r="B3371" s="1" t="s">
        <v>41</v>
      </c>
      <c r="C3371" s="2">
        <v>0</v>
      </c>
      <c r="D3371" s="2">
        <v>26.294650000000001</v>
      </c>
      <c r="E3371" s="3" t="str">
        <f t="shared" si="208"/>
        <v/>
      </c>
      <c r="F3371" s="2">
        <v>148.47297</v>
      </c>
      <c r="G3371" s="2">
        <v>209.32531</v>
      </c>
      <c r="H3371" s="3">
        <f t="shared" si="209"/>
        <v>0.40985466916974844</v>
      </c>
      <c r="I3371" s="2">
        <v>232.16707</v>
      </c>
      <c r="J3371" s="3">
        <f t="shared" si="210"/>
        <v>-9.8385012138026307E-2</v>
      </c>
      <c r="K3371" s="2">
        <v>968.73824000000002</v>
      </c>
      <c r="L3371" s="2">
        <v>889.23227999999995</v>
      </c>
      <c r="M3371" s="3">
        <f t="shared" si="211"/>
        <v>-8.2071664684156609E-2</v>
      </c>
    </row>
    <row r="3372" spans="1:13" x14ac:dyDescent="0.2">
      <c r="A3372" s="1" t="s">
        <v>245</v>
      </c>
      <c r="B3372" s="1" t="s">
        <v>40</v>
      </c>
      <c r="C3372" s="2">
        <v>0</v>
      </c>
      <c r="D3372" s="2">
        <v>0</v>
      </c>
      <c r="E3372" s="3" t="str">
        <f t="shared" si="208"/>
        <v/>
      </c>
      <c r="F3372" s="2">
        <v>1.06172</v>
      </c>
      <c r="G3372" s="2">
        <v>0.16954</v>
      </c>
      <c r="H3372" s="3">
        <f t="shared" si="209"/>
        <v>-0.84031571412425121</v>
      </c>
      <c r="I3372" s="2">
        <v>41.924999999999997</v>
      </c>
      <c r="J3372" s="3">
        <f t="shared" si="210"/>
        <v>-0.99595611210494928</v>
      </c>
      <c r="K3372" s="2">
        <v>201.95185000000001</v>
      </c>
      <c r="L3372" s="2">
        <v>42.681719999999999</v>
      </c>
      <c r="M3372" s="3">
        <f t="shared" si="211"/>
        <v>-0.7886539786587744</v>
      </c>
    </row>
    <row r="3373" spans="1:13" x14ac:dyDescent="0.2">
      <c r="A3373" s="1" t="s">
        <v>245</v>
      </c>
      <c r="B3373" s="1" t="s">
        <v>39</v>
      </c>
      <c r="C3373" s="2">
        <v>0</v>
      </c>
      <c r="D3373" s="2">
        <v>15.0877</v>
      </c>
      <c r="E3373" s="3" t="str">
        <f t="shared" si="208"/>
        <v/>
      </c>
      <c r="F3373" s="2">
        <v>162.18812</v>
      </c>
      <c r="G3373" s="2">
        <v>164.49529000000001</v>
      </c>
      <c r="H3373" s="3">
        <f t="shared" si="209"/>
        <v>1.422527124674744E-2</v>
      </c>
      <c r="I3373" s="2">
        <v>78.666179999999997</v>
      </c>
      <c r="J3373" s="3">
        <f t="shared" si="210"/>
        <v>1.0910547582201144</v>
      </c>
      <c r="K3373" s="2">
        <v>474.87795</v>
      </c>
      <c r="L3373" s="2">
        <v>349.47059999999999</v>
      </c>
      <c r="M3373" s="3">
        <f t="shared" si="211"/>
        <v>-0.26408332920069255</v>
      </c>
    </row>
    <row r="3374" spans="1:13" x14ac:dyDescent="0.2">
      <c r="A3374" s="1" t="s">
        <v>245</v>
      </c>
      <c r="B3374" s="1" t="s">
        <v>38</v>
      </c>
      <c r="C3374" s="2">
        <v>0</v>
      </c>
      <c r="D3374" s="2">
        <v>0</v>
      </c>
      <c r="E3374" s="3" t="str">
        <f t="shared" si="208"/>
        <v/>
      </c>
      <c r="F3374" s="2">
        <v>47.766489999999997</v>
      </c>
      <c r="G3374" s="2">
        <v>14.376799999999999</v>
      </c>
      <c r="H3374" s="3">
        <f t="shared" si="209"/>
        <v>-0.69901912407631372</v>
      </c>
      <c r="I3374" s="2">
        <v>54.282620000000001</v>
      </c>
      <c r="J3374" s="3">
        <f t="shared" si="210"/>
        <v>-0.73514911402581529</v>
      </c>
      <c r="K3374" s="2">
        <v>327.99954000000002</v>
      </c>
      <c r="L3374" s="2">
        <v>110.08275</v>
      </c>
      <c r="M3374" s="3">
        <f t="shared" si="211"/>
        <v>-0.66438138907146027</v>
      </c>
    </row>
    <row r="3375" spans="1:13" x14ac:dyDescent="0.2">
      <c r="A3375" s="1" t="s">
        <v>245</v>
      </c>
      <c r="B3375" s="1" t="s">
        <v>178</v>
      </c>
      <c r="C3375" s="2">
        <v>0</v>
      </c>
      <c r="D3375" s="2">
        <v>0</v>
      </c>
      <c r="E3375" s="3" t="str">
        <f t="shared" si="208"/>
        <v/>
      </c>
      <c r="F3375" s="2">
        <v>0</v>
      </c>
      <c r="G3375" s="2">
        <v>0</v>
      </c>
      <c r="H3375" s="3" t="str">
        <f t="shared" si="209"/>
        <v/>
      </c>
      <c r="I3375" s="2">
        <v>1.5547800000000001</v>
      </c>
      <c r="J3375" s="3">
        <f t="shared" si="210"/>
        <v>-1</v>
      </c>
      <c r="K3375" s="2">
        <v>14.84765</v>
      </c>
      <c r="L3375" s="2">
        <v>15.69178</v>
      </c>
      <c r="M3375" s="3">
        <f t="shared" si="211"/>
        <v>5.6852767946442784E-2</v>
      </c>
    </row>
    <row r="3376" spans="1:13" x14ac:dyDescent="0.2">
      <c r="A3376" s="1" t="s">
        <v>245</v>
      </c>
      <c r="B3376" s="1" t="s">
        <v>37</v>
      </c>
      <c r="C3376" s="2">
        <v>0</v>
      </c>
      <c r="D3376" s="2">
        <v>0</v>
      </c>
      <c r="E3376" s="3" t="str">
        <f t="shared" si="208"/>
        <v/>
      </c>
      <c r="F3376" s="2">
        <v>0</v>
      </c>
      <c r="G3376" s="2">
        <v>0</v>
      </c>
      <c r="H3376" s="3" t="str">
        <f t="shared" si="209"/>
        <v/>
      </c>
      <c r="I3376" s="2">
        <v>0</v>
      </c>
      <c r="J3376" s="3" t="str">
        <f t="shared" si="210"/>
        <v/>
      </c>
      <c r="K3376" s="2">
        <v>0</v>
      </c>
      <c r="L3376" s="2">
        <v>0</v>
      </c>
      <c r="M3376" s="3" t="str">
        <f t="shared" si="211"/>
        <v/>
      </c>
    </row>
    <row r="3377" spans="1:13" x14ac:dyDescent="0.2">
      <c r="A3377" s="1" t="s">
        <v>245</v>
      </c>
      <c r="B3377" s="1" t="s">
        <v>36</v>
      </c>
      <c r="C3377" s="2">
        <v>0</v>
      </c>
      <c r="D3377" s="2">
        <v>0</v>
      </c>
      <c r="E3377" s="3" t="str">
        <f t="shared" si="208"/>
        <v/>
      </c>
      <c r="F3377" s="2">
        <v>0</v>
      </c>
      <c r="G3377" s="2">
        <v>0</v>
      </c>
      <c r="H3377" s="3" t="str">
        <f t="shared" si="209"/>
        <v/>
      </c>
      <c r="I3377" s="2">
        <v>0</v>
      </c>
      <c r="J3377" s="3" t="str">
        <f t="shared" si="210"/>
        <v/>
      </c>
      <c r="K3377" s="2">
        <v>16.6875</v>
      </c>
      <c r="L3377" s="2">
        <v>0</v>
      </c>
      <c r="M3377" s="3">
        <f t="shared" si="211"/>
        <v>-1</v>
      </c>
    </row>
    <row r="3378" spans="1:13" x14ac:dyDescent="0.2">
      <c r="A3378" s="1" t="s">
        <v>245</v>
      </c>
      <c r="B3378" s="1" t="s">
        <v>35</v>
      </c>
      <c r="C3378" s="2">
        <v>0</v>
      </c>
      <c r="D3378" s="2">
        <v>18.22917</v>
      </c>
      <c r="E3378" s="3" t="str">
        <f t="shared" si="208"/>
        <v/>
      </c>
      <c r="F3378" s="2">
        <v>754.51873000000001</v>
      </c>
      <c r="G3378" s="2">
        <v>1098.89597</v>
      </c>
      <c r="H3378" s="3">
        <f t="shared" si="209"/>
        <v>0.4564197365915621</v>
      </c>
      <c r="I3378" s="2">
        <v>1277.3188</v>
      </c>
      <c r="J3378" s="3">
        <f t="shared" si="210"/>
        <v>-0.13968543326849958</v>
      </c>
      <c r="K3378" s="2">
        <v>3971.18372</v>
      </c>
      <c r="L3378" s="2">
        <v>5613.9017800000001</v>
      </c>
      <c r="M3378" s="3">
        <f t="shared" si="211"/>
        <v>0.41365954733517096</v>
      </c>
    </row>
    <row r="3379" spans="1:13" x14ac:dyDescent="0.2">
      <c r="A3379" s="1" t="s">
        <v>245</v>
      </c>
      <c r="B3379" s="1" t="s">
        <v>34</v>
      </c>
      <c r="C3379" s="2">
        <v>0</v>
      </c>
      <c r="D3379" s="2">
        <v>0</v>
      </c>
      <c r="E3379" s="3" t="str">
        <f t="shared" si="208"/>
        <v/>
      </c>
      <c r="F3379" s="2">
        <v>51.809229999999999</v>
      </c>
      <c r="G3379" s="2">
        <v>7.80952</v>
      </c>
      <c r="H3379" s="3">
        <f t="shared" si="209"/>
        <v>-0.84926392459413114</v>
      </c>
      <c r="I3379" s="2">
        <v>0</v>
      </c>
      <c r="J3379" s="3" t="str">
        <f t="shared" si="210"/>
        <v/>
      </c>
      <c r="K3379" s="2">
        <v>435.38898999999998</v>
      </c>
      <c r="L3379" s="2">
        <v>144.48260999999999</v>
      </c>
      <c r="M3379" s="3">
        <f t="shared" si="211"/>
        <v>-0.66815281663415504</v>
      </c>
    </row>
    <row r="3380" spans="1:13" x14ac:dyDescent="0.2">
      <c r="A3380" s="1" t="s">
        <v>245</v>
      </c>
      <c r="B3380" s="1" t="s">
        <v>242</v>
      </c>
      <c r="C3380" s="2">
        <v>0</v>
      </c>
      <c r="D3380" s="2">
        <v>0</v>
      </c>
      <c r="E3380" s="3" t="str">
        <f t="shared" si="208"/>
        <v/>
      </c>
      <c r="F3380" s="2">
        <v>0</v>
      </c>
      <c r="G3380" s="2">
        <v>0</v>
      </c>
      <c r="H3380" s="3" t="str">
        <f t="shared" si="209"/>
        <v/>
      </c>
      <c r="I3380" s="2">
        <v>0</v>
      </c>
      <c r="J3380" s="3" t="str">
        <f t="shared" si="210"/>
        <v/>
      </c>
      <c r="K3380" s="2">
        <v>0</v>
      </c>
      <c r="L3380" s="2">
        <v>0</v>
      </c>
      <c r="M3380" s="3" t="str">
        <f t="shared" si="211"/>
        <v/>
      </c>
    </row>
    <row r="3381" spans="1:13" x14ac:dyDescent="0.2">
      <c r="A3381" s="1" t="s">
        <v>245</v>
      </c>
      <c r="B3381" s="1" t="s">
        <v>33</v>
      </c>
      <c r="C3381" s="2">
        <v>0</v>
      </c>
      <c r="D3381" s="2">
        <v>67.025049999999993</v>
      </c>
      <c r="E3381" s="3" t="str">
        <f t="shared" si="208"/>
        <v/>
      </c>
      <c r="F3381" s="2">
        <v>930.56947000000002</v>
      </c>
      <c r="G3381" s="2">
        <v>1382.8327200000001</v>
      </c>
      <c r="H3381" s="3">
        <f t="shared" si="209"/>
        <v>0.4860069716235158</v>
      </c>
      <c r="I3381" s="2">
        <v>1162.22822</v>
      </c>
      <c r="J3381" s="3">
        <f t="shared" si="210"/>
        <v>0.18981168775956947</v>
      </c>
      <c r="K3381" s="2">
        <v>3420.1313399999999</v>
      </c>
      <c r="L3381" s="2">
        <v>4317.4900299999999</v>
      </c>
      <c r="M3381" s="3">
        <f t="shared" si="211"/>
        <v>0.26237550573130908</v>
      </c>
    </row>
    <row r="3382" spans="1:13" x14ac:dyDescent="0.2">
      <c r="A3382" s="1" t="s">
        <v>245</v>
      </c>
      <c r="B3382" s="1" t="s">
        <v>32</v>
      </c>
      <c r="C3382" s="2">
        <v>0</v>
      </c>
      <c r="D3382" s="2">
        <v>0</v>
      </c>
      <c r="E3382" s="3" t="str">
        <f t="shared" si="208"/>
        <v/>
      </c>
      <c r="F3382" s="2">
        <v>0</v>
      </c>
      <c r="G3382" s="2">
        <v>0</v>
      </c>
      <c r="H3382" s="3" t="str">
        <f t="shared" si="209"/>
        <v/>
      </c>
      <c r="I3382" s="2">
        <v>0</v>
      </c>
      <c r="J3382" s="3" t="str">
        <f t="shared" si="210"/>
        <v/>
      </c>
      <c r="K3382" s="2">
        <v>1.76789</v>
      </c>
      <c r="L3382" s="2">
        <v>0.1903</v>
      </c>
      <c r="M3382" s="3">
        <f t="shared" si="211"/>
        <v>-0.89235755618279422</v>
      </c>
    </row>
    <row r="3383" spans="1:13" x14ac:dyDescent="0.2">
      <c r="A3383" s="1" t="s">
        <v>245</v>
      </c>
      <c r="B3383" s="1" t="s">
        <v>31</v>
      </c>
      <c r="C3383" s="2">
        <v>0</v>
      </c>
      <c r="D3383" s="2">
        <v>10.935040000000001</v>
      </c>
      <c r="E3383" s="3" t="str">
        <f t="shared" si="208"/>
        <v/>
      </c>
      <c r="F3383" s="2">
        <v>456.53672</v>
      </c>
      <c r="G3383" s="2">
        <v>966.79844000000003</v>
      </c>
      <c r="H3383" s="3">
        <f t="shared" si="209"/>
        <v>1.1176794716534522</v>
      </c>
      <c r="I3383" s="2">
        <v>980.22622000000001</v>
      </c>
      <c r="J3383" s="3">
        <f t="shared" si="210"/>
        <v>-1.3698654173931346E-2</v>
      </c>
      <c r="K3383" s="2">
        <v>1858.9752699999999</v>
      </c>
      <c r="L3383" s="2">
        <v>3709.81025</v>
      </c>
      <c r="M3383" s="3">
        <f t="shared" si="211"/>
        <v>0.99562108752527956</v>
      </c>
    </row>
    <row r="3384" spans="1:13" x14ac:dyDescent="0.2">
      <c r="A3384" s="1" t="s">
        <v>245</v>
      </c>
      <c r="B3384" s="1" t="s">
        <v>175</v>
      </c>
      <c r="C3384" s="2">
        <v>0</v>
      </c>
      <c r="D3384" s="2">
        <v>0</v>
      </c>
      <c r="E3384" s="3" t="str">
        <f t="shared" si="208"/>
        <v/>
      </c>
      <c r="F3384" s="2">
        <v>0</v>
      </c>
      <c r="G3384" s="2">
        <v>23.411000000000001</v>
      </c>
      <c r="H3384" s="3" t="str">
        <f t="shared" si="209"/>
        <v/>
      </c>
      <c r="I3384" s="2">
        <v>11.644</v>
      </c>
      <c r="J3384" s="3">
        <f t="shared" si="210"/>
        <v>1.01056338028169</v>
      </c>
      <c r="K3384" s="2">
        <v>0</v>
      </c>
      <c r="L3384" s="2">
        <v>48.819249999999997</v>
      </c>
      <c r="M3384" s="3" t="str">
        <f t="shared" si="211"/>
        <v/>
      </c>
    </row>
    <row r="3385" spans="1:13" x14ac:dyDescent="0.2">
      <c r="A3385" s="1" t="s">
        <v>245</v>
      </c>
      <c r="B3385" s="1" t="s">
        <v>30</v>
      </c>
      <c r="C3385" s="2">
        <v>0</v>
      </c>
      <c r="D3385" s="2">
        <v>0</v>
      </c>
      <c r="E3385" s="3" t="str">
        <f t="shared" si="208"/>
        <v/>
      </c>
      <c r="F3385" s="2">
        <v>33.035200000000003</v>
      </c>
      <c r="G3385" s="2">
        <v>8.3963699999999992</v>
      </c>
      <c r="H3385" s="3">
        <f t="shared" si="209"/>
        <v>-0.74583565409018271</v>
      </c>
      <c r="I3385" s="2">
        <v>114.33139</v>
      </c>
      <c r="J3385" s="3">
        <f t="shared" si="210"/>
        <v>-0.92656111326906809</v>
      </c>
      <c r="K3385" s="2">
        <v>94.631609999999995</v>
      </c>
      <c r="L3385" s="2">
        <v>165.91311999999999</v>
      </c>
      <c r="M3385" s="3">
        <f t="shared" si="211"/>
        <v>0.75325263936648645</v>
      </c>
    </row>
    <row r="3386" spans="1:13" x14ac:dyDescent="0.2">
      <c r="A3386" s="1" t="s">
        <v>245</v>
      </c>
      <c r="B3386" s="1" t="s">
        <v>29</v>
      </c>
      <c r="C3386" s="2">
        <v>0</v>
      </c>
      <c r="D3386" s="2">
        <v>0</v>
      </c>
      <c r="E3386" s="3" t="str">
        <f t="shared" si="208"/>
        <v/>
      </c>
      <c r="F3386" s="2">
        <v>24.129249999999999</v>
      </c>
      <c r="G3386" s="2">
        <v>0</v>
      </c>
      <c r="H3386" s="3">
        <f t="shared" si="209"/>
        <v>-1</v>
      </c>
      <c r="I3386" s="2">
        <v>14.74025</v>
      </c>
      <c r="J3386" s="3">
        <f t="shared" si="210"/>
        <v>-1</v>
      </c>
      <c r="K3386" s="2">
        <v>41.799039999999998</v>
      </c>
      <c r="L3386" s="2">
        <v>33.012599999999999</v>
      </c>
      <c r="M3386" s="3">
        <f t="shared" si="211"/>
        <v>-0.21020674159023744</v>
      </c>
    </row>
    <row r="3387" spans="1:13" x14ac:dyDescent="0.2">
      <c r="A3387" s="1" t="s">
        <v>245</v>
      </c>
      <c r="B3387" s="1" t="s">
        <v>28</v>
      </c>
      <c r="C3387" s="2">
        <v>0</v>
      </c>
      <c r="D3387" s="2">
        <v>0</v>
      </c>
      <c r="E3387" s="3" t="str">
        <f t="shared" si="208"/>
        <v/>
      </c>
      <c r="F3387" s="2">
        <v>12</v>
      </c>
      <c r="G3387" s="2">
        <v>0</v>
      </c>
      <c r="H3387" s="3">
        <f t="shared" si="209"/>
        <v>-1</v>
      </c>
      <c r="I3387" s="2">
        <v>0</v>
      </c>
      <c r="J3387" s="3" t="str">
        <f t="shared" si="210"/>
        <v/>
      </c>
      <c r="K3387" s="2">
        <v>25.024999999999999</v>
      </c>
      <c r="L3387" s="2">
        <v>66.917169999999999</v>
      </c>
      <c r="M3387" s="3">
        <f t="shared" si="211"/>
        <v>1.6740127872127872</v>
      </c>
    </row>
    <row r="3388" spans="1:13" x14ac:dyDescent="0.2">
      <c r="A3388" s="1" t="s">
        <v>245</v>
      </c>
      <c r="B3388" s="1" t="s">
        <v>27</v>
      </c>
      <c r="C3388" s="2">
        <v>0</v>
      </c>
      <c r="D3388" s="2">
        <v>0</v>
      </c>
      <c r="E3388" s="3" t="str">
        <f t="shared" si="208"/>
        <v/>
      </c>
      <c r="F3388" s="2">
        <v>190.68129999999999</v>
      </c>
      <c r="G3388" s="2">
        <v>76.145619999999994</v>
      </c>
      <c r="H3388" s="3">
        <f t="shared" si="209"/>
        <v>-0.60066550836395605</v>
      </c>
      <c r="I3388" s="2">
        <v>143.60722000000001</v>
      </c>
      <c r="J3388" s="3">
        <f t="shared" si="210"/>
        <v>-0.46976468174789554</v>
      </c>
      <c r="K3388" s="2">
        <v>539.30085999999994</v>
      </c>
      <c r="L3388" s="2">
        <v>336.62315999999998</v>
      </c>
      <c r="M3388" s="3">
        <f t="shared" si="211"/>
        <v>-0.37581564398024503</v>
      </c>
    </row>
    <row r="3389" spans="1:13" x14ac:dyDescent="0.2">
      <c r="A3389" s="1" t="s">
        <v>245</v>
      </c>
      <c r="B3389" s="1" t="s">
        <v>26</v>
      </c>
      <c r="C3389" s="2">
        <v>0</v>
      </c>
      <c r="D3389" s="2">
        <v>0</v>
      </c>
      <c r="E3389" s="3" t="str">
        <f t="shared" si="208"/>
        <v/>
      </c>
      <c r="F3389" s="2">
        <v>135.64717999999999</v>
      </c>
      <c r="G3389" s="2">
        <v>206.87369000000001</v>
      </c>
      <c r="H3389" s="3">
        <f t="shared" si="209"/>
        <v>0.5250865517440173</v>
      </c>
      <c r="I3389" s="2">
        <v>170.03644</v>
      </c>
      <c r="J3389" s="3">
        <f t="shared" si="210"/>
        <v>0.2166432677607224</v>
      </c>
      <c r="K3389" s="2">
        <v>554.89628000000005</v>
      </c>
      <c r="L3389" s="2">
        <v>521.28956000000005</v>
      </c>
      <c r="M3389" s="3">
        <f t="shared" si="211"/>
        <v>-6.056396701740363E-2</v>
      </c>
    </row>
    <row r="3390" spans="1:13" x14ac:dyDescent="0.2">
      <c r="A3390" s="1" t="s">
        <v>245</v>
      </c>
      <c r="B3390" s="1" t="s">
        <v>141</v>
      </c>
      <c r="C3390" s="2">
        <v>0</v>
      </c>
      <c r="D3390" s="2">
        <v>0</v>
      </c>
      <c r="E3390" s="3" t="str">
        <f t="shared" si="208"/>
        <v/>
      </c>
      <c r="F3390" s="2">
        <v>191.21009000000001</v>
      </c>
      <c r="G3390" s="2">
        <v>232.72122999999999</v>
      </c>
      <c r="H3390" s="3">
        <f t="shared" si="209"/>
        <v>0.21709701616687682</v>
      </c>
      <c r="I3390" s="2">
        <v>164.43529000000001</v>
      </c>
      <c r="J3390" s="3">
        <f t="shared" si="210"/>
        <v>0.4152754557735141</v>
      </c>
      <c r="K3390" s="2">
        <v>238.83892</v>
      </c>
      <c r="L3390" s="2">
        <v>465.30761000000001</v>
      </c>
      <c r="M3390" s="3">
        <f t="shared" si="211"/>
        <v>0.94820680817012581</v>
      </c>
    </row>
    <row r="3391" spans="1:13" x14ac:dyDescent="0.2">
      <c r="A3391" s="1" t="s">
        <v>245</v>
      </c>
      <c r="B3391" s="1" t="s">
        <v>140</v>
      </c>
      <c r="C3391" s="2">
        <v>0</v>
      </c>
      <c r="D3391" s="2">
        <v>0</v>
      </c>
      <c r="E3391" s="3" t="str">
        <f t="shared" si="208"/>
        <v/>
      </c>
      <c r="F3391" s="2">
        <v>23.68817</v>
      </c>
      <c r="G3391" s="2">
        <v>503.17800999999997</v>
      </c>
      <c r="H3391" s="3">
        <f t="shared" si="209"/>
        <v>20.241742608230183</v>
      </c>
      <c r="I3391" s="2">
        <v>40.78792</v>
      </c>
      <c r="J3391" s="3">
        <f t="shared" si="210"/>
        <v>11.336446918597467</v>
      </c>
      <c r="K3391" s="2">
        <v>69.594329999999999</v>
      </c>
      <c r="L3391" s="2">
        <v>599.28913999999997</v>
      </c>
      <c r="M3391" s="3">
        <f t="shared" si="211"/>
        <v>7.6111776634676982</v>
      </c>
    </row>
    <row r="3392" spans="1:13" x14ac:dyDescent="0.2">
      <c r="A3392" s="1" t="s">
        <v>245</v>
      </c>
      <c r="B3392" s="1" t="s">
        <v>241</v>
      </c>
      <c r="C3392" s="2">
        <v>0</v>
      </c>
      <c r="D3392" s="2">
        <v>0</v>
      </c>
      <c r="E3392" s="3" t="str">
        <f t="shared" si="208"/>
        <v/>
      </c>
      <c r="F3392" s="2">
        <v>0</v>
      </c>
      <c r="G3392" s="2">
        <v>0</v>
      </c>
      <c r="H3392" s="3" t="str">
        <f t="shared" si="209"/>
        <v/>
      </c>
      <c r="I3392" s="2">
        <v>0</v>
      </c>
      <c r="J3392" s="3" t="str">
        <f t="shared" si="210"/>
        <v/>
      </c>
      <c r="K3392" s="2">
        <v>13.752000000000001</v>
      </c>
      <c r="L3392" s="2">
        <v>12.71175</v>
      </c>
      <c r="M3392" s="3">
        <f t="shared" si="211"/>
        <v>-7.5643542757417137E-2</v>
      </c>
    </row>
    <row r="3393" spans="1:13" x14ac:dyDescent="0.2">
      <c r="A3393" s="1" t="s">
        <v>245</v>
      </c>
      <c r="B3393" s="1" t="s">
        <v>25</v>
      </c>
      <c r="C3393" s="2">
        <v>0</v>
      </c>
      <c r="D3393" s="2">
        <v>0</v>
      </c>
      <c r="E3393" s="3" t="str">
        <f t="shared" si="208"/>
        <v/>
      </c>
      <c r="F3393" s="2">
        <v>14.996740000000001</v>
      </c>
      <c r="G3393" s="2">
        <v>36.374429999999997</v>
      </c>
      <c r="H3393" s="3">
        <f t="shared" si="209"/>
        <v>1.4254891396396814</v>
      </c>
      <c r="I3393" s="2">
        <v>19.043500000000002</v>
      </c>
      <c r="J3393" s="3">
        <f t="shared" si="210"/>
        <v>0.91007062777325554</v>
      </c>
      <c r="K3393" s="2">
        <v>39.785679999999999</v>
      </c>
      <c r="L3393" s="2">
        <v>106.87278000000001</v>
      </c>
      <c r="M3393" s="3">
        <f t="shared" si="211"/>
        <v>1.6862122251020972</v>
      </c>
    </row>
    <row r="3394" spans="1:13" x14ac:dyDescent="0.2">
      <c r="A3394" s="1" t="s">
        <v>245</v>
      </c>
      <c r="B3394" s="1" t="s">
        <v>24</v>
      </c>
      <c r="C3394" s="2">
        <v>0</v>
      </c>
      <c r="D3394" s="2">
        <v>0</v>
      </c>
      <c r="E3394" s="3" t="str">
        <f t="shared" si="208"/>
        <v/>
      </c>
      <c r="F3394" s="2">
        <v>21.311050000000002</v>
      </c>
      <c r="G3394" s="2">
        <v>0</v>
      </c>
      <c r="H3394" s="3">
        <f t="shared" si="209"/>
        <v>-1</v>
      </c>
      <c r="I3394" s="2">
        <v>14.509</v>
      </c>
      <c r="J3394" s="3">
        <f t="shared" si="210"/>
        <v>-1</v>
      </c>
      <c r="K3394" s="2">
        <v>53.988700000000001</v>
      </c>
      <c r="L3394" s="2">
        <v>22.194859999999998</v>
      </c>
      <c r="M3394" s="3">
        <f t="shared" si="211"/>
        <v>-0.58889804718394778</v>
      </c>
    </row>
    <row r="3395" spans="1:13" x14ac:dyDescent="0.2">
      <c r="A3395" s="1" t="s">
        <v>245</v>
      </c>
      <c r="B3395" s="1" t="s">
        <v>22</v>
      </c>
      <c r="C3395" s="2">
        <v>0</v>
      </c>
      <c r="D3395" s="2">
        <v>1.30684</v>
      </c>
      <c r="E3395" s="3" t="str">
        <f t="shared" si="208"/>
        <v/>
      </c>
      <c r="F3395" s="2">
        <v>11.341900000000001</v>
      </c>
      <c r="G3395" s="2">
        <v>1.30684</v>
      </c>
      <c r="H3395" s="3">
        <f t="shared" si="209"/>
        <v>-0.88477768275156721</v>
      </c>
      <c r="I3395" s="2">
        <v>10.554830000000001</v>
      </c>
      <c r="J3395" s="3">
        <f t="shared" si="210"/>
        <v>-0.87618559465192714</v>
      </c>
      <c r="K3395" s="2">
        <v>87.406490000000005</v>
      </c>
      <c r="L3395" s="2">
        <v>117.07908999999999</v>
      </c>
      <c r="M3395" s="3">
        <f t="shared" si="211"/>
        <v>0.33947822409983508</v>
      </c>
    </row>
    <row r="3396" spans="1:13" x14ac:dyDescent="0.2">
      <c r="A3396" s="1" t="s">
        <v>245</v>
      </c>
      <c r="B3396" s="1" t="s">
        <v>172</v>
      </c>
      <c r="C3396" s="2">
        <v>0</v>
      </c>
      <c r="D3396" s="2">
        <v>0</v>
      </c>
      <c r="E3396" s="3" t="str">
        <f t="shared" si="208"/>
        <v/>
      </c>
      <c r="F3396" s="2">
        <v>0</v>
      </c>
      <c r="G3396" s="2">
        <v>0</v>
      </c>
      <c r="H3396" s="3" t="str">
        <f t="shared" si="209"/>
        <v/>
      </c>
      <c r="I3396" s="2">
        <v>0</v>
      </c>
      <c r="J3396" s="3" t="str">
        <f t="shared" si="210"/>
        <v/>
      </c>
      <c r="K3396" s="2">
        <v>2.9527999999999999</v>
      </c>
      <c r="L3396" s="2">
        <v>0</v>
      </c>
      <c r="M3396" s="3">
        <f t="shared" si="211"/>
        <v>-1</v>
      </c>
    </row>
    <row r="3397" spans="1:13" x14ac:dyDescent="0.2">
      <c r="A3397" s="1" t="s">
        <v>245</v>
      </c>
      <c r="B3397" s="1" t="s">
        <v>21</v>
      </c>
      <c r="C3397" s="2">
        <v>2.72438</v>
      </c>
      <c r="D3397" s="2">
        <v>323.52267999999998</v>
      </c>
      <c r="E3397" s="3">
        <f t="shared" ref="E3397:E3460" si="212">IF(C3397=0,"",(D3397/C3397-1))</f>
        <v>117.75093782805628</v>
      </c>
      <c r="F3397" s="2">
        <v>2929.2787800000001</v>
      </c>
      <c r="G3397" s="2">
        <v>3467.6115799999998</v>
      </c>
      <c r="H3397" s="3">
        <f t="shared" ref="H3397:H3460" si="213">IF(F3397=0,"",(G3397/F3397-1))</f>
        <v>0.18377656769151884</v>
      </c>
      <c r="I3397" s="2">
        <v>4850.2768599999999</v>
      </c>
      <c r="J3397" s="3">
        <f t="shared" ref="J3397:J3460" si="214">IF(I3397=0,"",(G3397/I3397-1))</f>
        <v>-0.28506935169057546</v>
      </c>
      <c r="K3397" s="2">
        <v>10256.402679999999</v>
      </c>
      <c r="L3397" s="2">
        <v>13933.63366</v>
      </c>
      <c r="M3397" s="3">
        <f t="shared" ref="M3397:M3460" si="215">IF(K3397=0,"",(L3397/K3397-1))</f>
        <v>0.35853028539632192</v>
      </c>
    </row>
    <row r="3398" spans="1:13" x14ac:dyDescent="0.2">
      <c r="A3398" s="1" t="s">
        <v>245</v>
      </c>
      <c r="B3398" s="1" t="s">
        <v>20</v>
      </c>
      <c r="C3398" s="2">
        <v>0</v>
      </c>
      <c r="D3398" s="2">
        <v>90.745419999999996</v>
      </c>
      <c r="E3398" s="3" t="str">
        <f t="shared" si="212"/>
        <v/>
      </c>
      <c r="F3398" s="2">
        <v>3118.7501499999998</v>
      </c>
      <c r="G3398" s="2">
        <v>2885.3817399999998</v>
      </c>
      <c r="H3398" s="3">
        <f t="shared" si="213"/>
        <v>-7.4827542693665317E-2</v>
      </c>
      <c r="I3398" s="2">
        <v>3658.53865</v>
      </c>
      <c r="J3398" s="3">
        <f t="shared" si="214"/>
        <v>-0.21132943613975497</v>
      </c>
      <c r="K3398" s="2">
        <v>12116.80414</v>
      </c>
      <c r="L3398" s="2">
        <v>12362.1983</v>
      </c>
      <c r="M3398" s="3">
        <f t="shared" si="215"/>
        <v>2.025238315026523E-2</v>
      </c>
    </row>
    <row r="3399" spans="1:13" x14ac:dyDescent="0.2">
      <c r="A3399" s="1" t="s">
        <v>245</v>
      </c>
      <c r="B3399" s="1" t="s">
        <v>139</v>
      </c>
      <c r="C3399" s="2">
        <v>0</v>
      </c>
      <c r="D3399" s="2">
        <v>0</v>
      </c>
      <c r="E3399" s="3" t="str">
        <f t="shared" si="212"/>
        <v/>
      </c>
      <c r="F3399" s="2">
        <v>10.0176</v>
      </c>
      <c r="G3399" s="2">
        <v>70.506259999999997</v>
      </c>
      <c r="H3399" s="3">
        <f t="shared" si="213"/>
        <v>6.0382386998881969</v>
      </c>
      <c r="I3399" s="2">
        <v>68.789000000000001</v>
      </c>
      <c r="J3399" s="3">
        <f t="shared" si="214"/>
        <v>2.4964165782319858E-2</v>
      </c>
      <c r="K3399" s="2">
        <v>97.694680000000005</v>
      </c>
      <c r="L3399" s="2">
        <v>247.44290000000001</v>
      </c>
      <c r="M3399" s="3">
        <f t="shared" si="215"/>
        <v>1.5328185731300823</v>
      </c>
    </row>
    <row r="3400" spans="1:13" x14ac:dyDescent="0.2">
      <c r="A3400" s="1" t="s">
        <v>245</v>
      </c>
      <c r="B3400" s="1" t="s">
        <v>19</v>
      </c>
      <c r="C3400" s="2">
        <v>0</v>
      </c>
      <c r="D3400" s="2">
        <v>0</v>
      </c>
      <c r="E3400" s="3" t="str">
        <f t="shared" si="212"/>
        <v/>
      </c>
      <c r="F3400" s="2">
        <v>0.18683</v>
      </c>
      <c r="G3400" s="2">
        <v>11.78619</v>
      </c>
      <c r="H3400" s="3">
        <f t="shared" si="213"/>
        <v>62.085104105336399</v>
      </c>
      <c r="I3400" s="2">
        <v>9.6696000000000009</v>
      </c>
      <c r="J3400" s="3">
        <f t="shared" si="214"/>
        <v>0.21889116406056086</v>
      </c>
      <c r="K3400" s="2">
        <v>13.516209999999999</v>
      </c>
      <c r="L3400" s="2">
        <v>36.317189999999997</v>
      </c>
      <c r="M3400" s="3">
        <f t="shared" si="215"/>
        <v>1.6869359088087563</v>
      </c>
    </row>
    <row r="3401" spans="1:13" x14ac:dyDescent="0.2">
      <c r="A3401" s="1" t="s">
        <v>245</v>
      </c>
      <c r="B3401" s="1" t="s">
        <v>18</v>
      </c>
      <c r="C3401" s="2">
        <v>0</v>
      </c>
      <c r="D3401" s="2">
        <v>0</v>
      </c>
      <c r="E3401" s="3" t="str">
        <f t="shared" si="212"/>
        <v/>
      </c>
      <c r="F3401" s="2">
        <v>22.17</v>
      </c>
      <c r="G3401" s="2">
        <v>5.9659999999999998E-2</v>
      </c>
      <c r="H3401" s="3">
        <f t="shared" si="213"/>
        <v>-0.99730897609382052</v>
      </c>
      <c r="I3401" s="2">
        <v>0</v>
      </c>
      <c r="J3401" s="3" t="str">
        <f t="shared" si="214"/>
        <v/>
      </c>
      <c r="K3401" s="2">
        <v>27.092500000000001</v>
      </c>
      <c r="L3401" s="2">
        <v>62.057169999999999</v>
      </c>
      <c r="M3401" s="3">
        <f t="shared" si="215"/>
        <v>1.2905663929131679</v>
      </c>
    </row>
    <row r="3402" spans="1:13" x14ac:dyDescent="0.2">
      <c r="A3402" s="1" t="s">
        <v>245</v>
      </c>
      <c r="B3402" s="1" t="s">
        <v>17</v>
      </c>
      <c r="C3402" s="2">
        <v>0</v>
      </c>
      <c r="D3402" s="2">
        <v>0</v>
      </c>
      <c r="E3402" s="3" t="str">
        <f t="shared" si="212"/>
        <v/>
      </c>
      <c r="F3402" s="2">
        <v>0</v>
      </c>
      <c r="G3402" s="2">
        <v>54.143000000000001</v>
      </c>
      <c r="H3402" s="3" t="str">
        <f t="shared" si="213"/>
        <v/>
      </c>
      <c r="I3402" s="2">
        <v>84.919799999999995</v>
      </c>
      <c r="J3402" s="3">
        <f t="shared" si="214"/>
        <v>-0.36242195577474268</v>
      </c>
      <c r="K3402" s="2">
        <v>30.222349999999999</v>
      </c>
      <c r="L3402" s="2">
        <v>257.95445999999998</v>
      </c>
      <c r="M3402" s="3">
        <f t="shared" si="215"/>
        <v>7.5352217812314386</v>
      </c>
    </row>
    <row r="3403" spans="1:13" x14ac:dyDescent="0.2">
      <c r="A3403" s="1" t="s">
        <v>245</v>
      </c>
      <c r="B3403" s="1" t="s">
        <v>16</v>
      </c>
      <c r="C3403" s="2">
        <v>0</v>
      </c>
      <c r="D3403" s="2">
        <v>0</v>
      </c>
      <c r="E3403" s="3" t="str">
        <f t="shared" si="212"/>
        <v/>
      </c>
      <c r="F3403" s="2">
        <v>34.54034</v>
      </c>
      <c r="G3403" s="2">
        <v>156.42649</v>
      </c>
      <c r="H3403" s="3">
        <f t="shared" si="213"/>
        <v>3.5288057384495923</v>
      </c>
      <c r="I3403" s="2">
        <v>116.00838</v>
      </c>
      <c r="J3403" s="3">
        <f t="shared" si="214"/>
        <v>0.34840681336986168</v>
      </c>
      <c r="K3403" s="2">
        <v>291.97814</v>
      </c>
      <c r="L3403" s="2">
        <v>384.87376</v>
      </c>
      <c r="M3403" s="3">
        <f t="shared" si="215"/>
        <v>0.31815950331076159</v>
      </c>
    </row>
    <row r="3404" spans="1:13" x14ac:dyDescent="0.2">
      <c r="A3404" s="1" t="s">
        <v>245</v>
      </c>
      <c r="B3404" s="1" t="s">
        <v>15</v>
      </c>
      <c r="C3404" s="2">
        <v>0</v>
      </c>
      <c r="D3404" s="2">
        <v>0</v>
      </c>
      <c r="E3404" s="3" t="str">
        <f t="shared" si="212"/>
        <v/>
      </c>
      <c r="F3404" s="2">
        <v>10.214779999999999</v>
      </c>
      <c r="G3404" s="2">
        <v>6.4000000000000001E-2</v>
      </c>
      <c r="H3404" s="3">
        <f t="shared" si="213"/>
        <v>-0.9937345689285525</v>
      </c>
      <c r="I3404" s="2">
        <v>7.1585000000000001</v>
      </c>
      <c r="J3404" s="3">
        <f t="shared" si="214"/>
        <v>-0.99105957952084933</v>
      </c>
      <c r="K3404" s="2">
        <v>36.78407</v>
      </c>
      <c r="L3404" s="2">
        <v>19.272459999999999</v>
      </c>
      <c r="M3404" s="3">
        <f t="shared" si="215"/>
        <v>-0.47606504663567684</v>
      </c>
    </row>
    <row r="3405" spans="1:13" x14ac:dyDescent="0.2">
      <c r="A3405" s="1" t="s">
        <v>245</v>
      </c>
      <c r="B3405" s="1" t="s">
        <v>221</v>
      </c>
      <c r="C3405" s="2">
        <v>0</v>
      </c>
      <c r="D3405" s="2">
        <v>0</v>
      </c>
      <c r="E3405" s="3" t="str">
        <f t="shared" si="212"/>
        <v/>
      </c>
      <c r="F3405" s="2">
        <v>0</v>
      </c>
      <c r="G3405" s="2">
        <v>0</v>
      </c>
      <c r="H3405" s="3" t="str">
        <f t="shared" si="213"/>
        <v/>
      </c>
      <c r="I3405" s="2">
        <v>0</v>
      </c>
      <c r="J3405" s="3" t="str">
        <f t="shared" si="214"/>
        <v/>
      </c>
      <c r="K3405" s="2">
        <v>0</v>
      </c>
      <c r="L3405" s="2">
        <v>0</v>
      </c>
      <c r="M3405" s="3" t="str">
        <f t="shared" si="215"/>
        <v/>
      </c>
    </row>
    <row r="3406" spans="1:13" x14ac:dyDescent="0.2">
      <c r="A3406" s="1" t="s">
        <v>245</v>
      </c>
      <c r="B3406" s="1" t="s">
        <v>138</v>
      </c>
      <c r="C3406" s="2">
        <v>0</v>
      </c>
      <c r="D3406" s="2">
        <v>0</v>
      </c>
      <c r="E3406" s="3" t="str">
        <f t="shared" si="212"/>
        <v/>
      </c>
      <c r="F3406" s="2">
        <v>0.36631000000000002</v>
      </c>
      <c r="G3406" s="2">
        <v>0</v>
      </c>
      <c r="H3406" s="3">
        <f t="shared" si="213"/>
        <v>-1</v>
      </c>
      <c r="I3406" s="2">
        <v>0</v>
      </c>
      <c r="J3406" s="3" t="str">
        <f t="shared" si="214"/>
        <v/>
      </c>
      <c r="K3406" s="2">
        <v>0.36631000000000002</v>
      </c>
      <c r="L3406" s="2">
        <v>0</v>
      </c>
      <c r="M3406" s="3">
        <f t="shared" si="215"/>
        <v>-1</v>
      </c>
    </row>
    <row r="3407" spans="1:13" x14ac:dyDescent="0.2">
      <c r="A3407" s="1" t="s">
        <v>245</v>
      </c>
      <c r="B3407" s="1" t="s">
        <v>14</v>
      </c>
      <c r="C3407" s="2">
        <v>0</v>
      </c>
      <c r="D3407" s="2">
        <v>0</v>
      </c>
      <c r="E3407" s="3" t="str">
        <f t="shared" si="212"/>
        <v/>
      </c>
      <c r="F3407" s="2">
        <v>26.745000000000001</v>
      </c>
      <c r="G3407" s="2">
        <v>19.492899999999999</v>
      </c>
      <c r="H3407" s="3">
        <f t="shared" si="213"/>
        <v>-0.27115722564965417</v>
      </c>
      <c r="I3407" s="2">
        <v>42.999499999999998</v>
      </c>
      <c r="J3407" s="3">
        <f t="shared" si="214"/>
        <v>-0.54667147292410379</v>
      </c>
      <c r="K3407" s="2">
        <v>71.365049999999997</v>
      </c>
      <c r="L3407" s="2">
        <v>105.46431</v>
      </c>
      <c r="M3407" s="3">
        <f t="shared" si="215"/>
        <v>0.47781456048864257</v>
      </c>
    </row>
    <row r="3408" spans="1:13" x14ac:dyDescent="0.2">
      <c r="A3408" s="1" t="s">
        <v>245</v>
      </c>
      <c r="B3408" s="1" t="s">
        <v>13</v>
      </c>
      <c r="C3408" s="2">
        <v>0</v>
      </c>
      <c r="D3408" s="2">
        <v>26.449919999999999</v>
      </c>
      <c r="E3408" s="3" t="str">
        <f t="shared" si="212"/>
        <v/>
      </c>
      <c r="F3408" s="2">
        <v>12.551</v>
      </c>
      <c r="G3408" s="2">
        <v>99.387770000000003</v>
      </c>
      <c r="H3408" s="3">
        <f t="shared" si="213"/>
        <v>6.9187132499402439</v>
      </c>
      <c r="I3408" s="2">
        <v>51.9985</v>
      </c>
      <c r="J3408" s="3">
        <f t="shared" si="214"/>
        <v>0.91135840456936257</v>
      </c>
      <c r="K3408" s="2">
        <v>95.027799999999999</v>
      </c>
      <c r="L3408" s="2">
        <v>151.38627</v>
      </c>
      <c r="M3408" s="3">
        <f t="shared" si="215"/>
        <v>0.59307350059666741</v>
      </c>
    </row>
    <row r="3409" spans="1:13" x14ac:dyDescent="0.2">
      <c r="A3409" s="1" t="s">
        <v>245</v>
      </c>
      <c r="B3409" s="1" t="s">
        <v>12</v>
      </c>
      <c r="C3409" s="2">
        <v>0</v>
      </c>
      <c r="D3409" s="2">
        <v>0</v>
      </c>
      <c r="E3409" s="3" t="str">
        <f t="shared" si="212"/>
        <v/>
      </c>
      <c r="F3409" s="2">
        <v>292.29978999999997</v>
      </c>
      <c r="G3409" s="2">
        <v>84.069950000000006</v>
      </c>
      <c r="H3409" s="3">
        <f t="shared" si="213"/>
        <v>-0.712384500857835</v>
      </c>
      <c r="I3409" s="2">
        <v>123.26322999999999</v>
      </c>
      <c r="J3409" s="3">
        <f t="shared" si="214"/>
        <v>-0.31796408385533936</v>
      </c>
      <c r="K3409" s="2">
        <v>710.92736000000002</v>
      </c>
      <c r="L3409" s="2">
        <v>438.83954</v>
      </c>
      <c r="M3409" s="3">
        <f t="shared" si="215"/>
        <v>-0.38272239234118099</v>
      </c>
    </row>
    <row r="3410" spans="1:13" x14ac:dyDescent="0.2">
      <c r="A3410" s="1" t="s">
        <v>245</v>
      </c>
      <c r="B3410" s="1" t="s">
        <v>11</v>
      </c>
      <c r="C3410" s="2">
        <v>0</v>
      </c>
      <c r="D3410" s="2">
        <v>0</v>
      </c>
      <c r="E3410" s="3" t="str">
        <f t="shared" si="212"/>
        <v/>
      </c>
      <c r="F3410" s="2">
        <v>0</v>
      </c>
      <c r="G3410" s="2">
        <v>0</v>
      </c>
      <c r="H3410" s="3" t="str">
        <f t="shared" si="213"/>
        <v/>
      </c>
      <c r="I3410" s="2">
        <v>0</v>
      </c>
      <c r="J3410" s="3" t="str">
        <f t="shared" si="214"/>
        <v/>
      </c>
      <c r="K3410" s="2">
        <v>0</v>
      </c>
      <c r="L3410" s="2">
        <v>5.7599999999999998E-2</v>
      </c>
      <c r="M3410" s="3" t="str">
        <f t="shared" si="215"/>
        <v/>
      </c>
    </row>
    <row r="3411" spans="1:13" x14ac:dyDescent="0.2">
      <c r="A3411" s="1" t="s">
        <v>245</v>
      </c>
      <c r="B3411" s="1" t="s">
        <v>10</v>
      </c>
      <c r="C3411" s="2">
        <v>0</v>
      </c>
      <c r="D3411" s="2">
        <v>0</v>
      </c>
      <c r="E3411" s="3" t="str">
        <f t="shared" si="212"/>
        <v/>
      </c>
      <c r="F3411" s="2">
        <v>27.862860000000001</v>
      </c>
      <c r="G3411" s="2">
        <v>332.73585000000003</v>
      </c>
      <c r="H3411" s="3">
        <f t="shared" si="213"/>
        <v>10.941912998163147</v>
      </c>
      <c r="I3411" s="2">
        <v>45.848129999999998</v>
      </c>
      <c r="J3411" s="3">
        <f t="shared" si="214"/>
        <v>6.2573483367805851</v>
      </c>
      <c r="K3411" s="2">
        <v>452.17666000000003</v>
      </c>
      <c r="L3411" s="2">
        <v>507.42387000000002</v>
      </c>
      <c r="M3411" s="3">
        <f t="shared" si="215"/>
        <v>0.12218058756062278</v>
      </c>
    </row>
    <row r="3412" spans="1:13" x14ac:dyDescent="0.2">
      <c r="A3412" s="1" t="s">
        <v>245</v>
      </c>
      <c r="B3412" s="1" t="s">
        <v>9</v>
      </c>
      <c r="C3412" s="2">
        <v>0</v>
      </c>
      <c r="D3412" s="2">
        <v>17.468830000000001</v>
      </c>
      <c r="E3412" s="3" t="str">
        <f t="shared" si="212"/>
        <v/>
      </c>
      <c r="F3412" s="2">
        <v>131.03421</v>
      </c>
      <c r="G3412" s="2">
        <v>121.60483000000001</v>
      </c>
      <c r="H3412" s="3">
        <f t="shared" si="213"/>
        <v>-7.196120768767178E-2</v>
      </c>
      <c r="I3412" s="2">
        <v>277.95283999999998</v>
      </c>
      <c r="J3412" s="3">
        <f t="shared" si="214"/>
        <v>-0.56249833604866195</v>
      </c>
      <c r="K3412" s="2">
        <v>475.21125999999998</v>
      </c>
      <c r="L3412" s="2">
        <v>823.75360999999998</v>
      </c>
      <c r="M3412" s="3">
        <f t="shared" si="215"/>
        <v>0.73344716200537841</v>
      </c>
    </row>
    <row r="3413" spans="1:13" x14ac:dyDescent="0.2">
      <c r="A3413" s="1" t="s">
        <v>245</v>
      </c>
      <c r="B3413" s="1" t="s">
        <v>161</v>
      </c>
      <c r="C3413" s="2">
        <v>0</v>
      </c>
      <c r="D3413" s="2">
        <v>0</v>
      </c>
      <c r="E3413" s="3" t="str">
        <f t="shared" si="212"/>
        <v/>
      </c>
      <c r="F3413" s="2">
        <v>0</v>
      </c>
      <c r="G3413" s="2">
        <v>0</v>
      </c>
      <c r="H3413" s="3" t="str">
        <f t="shared" si="213"/>
        <v/>
      </c>
      <c r="I3413" s="2">
        <v>0</v>
      </c>
      <c r="J3413" s="3" t="str">
        <f t="shared" si="214"/>
        <v/>
      </c>
      <c r="K3413" s="2">
        <v>0</v>
      </c>
      <c r="L3413" s="2">
        <v>7.9780199999999999</v>
      </c>
      <c r="M3413" s="3" t="str">
        <f t="shared" si="215"/>
        <v/>
      </c>
    </row>
    <row r="3414" spans="1:13" x14ac:dyDescent="0.2">
      <c r="A3414" s="1" t="s">
        <v>245</v>
      </c>
      <c r="B3414" s="1" t="s">
        <v>8</v>
      </c>
      <c r="C3414" s="2">
        <v>0</v>
      </c>
      <c r="D3414" s="2">
        <v>0</v>
      </c>
      <c r="E3414" s="3" t="str">
        <f t="shared" si="212"/>
        <v/>
      </c>
      <c r="F3414" s="2">
        <v>349.68648000000002</v>
      </c>
      <c r="G3414" s="2">
        <v>385.50349</v>
      </c>
      <c r="H3414" s="3">
        <f t="shared" si="213"/>
        <v>0.1024260646279489</v>
      </c>
      <c r="I3414" s="2">
        <v>296.37380999999999</v>
      </c>
      <c r="J3414" s="3">
        <f t="shared" si="214"/>
        <v>0.30073399535539269</v>
      </c>
      <c r="K3414" s="2">
        <v>1172.1167499999999</v>
      </c>
      <c r="L3414" s="2">
        <v>1122.97136</v>
      </c>
      <c r="M3414" s="3">
        <f t="shared" si="215"/>
        <v>-4.1928749845098534E-2</v>
      </c>
    </row>
    <row r="3415" spans="1:13" x14ac:dyDescent="0.2">
      <c r="A3415" s="1" t="s">
        <v>245</v>
      </c>
      <c r="B3415" s="1" t="s">
        <v>7</v>
      </c>
      <c r="C3415" s="2">
        <v>0</v>
      </c>
      <c r="D3415" s="2">
        <v>15.05757</v>
      </c>
      <c r="E3415" s="3" t="str">
        <f t="shared" si="212"/>
        <v/>
      </c>
      <c r="F3415" s="2">
        <v>0</v>
      </c>
      <c r="G3415" s="2">
        <v>70.770570000000006</v>
      </c>
      <c r="H3415" s="3" t="str">
        <f t="shared" si="213"/>
        <v/>
      </c>
      <c r="I3415" s="2">
        <v>27.106860000000001</v>
      </c>
      <c r="J3415" s="3">
        <f t="shared" si="214"/>
        <v>1.6107992589329787</v>
      </c>
      <c r="K3415" s="2">
        <v>0</v>
      </c>
      <c r="L3415" s="2">
        <v>166.01822999999999</v>
      </c>
      <c r="M3415" s="3" t="str">
        <f t="shared" si="215"/>
        <v/>
      </c>
    </row>
    <row r="3416" spans="1:13" x14ac:dyDescent="0.2">
      <c r="A3416" s="1" t="s">
        <v>245</v>
      </c>
      <c r="B3416" s="1" t="s">
        <v>137</v>
      </c>
      <c r="C3416" s="2">
        <v>0</v>
      </c>
      <c r="D3416" s="2">
        <v>0</v>
      </c>
      <c r="E3416" s="3" t="str">
        <f t="shared" si="212"/>
        <v/>
      </c>
      <c r="F3416" s="2">
        <v>42.336370000000002</v>
      </c>
      <c r="G3416" s="2">
        <v>0</v>
      </c>
      <c r="H3416" s="3">
        <f t="shared" si="213"/>
        <v>-1</v>
      </c>
      <c r="I3416" s="2">
        <v>2.5999999999999999E-2</v>
      </c>
      <c r="J3416" s="3">
        <f t="shared" si="214"/>
        <v>-1</v>
      </c>
      <c r="K3416" s="2">
        <v>77.801180000000002</v>
      </c>
      <c r="L3416" s="2">
        <v>64.910600000000002</v>
      </c>
      <c r="M3416" s="3">
        <f t="shared" si="215"/>
        <v>-0.16568617596802515</v>
      </c>
    </row>
    <row r="3417" spans="1:13" x14ac:dyDescent="0.2">
      <c r="A3417" s="1" t="s">
        <v>245</v>
      </c>
      <c r="B3417" s="1" t="s">
        <v>6</v>
      </c>
      <c r="C3417" s="2">
        <v>0</v>
      </c>
      <c r="D3417" s="2">
        <v>19.09</v>
      </c>
      <c r="E3417" s="3" t="str">
        <f t="shared" si="212"/>
        <v/>
      </c>
      <c r="F3417" s="2">
        <v>50.817410000000002</v>
      </c>
      <c r="G3417" s="2">
        <v>187.80493000000001</v>
      </c>
      <c r="H3417" s="3">
        <f t="shared" si="213"/>
        <v>2.6956808700010488</v>
      </c>
      <c r="I3417" s="2">
        <v>130.59275</v>
      </c>
      <c r="J3417" s="3">
        <f t="shared" si="214"/>
        <v>0.438096142396879</v>
      </c>
      <c r="K3417" s="2">
        <v>99.362660000000005</v>
      </c>
      <c r="L3417" s="2">
        <v>398.53368</v>
      </c>
      <c r="M3417" s="3">
        <f t="shared" si="215"/>
        <v>3.0108998692265283</v>
      </c>
    </row>
    <row r="3418" spans="1:13" x14ac:dyDescent="0.2">
      <c r="A3418" s="1" t="s">
        <v>245</v>
      </c>
      <c r="B3418" s="1" t="s">
        <v>169</v>
      </c>
      <c r="C3418" s="2">
        <v>0</v>
      </c>
      <c r="D3418" s="2">
        <v>0</v>
      </c>
      <c r="E3418" s="3" t="str">
        <f t="shared" si="212"/>
        <v/>
      </c>
      <c r="F3418" s="2">
        <v>0</v>
      </c>
      <c r="G3418" s="2">
        <v>0</v>
      </c>
      <c r="H3418" s="3" t="str">
        <f t="shared" si="213"/>
        <v/>
      </c>
      <c r="I3418" s="2">
        <v>0</v>
      </c>
      <c r="J3418" s="3" t="str">
        <f t="shared" si="214"/>
        <v/>
      </c>
      <c r="K3418" s="2">
        <v>0</v>
      </c>
      <c r="L3418" s="2">
        <v>0</v>
      </c>
      <c r="M3418" s="3" t="str">
        <f t="shared" si="215"/>
        <v/>
      </c>
    </row>
    <row r="3419" spans="1:13" x14ac:dyDescent="0.2">
      <c r="A3419" s="1" t="s">
        <v>245</v>
      </c>
      <c r="B3419" s="1" t="s">
        <v>5</v>
      </c>
      <c r="C3419" s="2">
        <v>0</v>
      </c>
      <c r="D3419" s="2">
        <v>0</v>
      </c>
      <c r="E3419" s="3" t="str">
        <f t="shared" si="212"/>
        <v/>
      </c>
      <c r="F3419" s="2">
        <v>152.03645</v>
      </c>
      <c r="G3419" s="2">
        <v>226.82041000000001</v>
      </c>
      <c r="H3419" s="3">
        <f t="shared" si="213"/>
        <v>0.49188178229628488</v>
      </c>
      <c r="I3419" s="2">
        <v>267.07328999999999</v>
      </c>
      <c r="J3419" s="3">
        <f t="shared" si="214"/>
        <v>-0.15071847881156508</v>
      </c>
      <c r="K3419" s="2">
        <v>901.84762999999998</v>
      </c>
      <c r="L3419" s="2">
        <v>1002.0474</v>
      </c>
      <c r="M3419" s="3">
        <f t="shared" si="215"/>
        <v>0.11110498787916101</v>
      </c>
    </row>
    <row r="3420" spans="1:13" x14ac:dyDescent="0.2">
      <c r="A3420" s="1" t="s">
        <v>245</v>
      </c>
      <c r="B3420" s="1" t="s">
        <v>4</v>
      </c>
      <c r="C3420" s="2">
        <v>0</v>
      </c>
      <c r="D3420" s="2">
        <v>70.476179999999999</v>
      </c>
      <c r="E3420" s="3" t="str">
        <f t="shared" si="212"/>
        <v/>
      </c>
      <c r="F3420" s="2">
        <v>1448.4533200000001</v>
      </c>
      <c r="G3420" s="2">
        <v>1700.9980499999999</v>
      </c>
      <c r="H3420" s="3">
        <f t="shared" si="213"/>
        <v>0.17435475932355193</v>
      </c>
      <c r="I3420" s="2">
        <v>1705.6583900000001</v>
      </c>
      <c r="J3420" s="3">
        <f t="shared" si="214"/>
        <v>-2.7322821658328778E-3</v>
      </c>
      <c r="K3420" s="2">
        <v>5092.6908700000004</v>
      </c>
      <c r="L3420" s="2">
        <v>7325.9642800000001</v>
      </c>
      <c r="M3420" s="3">
        <f t="shared" si="215"/>
        <v>0.43852522507418557</v>
      </c>
    </row>
    <row r="3421" spans="1:13" x14ac:dyDescent="0.2">
      <c r="A3421" s="1" t="s">
        <v>245</v>
      </c>
      <c r="B3421" s="1" t="s">
        <v>3</v>
      </c>
      <c r="C3421" s="2">
        <v>0</v>
      </c>
      <c r="D3421" s="2">
        <v>0</v>
      </c>
      <c r="E3421" s="3" t="str">
        <f t="shared" si="212"/>
        <v/>
      </c>
      <c r="F3421" s="2">
        <v>6.8450899999999999</v>
      </c>
      <c r="G3421" s="2">
        <v>0</v>
      </c>
      <c r="H3421" s="3">
        <f t="shared" si="213"/>
        <v>-1</v>
      </c>
      <c r="I3421" s="2">
        <v>0</v>
      </c>
      <c r="J3421" s="3" t="str">
        <f t="shared" si="214"/>
        <v/>
      </c>
      <c r="K3421" s="2">
        <v>6.8450899999999999</v>
      </c>
      <c r="L3421" s="2">
        <v>0</v>
      </c>
      <c r="M3421" s="3">
        <f t="shared" si="215"/>
        <v>-1</v>
      </c>
    </row>
    <row r="3422" spans="1:13" x14ac:dyDescent="0.2">
      <c r="A3422" s="6" t="s">
        <v>245</v>
      </c>
      <c r="B3422" s="6" t="s">
        <v>0</v>
      </c>
      <c r="C3422" s="5">
        <v>2.72438</v>
      </c>
      <c r="D3422" s="5">
        <v>6306.8400300000003</v>
      </c>
      <c r="E3422" s="4">
        <f t="shared" si="212"/>
        <v>2313.9634155294048</v>
      </c>
      <c r="F3422" s="5">
        <v>106737.59759999999</v>
      </c>
      <c r="G3422" s="5">
        <v>128738.47967</v>
      </c>
      <c r="H3422" s="4">
        <f t="shared" si="213"/>
        <v>0.20612120344368701</v>
      </c>
      <c r="I3422" s="5">
        <v>141350.12581999999</v>
      </c>
      <c r="J3422" s="4">
        <f t="shared" si="214"/>
        <v>-8.9222744421607936E-2</v>
      </c>
      <c r="K3422" s="5">
        <v>430042.59717000002</v>
      </c>
      <c r="L3422" s="5">
        <v>507744.00063999998</v>
      </c>
      <c r="M3422" s="4">
        <f t="shared" si="215"/>
        <v>0.18068303926479135</v>
      </c>
    </row>
    <row r="3423" spans="1:13" x14ac:dyDescent="0.2">
      <c r="A3423" s="1" t="s">
        <v>238</v>
      </c>
      <c r="B3423" s="1" t="s">
        <v>236</v>
      </c>
      <c r="C3423" s="2">
        <v>0</v>
      </c>
      <c r="D3423" s="2">
        <v>0</v>
      </c>
      <c r="E3423" s="3" t="str">
        <f t="shared" si="212"/>
        <v/>
      </c>
      <c r="F3423" s="2">
        <v>0</v>
      </c>
      <c r="G3423" s="2">
        <v>0</v>
      </c>
      <c r="H3423" s="3" t="str">
        <f t="shared" si="213"/>
        <v/>
      </c>
      <c r="I3423" s="2">
        <v>0</v>
      </c>
      <c r="J3423" s="3" t="str">
        <f t="shared" si="214"/>
        <v/>
      </c>
      <c r="K3423" s="2">
        <v>22.654730000000001</v>
      </c>
      <c r="L3423" s="2">
        <v>0</v>
      </c>
      <c r="M3423" s="3">
        <f t="shared" si="215"/>
        <v>-1</v>
      </c>
    </row>
    <row r="3424" spans="1:13" x14ac:dyDescent="0.2">
      <c r="A3424" s="1" t="s">
        <v>238</v>
      </c>
      <c r="B3424" s="1" t="s">
        <v>217</v>
      </c>
      <c r="C3424" s="2">
        <v>0</v>
      </c>
      <c r="D3424" s="2">
        <v>0</v>
      </c>
      <c r="E3424" s="3" t="str">
        <f t="shared" si="212"/>
        <v/>
      </c>
      <c r="F3424" s="2">
        <v>46.296439999999997</v>
      </c>
      <c r="G3424" s="2">
        <v>405.18083000000001</v>
      </c>
      <c r="H3424" s="3">
        <f t="shared" si="213"/>
        <v>7.7518787621683227</v>
      </c>
      <c r="I3424" s="2">
        <v>386.91217</v>
      </c>
      <c r="J3424" s="3">
        <f t="shared" si="214"/>
        <v>4.7216555633284862E-2</v>
      </c>
      <c r="K3424" s="2">
        <v>721.66724999999997</v>
      </c>
      <c r="L3424" s="2">
        <v>1148.5495100000001</v>
      </c>
      <c r="M3424" s="3">
        <f t="shared" si="215"/>
        <v>0.59152228398891604</v>
      </c>
    </row>
    <row r="3425" spans="1:13" x14ac:dyDescent="0.2">
      <c r="A3425" s="1" t="s">
        <v>238</v>
      </c>
      <c r="B3425" s="1" t="s">
        <v>135</v>
      </c>
      <c r="C3425" s="2">
        <v>0</v>
      </c>
      <c r="D3425" s="2">
        <v>0</v>
      </c>
      <c r="E3425" s="3" t="str">
        <f t="shared" si="212"/>
        <v/>
      </c>
      <c r="F3425" s="2">
        <v>345.45294000000001</v>
      </c>
      <c r="G3425" s="2">
        <v>322.80588999999998</v>
      </c>
      <c r="H3425" s="3">
        <f t="shared" si="213"/>
        <v>-6.5557554670109486E-2</v>
      </c>
      <c r="I3425" s="2">
        <v>357.86482999999998</v>
      </c>
      <c r="J3425" s="3">
        <f t="shared" si="214"/>
        <v>-9.7966989379761116E-2</v>
      </c>
      <c r="K3425" s="2">
        <v>2652.4573300000002</v>
      </c>
      <c r="L3425" s="2">
        <v>1130.75137</v>
      </c>
      <c r="M3425" s="3">
        <f t="shared" si="215"/>
        <v>-0.57369667846833949</v>
      </c>
    </row>
    <row r="3426" spans="1:13" x14ac:dyDescent="0.2">
      <c r="A3426" s="1" t="s">
        <v>238</v>
      </c>
      <c r="B3426" s="1" t="s">
        <v>134</v>
      </c>
      <c r="C3426" s="2">
        <v>0</v>
      </c>
      <c r="D3426" s="2">
        <v>6.1601400000000002</v>
      </c>
      <c r="E3426" s="3" t="str">
        <f t="shared" si="212"/>
        <v/>
      </c>
      <c r="F3426" s="2">
        <v>15.86056</v>
      </c>
      <c r="G3426" s="2">
        <v>23.116350000000001</v>
      </c>
      <c r="H3426" s="3">
        <f t="shared" si="213"/>
        <v>0.457473758808012</v>
      </c>
      <c r="I3426" s="2">
        <v>11.47899</v>
      </c>
      <c r="J3426" s="3">
        <f t="shared" si="214"/>
        <v>1.0137965099716961</v>
      </c>
      <c r="K3426" s="2">
        <v>48.176049999999996</v>
      </c>
      <c r="L3426" s="2">
        <v>64.280659999999997</v>
      </c>
      <c r="M3426" s="3">
        <f t="shared" si="215"/>
        <v>0.33428664242917394</v>
      </c>
    </row>
    <row r="3427" spans="1:13" x14ac:dyDescent="0.2">
      <c r="A3427" s="1" t="s">
        <v>238</v>
      </c>
      <c r="B3427" s="1" t="s">
        <v>133</v>
      </c>
      <c r="C3427" s="2">
        <v>0</v>
      </c>
      <c r="D3427" s="2">
        <v>725.08327999999995</v>
      </c>
      <c r="E3427" s="3" t="str">
        <f t="shared" si="212"/>
        <v/>
      </c>
      <c r="F3427" s="2">
        <v>11461.810310000001</v>
      </c>
      <c r="G3427" s="2">
        <v>15970.32336</v>
      </c>
      <c r="H3427" s="3">
        <f t="shared" si="213"/>
        <v>0.39335086937065178</v>
      </c>
      <c r="I3427" s="2">
        <v>18480.452659999999</v>
      </c>
      <c r="J3427" s="3">
        <f t="shared" si="214"/>
        <v>-0.13582618056932372</v>
      </c>
      <c r="K3427" s="2">
        <v>47006.612580000001</v>
      </c>
      <c r="L3427" s="2">
        <v>63432.16489</v>
      </c>
      <c r="M3427" s="3">
        <f t="shared" si="215"/>
        <v>0.34943067386626825</v>
      </c>
    </row>
    <row r="3428" spans="1:13" x14ac:dyDescent="0.2">
      <c r="A3428" s="1" t="s">
        <v>238</v>
      </c>
      <c r="B3428" s="1" t="s">
        <v>216</v>
      </c>
      <c r="C3428" s="2">
        <v>0</v>
      </c>
      <c r="D3428" s="2">
        <v>0</v>
      </c>
      <c r="E3428" s="3" t="str">
        <f t="shared" si="212"/>
        <v/>
      </c>
      <c r="F3428" s="2">
        <v>0</v>
      </c>
      <c r="G3428" s="2">
        <v>0</v>
      </c>
      <c r="H3428" s="3" t="str">
        <f t="shared" si="213"/>
        <v/>
      </c>
      <c r="I3428" s="2">
        <v>0</v>
      </c>
      <c r="J3428" s="3" t="str">
        <f t="shared" si="214"/>
        <v/>
      </c>
      <c r="K3428" s="2">
        <v>54.5</v>
      </c>
      <c r="L3428" s="2">
        <v>0</v>
      </c>
      <c r="M3428" s="3">
        <f t="shared" si="215"/>
        <v>-1</v>
      </c>
    </row>
    <row r="3429" spans="1:13" x14ac:dyDescent="0.2">
      <c r="A3429" s="1" t="s">
        <v>238</v>
      </c>
      <c r="B3429" s="1" t="s">
        <v>235</v>
      </c>
      <c r="C3429" s="2">
        <v>0</v>
      </c>
      <c r="D3429" s="2">
        <v>1.8610000000000002E-2</v>
      </c>
      <c r="E3429" s="3" t="str">
        <f t="shared" si="212"/>
        <v/>
      </c>
      <c r="F3429" s="2">
        <v>0</v>
      </c>
      <c r="G3429" s="2">
        <v>1.8610000000000002E-2</v>
      </c>
      <c r="H3429" s="3" t="str">
        <f t="shared" si="213"/>
        <v/>
      </c>
      <c r="I3429" s="2">
        <v>0</v>
      </c>
      <c r="J3429" s="3" t="str">
        <f t="shared" si="214"/>
        <v/>
      </c>
      <c r="K3429" s="2">
        <v>0</v>
      </c>
      <c r="L3429" s="2">
        <v>1.8610000000000002E-2</v>
      </c>
      <c r="M3429" s="3" t="str">
        <f t="shared" si="215"/>
        <v/>
      </c>
    </row>
    <row r="3430" spans="1:13" x14ac:dyDescent="0.2">
      <c r="A3430" s="1" t="s">
        <v>238</v>
      </c>
      <c r="B3430" s="1" t="s">
        <v>167</v>
      </c>
      <c r="C3430" s="2">
        <v>0</v>
      </c>
      <c r="D3430" s="2">
        <v>7.7677899999999998</v>
      </c>
      <c r="E3430" s="3" t="str">
        <f t="shared" si="212"/>
        <v/>
      </c>
      <c r="F3430" s="2">
        <v>448.29959000000002</v>
      </c>
      <c r="G3430" s="2">
        <v>1103.9185399999999</v>
      </c>
      <c r="H3430" s="3">
        <f t="shared" si="213"/>
        <v>1.4624571706612532</v>
      </c>
      <c r="I3430" s="2">
        <v>445.09210999999999</v>
      </c>
      <c r="J3430" s="3">
        <f t="shared" si="214"/>
        <v>1.4802024461858019</v>
      </c>
      <c r="K3430" s="2">
        <v>2475.2486899999999</v>
      </c>
      <c r="L3430" s="2">
        <v>2183.6761999999999</v>
      </c>
      <c r="M3430" s="3">
        <f t="shared" si="215"/>
        <v>-0.11779523050671725</v>
      </c>
    </row>
    <row r="3431" spans="1:13" x14ac:dyDescent="0.2">
      <c r="A3431" s="1" t="s">
        <v>238</v>
      </c>
      <c r="B3431" s="1" t="s">
        <v>227</v>
      </c>
      <c r="C3431" s="2">
        <v>0</v>
      </c>
      <c r="D3431" s="2">
        <v>0</v>
      </c>
      <c r="E3431" s="3" t="str">
        <f t="shared" si="212"/>
        <v/>
      </c>
      <c r="F3431" s="2">
        <v>0</v>
      </c>
      <c r="G3431" s="2">
        <v>0</v>
      </c>
      <c r="H3431" s="3" t="str">
        <f t="shared" si="213"/>
        <v/>
      </c>
      <c r="I3431" s="2">
        <v>0</v>
      </c>
      <c r="J3431" s="3" t="str">
        <f t="shared" si="214"/>
        <v/>
      </c>
      <c r="K3431" s="2">
        <v>0</v>
      </c>
      <c r="L3431" s="2">
        <v>0</v>
      </c>
      <c r="M3431" s="3" t="str">
        <f t="shared" si="215"/>
        <v/>
      </c>
    </row>
    <row r="3432" spans="1:13" x14ac:dyDescent="0.2">
      <c r="A3432" s="1" t="s">
        <v>238</v>
      </c>
      <c r="B3432" s="1" t="s">
        <v>215</v>
      </c>
      <c r="C3432" s="2">
        <v>0</v>
      </c>
      <c r="D3432" s="2">
        <v>10.59374</v>
      </c>
      <c r="E3432" s="3" t="str">
        <f t="shared" si="212"/>
        <v/>
      </c>
      <c r="F3432" s="2">
        <v>313.69319000000002</v>
      </c>
      <c r="G3432" s="2">
        <v>751.29181000000005</v>
      </c>
      <c r="H3432" s="3">
        <f t="shared" si="213"/>
        <v>1.3949892249812628</v>
      </c>
      <c r="I3432" s="2">
        <v>392.45756999999998</v>
      </c>
      <c r="J3432" s="3">
        <f t="shared" si="214"/>
        <v>0.91432620346704008</v>
      </c>
      <c r="K3432" s="2">
        <v>1193.1182200000001</v>
      </c>
      <c r="L3432" s="2">
        <v>2679.1455900000001</v>
      </c>
      <c r="M3432" s="3">
        <f t="shared" si="215"/>
        <v>1.2454988492255192</v>
      </c>
    </row>
    <row r="3433" spans="1:13" x14ac:dyDescent="0.2">
      <c r="A3433" s="1" t="s">
        <v>238</v>
      </c>
      <c r="B3433" s="1" t="s">
        <v>234</v>
      </c>
      <c r="C3433" s="2">
        <v>0</v>
      </c>
      <c r="D3433" s="2">
        <v>0</v>
      </c>
      <c r="E3433" s="3" t="str">
        <f t="shared" si="212"/>
        <v/>
      </c>
      <c r="F3433" s="2">
        <v>0</v>
      </c>
      <c r="G3433" s="2">
        <v>0</v>
      </c>
      <c r="H3433" s="3" t="str">
        <f t="shared" si="213"/>
        <v/>
      </c>
      <c r="I3433" s="2">
        <v>9.3432499999999994</v>
      </c>
      <c r="J3433" s="3">
        <f t="shared" si="214"/>
        <v>-1</v>
      </c>
      <c r="K3433" s="2">
        <v>0</v>
      </c>
      <c r="L3433" s="2">
        <v>9.3432499999999994</v>
      </c>
      <c r="M3433" s="3" t="str">
        <f t="shared" si="215"/>
        <v/>
      </c>
    </row>
    <row r="3434" spans="1:13" x14ac:dyDescent="0.2">
      <c r="A3434" s="1" t="s">
        <v>238</v>
      </c>
      <c r="B3434" s="1" t="s">
        <v>159</v>
      </c>
      <c r="C3434" s="2">
        <v>0</v>
      </c>
      <c r="D3434" s="2">
        <v>0</v>
      </c>
      <c r="E3434" s="3" t="str">
        <f t="shared" si="212"/>
        <v/>
      </c>
      <c r="F3434" s="2">
        <v>201.52712</v>
      </c>
      <c r="G3434" s="2">
        <v>116.91713</v>
      </c>
      <c r="H3434" s="3">
        <f t="shared" si="213"/>
        <v>-0.41984418772024334</v>
      </c>
      <c r="I3434" s="2">
        <v>179.32311999999999</v>
      </c>
      <c r="J3434" s="3">
        <f t="shared" si="214"/>
        <v>-0.34800861149415641</v>
      </c>
      <c r="K3434" s="2">
        <v>680.04304999999999</v>
      </c>
      <c r="L3434" s="2">
        <v>649.74561000000006</v>
      </c>
      <c r="M3434" s="3">
        <f t="shared" si="215"/>
        <v>-4.4552238273738554E-2</v>
      </c>
    </row>
    <row r="3435" spans="1:13" x14ac:dyDescent="0.2">
      <c r="A3435" s="1" t="s">
        <v>238</v>
      </c>
      <c r="B3435" s="1" t="s">
        <v>132</v>
      </c>
      <c r="C3435" s="2">
        <v>0</v>
      </c>
      <c r="D3435" s="2">
        <v>28.89376</v>
      </c>
      <c r="E3435" s="3" t="str">
        <f t="shared" si="212"/>
        <v/>
      </c>
      <c r="F3435" s="2">
        <v>2463.73569</v>
      </c>
      <c r="G3435" s="2">
        <v>3197.99982</v>
      </c>
      <c r="H3435" s="3">
        <f t="shared" si="213"/>
        <v>0.29802877515647785</v>
      </c>
      <c r="I3435" s="2">
        <v>2419.5684999999999</v>
      </c>
      <c r="J3435" s="3">
        <f t="shared" si="214"/>
        <v>0.32172319981848019</v>
      </c>
      <c r="K3435" s="2">
        <v>9151.69542</v>
      </c>
      <c r="L3435" s="2">
        <v>8652.1975199999997</v>
      </c>
      <c r="M3435" s="3">
        <f t="shared" si="215"/>
        <v>-5.4579821232730752E-2</v>
      </c>
    </row>
    <row r="3436" spans="1:13" x14ac:dyDescent="0.2">
      <c r="A3436" s="1" t="s">
        <v>238</v>
      </c>
      <c r="B3436" s="1" t="s">
        <v>233</v>
      </c>
      <c r="C3436" s="2">
        <v>0</v>
      </c>
      <c r="D3436" s="2">
        <v>0</v>
      </c>
      <c r="E3436" s="3" t="str">
        <f t="shared" si="212"/>
        <v/>
      </c>
      <c r="F3436" s="2">
        <v>0</v>
      </c>
      <c r="G3436" s="2">
        <v>1.3754299999999999</v>
      </c>
      <c r="H3436" s="3" t="str">
        <f t="shared" si="213"/>
        <v/>
      </c>
      <c r="I3436" s="2">
        <v>0</v>
      </c>
      <c r="J3436" s="3" t="str">
        <f t="shared" si="214"/>
        <v/>
      </c>
      <c r="K3436" s="2">
        <v>24.915690000000001</v>
      </c>
      <c r="L3436" s="2">
        <v>10.21801</v>
      </c>
      <c r="M3436" s="3">
        <f t="shared" si="215"/>
        <v>-0.58989656718316863</v>
      </c>
    </row>
    <row r="3437" spans="1:13" x14ac:dyDescent="0.2">
      <c r="A3437" s="1" t="s">
        <v>238</v>
      </c>
      <c r="B3437" s="1" t="s">
        <v>158</v>
      </c>
      <c r="C3437" s="2">
        <v>0</v>
      </c>
      <c r="D3437" s="2">
        <v>70.224360000000004</v>
      </c>
      <c r="E3437" s="3" t="str">
        <f t="shared" si="212"/>
        <v/>
      </c>
      <c r="F3437" s="2">
        <v>476.97527000000002</v>
      </c>
      <c r="G3437" s="2">
        <v>678.61109999999996</v>
      </c>
      <c r="H3437" s="3">
        <f t="shared" si="213"/>
        <v>0.42273854156002666</v>
      </c>
      <c r="I3437" s="2">
        <v>536.75792000000001</v>
      </c>
      <c r="J3437" s="3">
        <f t="shared" si="214"/>
        <v>0.26427775858435387</v>
      </c>
      <c r="K3437" s="2">
        <v>2183.06005</v>
      </c>
      <c r="L3437" s="2">
        <v>2559.20147</v>
      </c>
      <c r="M3437" s="3">
        <f t="shared" si="215"/>
        <v>0.17230007942291836</v>
      </c>
    </row>
    <row r="3438" spans="1:13" x14ac:dyDescent="0.2">
      <c r="A3438" s="1" t="s">
        <v>238</v>
      </c>
      <c r="B3438" s="1" t="s">
        <v>131</v>
      </c>
      <c r="C3438" s="2">
        <v>0</v>
      </c>
      <c r="D3438" s="2">
        <v>83.013559999999998</v>
      </c>
      <c r="E3438" s="3" t="str">
        <f t="shared" si="212"/>
        <v/>
      </c>
      <c r="F3438" s="2">
        <v>384.70704000000001</v>
      </c>
      <c r="G3438" s="2">
        <v>612.46230000000003</v>
      </c>
      <c r="H3438" s="3">
        <f t="shared" si="213"/>
        <v>0.5920225946476052</v>
      </c>
      <c r="I3438" s="2">
        <v>275.82306</v>
      </c>
      <c r="J3438" s="3">
        <f t="shared" si="214"/>
        <v>1.2204898314158359</v>
      </c>
      <c r="K3438" s="2">
        <v>1813.4875199999999</v>
      </c>
      <c r="L3438" s="2">
        <v>1855.3458900000001</v>
      </c>
      <c r="M3438" s="3">
        <f t="shared" si="215"/>
        <v>2.3081697303326543E-2</v>
      </c>
    </row>
    <row r="3439" spans="1:13" x14ac:dyDescent="0.2">
      <c r="A3439" s="1" t="s">
        <v>238</v>
      </c>
      <c r="B3439" s="1" t="s">
        <v>130</v>
      </c>
      <c r="C3439" s="2">
        <v>0</v>
      </c>
      <c r="D3439" s="2">
        <v>20.621020000000001</v>
      </c>
      <c r="E3439" s="3" t="str">
        <f t="shared" si="212"/>
        <v/>
      </c>
      <c r="F3439" s="2">
        <v>1403.24442</v>
      </c>
      <c r="G3439" s="2">
        <v>1351.7139400000001</v>
      </c>
      <c r="H3439" s="3">
        <f t="shared" si="213"/>
        <v>-3.6722383688509441E-2</v>
      </c>
      <c r="I3439" s="2">
        <v>2039.94139</v>
      </c>
      <c r="J3439" s="3">
        <f t="shared" si="214"/>
        <v>-0.33737609000619373</v>
      </c>
      <c r="K3439" s="2">
        <v>5207.0779000000002</v>
      </c>
      <c r="L3439" s="2">
        <v>6832.6762699999999</v>
      </c>
      <c r="M3439" s="3">
        <f t="shared" si="215"/>
        <v>0.31219013834995635</v>
      </c>
    </row>
    <row r="3440" spans="1:13" x14ac:dyDescent="0.2">
      <c r="A3440" s="1" t="s">
        <v>238</v>
      </c>
      <c r="B3440" s="1" t="s">
        <v>129</v>
      </c>
      <c r="C3440" s="2">
        <v>0</v>
      </c>
      <c r="D3440" s="2">
        <v>563.99289999999996</v>
      </c>
      <c r="E3440" s="3" t="str">
        <f t="shared" si="212"/>
        <v/>
      </c>
      <c r="F3440" s="2">
        <v>8335.7512900000002</v>
      </c>
      <c r="G3440" s="2">
        <v>10638.40034</v>
      </c>
      <c r="H3440" s="3">
        <f t="shared" si="213"/>
        <v>0.27623773429545295</v>
      </c>
      <c r="I3440" s="2">
        <v>10581.2572</v>
      </c>
      <c r="J3440" s="3">
        <f t="shared" si="214"/>
        <v>5.4004112101160295E-3</v>
      </c>
      <c r="K3440" s="2">
        <v>31652.931789999999</v>
      </c>
      <c r="L3440" s="2">
        <v>39397.336190000002</v>
      </c>
      <c r="M3440" s="3">
        <f t="shared" si="215"/>
        <v>0.24466625876490422</v>
      </c>
    </row>
    <row r="3441" spans="1:13" x14ac:dyDescent="0.2">
      <c r="A3441" s="1" t="s">
        <v>238</v>
      </c>
      <c r="B3441" s="1" t="s">
        <v>214</v>
      </c>
      <c r="C3441" s="2">
        <v>0</v>
      </c>
      <c r="D3441" s="2">
        <v>0</v>
      </c>
      <c r="E3441" s="3" t="str">
        <f t="shared" si="212"/>
        <v/>
      </c>
      <c r="F3441" s="2">
        <v>2.75</v>
      </c>
      <c r="G3441" s="2">
        <v>14.408770000000001</v>
      </c>
      <c r="H3441" s="3">
        <f t="shared" si="213"/>
        <v>4.2395527272727271</v>
      </c>
      <c r="I3441" s="2">
        <v>5.4348099999999997</v>
      </c>
      <c r="J3441" s="3">
        <f t="shared" si="214"/>
        <v>1.6512003179503978</v>
      </c>
      <c r="K3441" s="2">
        <v>20.725899999999999</v>
      </c>
      <c r="L3441" s="2">
        <v>34.900199999999998</v>
      </c>
      <c r="M3441" s="3">
        <f t="shared" si="215"/>
        <v>0.68389309993775904</v>
      </c>
    </row>
    <row r="3442" spans="1:13" x14ac:dyDescent="0.2">
      <c r="A3442" s="1" t="s">
        <v>238</v>
      </c>
      <c r="B3442" s="1" t="s">
        <v>128</v>
      </c>
      <c r="C3442" s="2">
        <v>0</v>
      </c>
      <c r="D3442" s="2">
        <v>0.19800000000000001</v>
      </c>
      <c r="E3442" s="3" t="str">
        <f t="shared" si="212"/>
        <v/>
      </c>
      <c r="F3442" s="2">
        <v>1526.84779</v>
      </c>
      <c r="G3442" s="2">
        <v>1248.0836099999999</v>
      </c>
      <c r="H3442" s="3">
        <f t="shared" si="213"/>
        <v>-0.18257496380827853</v>
      </c>
      <c r="I3442" s="2">
        <v>1352.7514900000001</v>
      </c>
      <c r="J3442" s="3">
        <f t="shared" si="214"/>
        <v>-7.7374063731395437E-2</v>
      </c>
      <c r="K3442" s="2">
        <v>4590.3743800000002</v>
      </c>
      <c r="L3442" s="2">
        <v>4679.9456899999996</v>
      </c>
      <c r="M3442" s="3">
        <f t="shared" si="215"/>
        <v>1.9512855071311064E-2</v>
      </c>
    </row>
    <row r="3443" spans="1:13" x14ac:dyDescent="0.2">
      <c r="A3443" s="1" t="s">
        <v>238</v>
      </c>
      <c r="B3443" s="1" t="s">
        <v>127</v>
      </c>
      <c r="C3443" s="2">
        <v>0</v>
      </c>
      <c r="D3443" s="2">
        <v>0.01</v>
      </c>
      <c r="E3443" s="3" t="str">
        <f t="shared" si="212"/>
        <v/>
      </c>
      <c r="F3443" s="2">
        <v>333.47318000000001</v>
      </c>
      <c r="G3443" s="2">
        <v>385.65593999999999</v>
      </c>
      <c r="H3443" s="3">
        <f t="shared" si="213"/>
        <v>0.15648262927771284</v>
      </c>
      <c r="I3443" s="2">
        <v>268.10568000000001</v>
      </c>
      <c r="J3443" s="3">
        <f t="shared" si="214"/>
        <v>0.43844748085904017</v>
      </c>
      <c r="K3443" s="2">
        <v>1085.37446</v>
      </c>
      <c r="L3443" s="2">
        <v>1093.26081</v>
      </c>
      <c r="M3443" s="3">
        <f t="shared" si="215"/>
        <v>7.2660176654608666E-3</v>
      </c>
    </row>
    <row r="3444" spans="1:13" x14ac:dyDescent="0.2">
      <c r="A3444" s="1" t="s">
        <v>238</v>
      </c>
      <c r="B3444" s="1" t="s">
        <v>126</v>
      </c>
      <c r="C3444" s="2">
        <v>0</v>
      </c>
      <c r="D3444" s="2">
        <v>0</v>
      </c>
      <c r="E3444" s="3" t="str">
        <f t="shared" si="212"/>
        <v/>
      </c>
      <c r="F3444" s="2">
        <v>25.857949999999999</v>
      </c>
      <c r="G3444" s="2">
        <v>20.819739999999999</v>
      </c>
      <c r="H3444" s="3">
        <f t="shared" si="213"/>
        <v>-0.19484181847362225</v>
      </c>
      <c r="I3444" s="2">
        <v>55.55715</v>
      </c>
      <c r="J3444" s="3">
        <f t="shared" si="214"/>
        <v>-0.62525543516901072</v>
      </c>
      <c r="K3444" s="2">
        <v>163.4264</v>
      </c>
      <c r="L3444" s="2">
        <v>113.11051999999999</v>
      </c>
      <c r="M3444" s="3">
        <f t="shared" si="215"/>
        <v>-0.30788097883818044</v>
      </c>
    </row>
    <row r="3445" spans="1:13" x14ac:dyDescent="0.2">
      <c r="A3445" s="1" t="s">
        <v>238</v>
      </c>
      <c r="B3445" s="1" t="s">
        <v>125</v>
      </c>
      <c r="C3445" s="2">
        <v>0</v>
      </c>
      <c r="D3445" s="2">
        <v>103.84743</v>
      </c>
      <c r="E3445" s="3" t="str">
        <f t="shared" si="212"/>
        <v/>
      </c>
      <c r="F3445" s="2">
        <v>3580.7570500000002</v>
      </c>
      <c r="G3445" s="2">
        <v>3774.2194100000002</v>
      </c>
      <c r="H3445" s="3">
        <f t="shared" si="213"/>
        <v>5.4028340180186207E-2</v>
      </c>
      <c r="I3445" s="2">
        <v>4545.3535300000003</v>
      </c>
      <c r="J3445" s="3">
        <f t="shared" si="214"/>
        <v>-0.16965327667262886</v>
      </c>
      <c r="K3445" s="2">
        <v>13201.16057</v>
      </c>
      <c r="L3445" s="2">
        <v>15890.48157</v>
      </c>
      <c r="M3445" s="3">
        <f t="shared" si="215"/>
        <v>0.20371852805968871</v>
      </c>
    </row>
    <row r="3446" spans="1:13" x14ac:dyDescent="0.2">
      <c r="A3446" s="1" t="s">
        <v>238</v>
      </c>
      <c r="B3446" s="1" t="s">
        <v>213</v>
      </c>
      <c r="C3446" s="2">
        <v>0</v>
      </c>
      <c r="D3446" s="2">
        <v>0</v>
      </c>
      <c r="E3446" s="3" t="str">
        <f t="shared" si="212"/>
        <v/>
      </c>
      <c r="F3446" s="2">
        <v>0</v>
      </c>
      <c r="G3446" s="2">
        <v>0.50480000000000003</v>
      </c>
      <c r="H3446" s="3" t="str">
        <f t="shared" si="213"/>
        <v/>
      </c>
      <c r="I3446" s="2">
        <v>0</v>
      </c>
      <c r="J3446" s="3" t="str">
        <f t="shared" si="214"/>
        <v/>
      </c>
      <c r="K3446" s="2">
        <v>5.5773200000000003</v>
      </c>
      <c r="L3446" s="2">
        <v>0.50480000000000003</v>
      </c>
      <c r="M3446" s="3">
        <f t="shared" si="215"/>
        <v>-0.90949057970494795</v>
      </c>
    </row>
    <row r="3447" spans="1:13" x14ac:dyDescent="0.2">
      <c r="A3447" s="1" t="s">
        <v>238</v>
      </c>
      <c r="B3447" s="1" t="s">
        <v>124</v>
      </c>
      <c r="C3447" s="2">
        <v>0</v>
      </c>
      <c r="D3447" s="2">
        <v>67.049899999999994</v>
      </c>
      <c r="E3447" s="3" t="str">
        <f t="shared" si="212"/>
        <v/>
      </c>
      <c r="F3447" s="2">
        <v>27.457180000000001</v>
      </c>
      <c r="G3447" s="2">
        <v>98.442740000000001</v>
      </c>
      <c r="H3447" s="3">
        <f t="shared" si="213"/>
        <v>2.5853186671027393</v>
      </c>
      <c r="I3447" s="2">
        <v>248.52307999999999</v>
      </c>
      <c r="J3447" s="3">
        <f t="shared" si="214"/>
        <v>-0.60388894262858805</v>
      </c>
      <c r="K3447" s="2">
        <v>181.26299</v>
      </c>
      <c r="L3447" s="2">
        <v>866.72877000000005</v>
      </c>
      <c r="M3447" s="3">
        <f t="shared" si="215"/>
        <v>3.7816091415020798</v>
      </c>
    </row>
    <row r="3448" spans="1:13" x14ac:dyDescent="0.2">
      <c r="A3448" s="1" t="s">
        <v>238</v>
      </c>
      <c r="B3448" s="1" t="s">
        <v>212</v>
      </c>
      <c r="C3448" s="2">
        <v>0</v>
      </c>
      <c r="D3448" s="2">
        <v>0</v>
      </c>
      <c r="E3448" s="3" t="str">
        <f t="shared" si="212"/>
        <v/>
      </c>
      <c r="F3448" s="2">
        <v>2.086E-2</v>
      </c>
      <c r="G3448" s="2">
        <v>0</v>
      </c>
      <c r="H3448" s="3">
        <f t="shared" si="213"/>
        <v>-1</v>
      </c>
      <c r="I3448" s="2">
        <v>0</v>
      </c>
      <c r="J3448" s="3" t="str">
        <f t="shared" si="214"/>
        <v/>
      </c>
      <c r="K3448" s="2">
        <v>9.0859999999999996E-2</v>
      </c>
      <c r="L3448" s="2">
        <v>0</v>
      </c>
      <c r="M3448" s="3">
        <f t="shared" si="215"/>
        <v>-1</v>
      </c>
    </row>
    <row r="3449" spans="1:13" x14ac:dyDescent="0.2">
      <c r="A3449" s="1" t="s">
        <v>238</v>
      </c>
      <c r="B3449" s="1" t="s">
        <v>123</v>
      </c>
      <c r="C3449" s="2">
        <v>0</v>
      </c>
      <c r="D3449" s="2">
        <v>4.1200000000000001E-2</v>
      </c>
      <c r="E3449" s="3" t="str">
        <f t="shared" si="212"/>
        <v/>
      </c>
      <c r="F3449" s="2">
        <v>397.27636000000001</v>
      </c>
      <c r="G3449" s="2">
        <v>294.50274000000002</v>
      </c>
      <c r="H3449" s="3">
        <f t="shared" si="213"/>
        <v>-0.25869553375891785</v>
      </c>
      <c r="I3449" s="2">
        <v>550.21804999999995</v>
      </c>
      <c r="J3449" s="3">
        <f t="shared" si="214"/>
        <v>-0.46475267396262254</v>
      </c>
      <c r="K3449" s="2">
        <v>2258.7456699999998</v>
      </c>
      <c r="L3449" s="2">
        <v>1821.58899</v>
      </c>
      <c r="M3449" s="3">
        <f t="shared" si="215"/>
        <v>-0.19353957632600571</v>
      </c>
    </row>
    <row r="3450" spans="1:13" x14ac:dyDescent="0.2">
      <c r="A3450" s="1" t="s">
        <v>238</v>
      </c>
      <c r="B3450" s="1" t="s">
        <v>211</v>
      </c>
      <c r="C3450" s="2">
        <v>0</v>
      </c>
      <c r="D3450" s="2">
        <v>0</v>
      </c>
      <c r="E3450" s="3" t="str">
        <f t="shared" si="212"/>
        <v/>
      </c>
      <c r="F3450" s="2">
        <v>0</v>
      </c>
      <c r="G3450" s="2">
        <v>10.2384</v>
      </c>
      <c r="H3450" s="3" t="str">
        <f t="shared" si="213"/>
        <v/>
      </c>
      <c r="I3450" s="2">
        <v>20.52</v>
      </c>
      <c r="J3450" s="3">
        <f t="shared" si="214"/>
        <v>-0.50105263157894742</v>
      </c>
      <c r="K3450" s="2">
        <v>8.6693499999999997</v>
      </c>
      <c r="L3450" s="2">
        <v>30.758400000000002</v>
      </c>
      <c r="M3450" s="3">
        <f t="shared" si="215"/>
        <v>2.5479476546684587</v>
      </c>
    </row>
    <row r="3451" spans="1:13" x14ac:dyDescent="0.2">
      <c r="A3451" s="1" t="s">
        <v>238</v>
      </c>
      <c r="B3451" s="1" t="s">
        <v>210</v>
      </c>
      <c r="C3451" s="2">
        <v>0</v>
      </c>
      <c r="D3451" s="2">
        <v>0</v>
      </c>
      <c r="E3451" s="3" t="str">
        <f t="shared" si="212"/>
        <v/>
      </c>
      <c r="F3451" s="2">
        <v>0</v>
      </c>
      <c r="G3451" s="2">
        <v>0</v>
      </c>
      <c r="H3451" s="3" t="str">
        <f t="shared" si="213"/>
        <v/>
      </c>
      <c r="I3451" s="2">
        <v>0</v>
      </c>
      <c r="J3451" s="3" t="str">
        <f t="shared" si="214"/>
        <v/>
      </c>
      <c r="K3451" s="2">
        <v>0.05</v>
      </c>
      <c r="L3451" s="2">
        <v>0</v>
      </c>
      <c r="M3451" s="3">
        <f t="shared" si="215"/>
        <v>-1</v>
      </c>
    </row>
    <row r="3452" spans="1:13" x14ac:dyDescent="0.2">
      <c r="A3452" s="1" t="s">
        <v>238</v>
      </c>
      <c r="B3452" s="1" t="s">
        <v>122</v>
      </c>
      <c r="C3452" s="2">
        <v>0</v>
      </c>
      <c r="D3452" s="2">
        <v>139.78757999999999</v>
      </c>
      <c r="E3452" s="3" t="str">
        <f t="shared" si="212"/>
        <v/>
      </c>
      <c r="F3452" s="2">
        <v>4626.7452300000004</v>
      </c>
      <c r="G3452" s="2">
        <v>4979.2705100000003</v>
      </c>
      <c r="H3452" s="3">
        <f t="shared" si="213"/>
        <v>7.6192930986173968E-2</v>
      </c>
      <c r="I3452" s="2">
        <v>6591.2081500000004</v>
      </c>
      <c r="J3452" s="3">
        <f t="shared" si="214"/>
        <v>-0.24455875210070555</v>
      </c>
      <c r="K3452" s="2">
        <v>22247.377410000001</v>
      </c>
      <c r="L3452" s="2">
        <v>23214.717390000002</v>
      </c>
      <c r="M3452" s="3">
        <f t="shared" si="215"/>
        <v>4.3481079237914555E-2</v>
      </c>
    </row>
    <row r="3453" spans="1:13" x14ac:dyDescent="0.2">
      <c r="A3453" s="1" t="s">
        <v>238</v>
      </c>
      <c r="B3453" s="1" t="s">
        <v>121</v>
      </c>
      <c r="C3453" s="2">
        <v>0</v>
      </c>
      <c r="D3453" s="2">
        <v>441.83483000000001</v>
      </c>
      <c r="E3453" s="3" t="str">
        <f t="shared" si="212"/>
        <v/>
      </c>
      <c r="F3453" s="2">
        <v>9390.5115900000001</v>
      </c>
      <c r="G3453" s="2">
        <v>6913.9765900000002</v>
      </c>
      <c r="H3453" s="3">
        <f t="shared" si="213"/>
        <v>-0.26372737803095558</v>
      </c>
      <c r="I3453" s="2">
        <v>6388.37093</v>
      </c>
      <c r="J3453" s="3">
        <f t="shared" si="214"/>
        <v>8.2275382215478254E-2</v>
      </c>
      <c r="K3453" s="2">
        <v>35084.1155</v>
      </c>
      <c r="L3453" s="2">
        <v>26565.452580000001</v>
      </c>
      <c r="M3453" s="3">
        <f t="shared" si="215"/>
        <v>-0.2428068314847498</v>
      </c>
    </row>
    <row r="3454" spans="1:13" x14ac:dyDescent="0.2">
      <c r="A3454" s="1" t="s">
        <v>238</v>
      </c>
      <c r="B3454" s="1" t="s">
        <v>120</v>
      </c>
      <c r="C3454" s="2">
        <v>0</v>
      </c>
      <c r="D3454" s="2">
        <v>1547.36529</v>
      </c>
      <c r="E3454" s="3" t="str">
        <f t="shared" si="212"/>
        <v/>
      </c>
      <c r="F3454" s="2">
        <v>19608.894319999999</v>
      </c>
      <c r="G3454" s="2">
        <v>20346.815920000001</v>
      </c>
      <c r="H3454" s="3">
        <f t="shared" si="213"/>
        <v>3.7631984137288299E-2</v>
      </c>
      <c r="I3454" s="2">
        <v>23250.34059</v>
      </c>
      <c r="J3454" s="3">
        <f t="shared" si="214"/>
        <v>-0.12488095212028028</v>
      </c>
      <c r="K3454" s="2">
        <v>70889.824470000007</v>
      </c>
      <c r="L3454" s="2">
        <v>93937.419190000001</v>
      </c>
      <c r="M3454" s="3">
        <f t="shared" si="215"/>
        <v>0.32511851866347263</v>
      </c>
    </row>
    <row r="3455" spans="1:13" x14ac:dyDescent="0.2">
      <c r="A3455" s="1" t="s">
        <v>238</v>
      </c>
      <c r="B3455" s="1" t="s">
        <v>166</v>
      </c>
      <c r="C3455" s="2">
        <v>0</v>
      </c>
      <c r="D3455" s="2">
        <v>0</v>
      </c>
      <c r="E3455" s="3" t="str">
        <f t="shared" si="212"/>
        <v/>
      </c>
      <c r="F3455" s="2">
        <v>103.8837</v>
      </c>
      <c r="G3455" s="2">
        <v>70.774069999999995</v>
      </c>
      <c r="H3455" s="3">
        <f t="shared" si="213"/>
        <v>-0.31871823972384516</v>
      </c>
      <c r="I3455" s="2">
        <v>155.74431999999999</v>
      </c>
      <c r="J3455" s="3">
        <f t="shared" si="214"/>
        <v>-0.54557527362795644</v>
      </c>
      <c r="K3455" s="2">
        <v>357.77345000000003</v>
      </c>
      <c r="L3455" s="2">
        <v>466.14143000000001</v>
      </c>
      <c r="M3455" s="3">
        <f t="shared" si="215"/>
        <v>0.30289553347236908</v>
      </c>
    </row>
    <row r="3456" spans="1:13" x14ac:dyDescent="0.2">
      <c r="A3456" s="1" t="s">
        <v>238</v>
      </c>
      <c r="B3456" s="1" t="s">
        <v>119</v>
      </c>
      <c r="C3456" s="2">
        <v>0</v>
      </c>
      <c r="D3456" s="2">
        <v>158.79024000000001</v>
      </c>
      <c r="E3456" s="3" t="str">
        <f t="shared" si="212"/>
        <v/>
      </c>
      <c r="F3456" s="2">
        <v>1238.74398</v>
      </c>
      <c r="G3456" s="2">
        <v>1442.3766700000001</v>
      </c>
      <c r="H3456" s="3">
        <f t="shared" si="213"/>
        <v>0.16438642147831084</v>
      </c>
      <c r="I3456" s="2">
        <v>1491.92974</v>
      </c>
      <c r="J3456" s="3">
        <f t="shared" si="214"/>
        <v>-3.3214077494024608E-2</v>
      </c>
      <c r="K3456" s="2">
        <v>3166.4227299999998</v>
      </c>
      <c r="L3456" s="2">
        <v>5130.5169400000004</v>
      </c>
      <c r="M3456" s="3">
        <f t="shared" si="215"/>
        <v>0.6202880592636475</v>
      </c>
    </row>
    <row r="3457" spans="1:13" x14ac:dyDescent="0.2">
      <c r="A3457" s="1" t="s">
        <v>238</v>
      </c>
      <c r="B3457" s="1" t="s">
        <v>226</v>
      </c>
      <c r="C3457" s="2">
        <v>0</v>
      </c>
      <c r="D3457" s="2">
        <v>0</v>
      </c>
      <c r="E3457" s="3" t="str">
        <f t="shared" si="212"/>
        <v/>
      </c>
      <c r="F3457" s="2">
        <v>0.47599999999999998</v>
      </c>
      <c r="G3457" s="2">
        <v>0</v>
      </c>
      <c r="H3457" s="3">
        <f t="shared" si="213"/>
        <v>-1</v>
      </c>
      <c r="I3457" s="2">
        <v>0</v>
      </c>
      <c r="J3457" s="3" t="str">
        <f t="shared" si="214"/>
        <v/>
      </c>
      <c r="K3457" s="2">
        <v>0.47599999999999998</v>
      </c>
      <c r="L3457" s="2">
        <v>1.80006</v>
      </c>
      <c r="M3457" s="3">
        <f t="shared" si="215"/>
        <v>2.781638655462185</v>
      </c>
    </row>
    <row r="3458" spans="1:13" x14ac:dyDescent="0.2">
      <c r="A3458" s="1" t="s">
        <v>238</v>
      </c>
      <c r="B3458" s="1" t="s">
        <v>118</v>
      </c>
      <c r="C3458" s="2">
        <v>0</v>
      </c>
      <c r="D3458" s="2">
        <v>42.609380000000002</v>
      </c>
      <c r="E3458" s="3" t="str">
        <f t="shared" si="212"/>
        <v/>
      </c>
      <c r="F3458" s="2">
        <v>229.12962999999999</v>
      </c>
      <c r="G3458" s="2">
        <v>425.41638</v>
      </c>
      <c r="H3458" s="3">
        <f t="shared" si="213"/>
        <v>0.85666244911232137</v>
      </c>
      <c r="I3458" s="2">
        <v>216.32822999999999</v>
      </c>
      <c r="J3458" s="3">
        <f t="shared" si="214"/>
        <v>0.96653196857386581</v>
      </c>
      <c r="K3458" s="2">
        <v>1428.05493</v>
      </c>
      <c r="L3458" s="2">
        <v>1544.3353099999999</v>
      </c>
      <c r="M3458" s="3">
        <f t="shared" si="215"/>
        <v>8.1425705382355273E-2</v>
      </c>
    </row>
    <row r="3459" spans="1:13" x14ac:dyDescent="0.2">
      <c r="A3459" s="1" t="s">
        <v>238</v>
      </c>
      <c r="B3459" s="1" t="s">
        <v>117</v>
      </c>
      <c r="C3459" s="2">
        <v>0</v>
      </c>
      <c r="D3459" s="2">
        <v>0</v>
      </c>
      <c r="E3459" s="3" t="str">
        <f t="shared" si="212"/>
        <v/>
      </c>
      <c r="F3459" s="2">
        <v>7.5999999999999998E-2</v>
      </c>
      <c r="G3459" s="2">
        <v>0</v>
      </c>
      <c r="H3459" s="3">
        <f t="shared" si="213"/>
        <v>-1</v>
      </c>
      <c r="I3459" s="2">
        <v>11.945679999999999</v>
      </c>
      <c r="J3459" s="3">
        <f t="shared" si="214"/>
        <v>-1</v>
      </c>
      <c r="K3459" s="2">
        <v>14.672650000000001</v>
      </c>
      <c r="L3459" s="2">
        <v>27.365089999999999</v>
      </c>
      <c r="M3459" s="3">
        <f t="shared" si="215"/>
        <v>0.86504073906213241</v>
      </c>
    </row>
    <row r="3460" spans="1:13" x14ac:dyDescent="0.2">
      <c r="A3460" s="1" t="s">
        <v>238</v>
      </c>
      <c r="B3460" s="1" t="s">
        <v>116</v>
      </c>
      <c r="C3460" s="2">
        <v>0</v>
      </c>
      <c r="D3460" s="2">
        <v>445.32977</v>
      </c>
      <c r="E3460" s="3" t="str">
        <f t="shared" si="212"/>
        <v/>
      </c>
      <c r="F3460" s="2">
        <v>6568.2776999999996</v>
      </c>
      <c r="G3460" s="2">
        <v>10487.137059999999</v>
      </c>
      <c r="H3460" s="3">
        <f t="shared" si="213"/>
        <v>0.59663423792206594</v>
      </c>
      <c r="I3460" s="2">
        <v>10306.84879</v>
      </c>
      <c r="J3460" s="3">
        <f t="shared" si="214"/>
        <v>1.7492084503550664E-2</v>
      </c>
      <c r="K3460" s="2">
        <v>25626.928929999998</v>
      </c>
      <c r="L3460" s="2">
        <v>38054.111190000003</v>
      </c>
      <c r="M3460" s="3">
        <f t="shared" si="215"/>
        <v>0.48492670713470498</v>
      </c>
    </row>
    <row r="3461" spans="1:13" x14ac:dyDescent="0.2">
      <c r="A3461" s="1" t="s">
        <v>238</v>
      </c>
      <c r="B3461" s="1" t="s">
        <v>115</v>
      </c>
      <c r="C3461" s="2">
        <v>0</v>
      </c>
      <c r="D3461" s="2">
        <v>0</v>
      </c>
      <c r="E3461" s="3" t="str">
        <f t="shared" ref="E3461:E3524" si="216">IF(C3461=0,"",(D3461/C3461-1))</f>
        <v/>
      </c>
      <c r="F3461" s="2">
        <v>122.60811</v>
      </c>
      <c r="G3461" s="2">
        <v>6.9547499999999998</v>
      </c>
      <c r="H3461" s="3">
        <f t="shared" ref="H3461:H3524" si="217">IF(F3461=0,"",(G3461/F3461-1))</f>
        <v>-0.94327659075733239</v>
      </c>
      <c r="I3461" s="2">
        <v>18.346599999999999</v>
      </c>
      <c r="J3461" s="3">
        <f t="shared" ref="J3461:J3524" si="218">IF(I3461=0,"",(G3461/I3461-1))</f>
        <v>-0.62092431295171857</v>
      </c>
      <c r="K3461" s="2">
        <v>183.46408</v>
      </c>
      <c r="L3461" s="2">
        <v>43.432969999999997</v>
      </c>
      <c r="M3461" s="3">
        <f t="shared" ref="M3461:M3524" si="219">IF(K3461=0,"",(L3461/K3461-1))</f>
        <v>-0.76326172403884185</v>
      </c>
    </row>
    <row r="3462" spans="1:13" x14ac:dyDescent="0.2">
      <c r="A3462" s="1" t="s">
        <v>238</v>
      </c>
      <c r="B3462" s="1" t="s">
        <v>114</v>
      </c>
      <c r="C3462" s="2">
        <v>0</v>
      </c>
      <c r="D3462" s="2">
        <v>26.274260000000002</v>
      </c>
      <c r="E3462" s="3" t="str">
        <f t="shared" si="216"/>
        <v/>
      </c>
      <c r="F3462" s="2">
        <v>234.36992000000001</v>
      </c>
      <c r="G3462" s="2">
        <v>383.62529000000001</v>
      </c>
      <c r="H3462" s="3">
        <f t="shared" si="217"/>
        <v>0.63683671522352348</v>
      </c>
      <c r="I3462" s="2">
        <v>415.39945999999998</v>
      </c>
      <c r="J3462" s="3">
        <f t="shared" si="218"/>
        <v>-7.6490638673434863E-2</v>
      </c>
      <c r="K3462" s="2">
        <v>1247.94633</v>
      </c>
      <c r="L3462" s="2">
        <v>1397.7457999999999</v>
      </c>
      <c r="M3462" s="3">
        <f t="shared" si="219"/>
        <v>0.12003678876158075</v>
      </c>
    </row>
    <row r="3463" spans="1:13" x14ac:dyDescent="0.2">
      <c r="A3463" s="1" t="s">
        <v>238</v>
      </c>
      <c r="B3463" s="1" t="s">
        <v>157</v>
      </c>
      <c r="C3463" s="2">
        <v>0</v>
      </c>
      <c r="D3463" s="2">
        <v>0</v>
      </c>
      <c r="E3463" s="3" t="str">
        <f t="shared" si="216"/>
        <v/>
      </c>
      <c r="F3463" s="2">
        <v>69.425600000000003</v>
      </c>
      <c r="G3463" s="2">
        <v>29.725580000000001</v>
      </c>
      <c r="H3463" s="3">
        <f t="shared" si="217"/>
        <v>-0.57183546127077045</v>
      </c>
      <c r="I3463" s="2">
        <v>24.39781</v>
      </c>
      <c r="J3463" s="3">
        <f t="shared" si="218"/>
        <v>0.21837082918507855</v>
      </c>
      <c r="K3463" s="2">
        <v>135.76006000000001</v>
      </c>
      <c r="L3463" s="2">
        <v>115.18379</v>
      </c>
      <c r="M3463" s="3">
        <f t="shared" si="219"/>
        <v>-0.15156350107682637</v>
      </c>
    </row>
    <row r="3464" spans="1:13" x14ac:dyDescent="0.2">
      <c r="A3464" s="1" t="s">
        <v>238</v>
      </c>
      <c r="B3464" s="1" t="s">
        <v>113</v>
      </c>
      <c r="C3464" s="2">
        <v>0</v>
      </c>
      <c r="D3464" s="2">
        <v>31.25</v>
      </c>
      <c r="E3464" s="3" t="str">
        <f t="shared" si="216"/>
        <v/>
      </c>
      <c r="F3464" s="2">
        <v>67.738780000000006</v>
      </c>
      <c r="G3464" s="2">
        <v>35.506</v>
      </c>
      <c r="H3464" s="3">
        <f t="shared" si="217"/>
        <v>-0.47583939362356398</v>
      </c>
      <c r="I3464" s="2">
        <v>55.631599999999999</v>
      </c>
      <c r="J3464" s="3">
        <f t="shared" si="218"/>
        <v>-0.3617656152258788</v>
      </c>
      <c r="K3464" s="2">
        <v>232.28675000000001</v>
      </c>
      <c r="L3464" s="2">
        <v>131.93286000000001</v>
      </c>
      <c r="M3464" s="3">
        <f t="shared" si="219"/>
        <v>-0.43202589041346529</v>
      </c>
    </row>
    <row r="3465" spans="1:13" x14ac:dyDescent="0.2">
      <c r="A3465" s="1" t="s">
        <v>238</v>
      </c>
      <c r="B3465" s="1" t="s">
        <v>207</v>
      </c>
      <c r="C3465" s="2">
        <v>0</v>
      </c>
      <c r="D3465" s="2">
        <v>0</v>
      </c>
      <c r="E3465" s="3" t="str">
        <f t="shared" si="216"/>
        <v/>
      </c>
      <c r="F3465" s="2">
        <v>10.46987</v>
      </c>
      <c r="G3465" s="2">
        <v>38.336170000000003</v>
      </c>
      <c r="H3465" s="3">
        <f t="shared" si="217"/>
        <v>2.6615707740401744</v>
      </c>
      <c r="I3465" s="2">
        <v>31.787410000000001</v>
      </c>
      <c r="J3465" s="3">
        <f t="shared" si="218"/>
        <v>0.20601741381257543</v>
      </c>
      <c r="K3465" s="2">
        <v>297.79410999999999</v>
      </c>
      <c r="L3465" s="2">
        <v>109.33078999999999</v>
      </c>
      <c r="M3465" s="3">
        <f t="shared" si="219"/>
        <v>-0.63286449822664392</v>
      </c>
    </row>
    <row r="3466" spans="1:13" x14ac:dyDescent="0.2">
      <c r="A3466" s="1" t="s">
        <v>238</v>
      </c>
      <c r="B3466" s="1" t="s">
        <v>206</v>
      </c>
      <c r="C3466" s="2">
        <v>0</v>
      </c>
      <c r="D3466" s="2">
        <v>0</v>
      </c>
      <c r="E3466" s="3" t="str">
        <f t="shared" si="216"/>
        <v/>
      </c>
      <c r="F3466" s="2">
        <v>51.231459999999998</v>
      </c>
      <c r="G3466" s="2">
        <v>0.68478000000000006</v>
      </c>
      <c r="H3466" s="3">
        <f t="shared" si="217"/>
        <v>-0.98663360364900787</v>
      </c>
      <c r="I3466" s="2">
        <v>0</v>
      </c>
      <c r="J3466" s="3" t="str">
        <f t="shared" si="218"/>
        <v/>
      </c>
      <c r="K3466" s="2">
        <v>554.56736000000001</v>
      </c>
      <c r="L3466" s="2">
        <v>0.68478000000000006</v>
      </c>
      <c r="M3466" s="3">
        <f t="shared" si="219"/>
        <v>-0.99876519959631238</v>
      </c>
    </row>
    <row r="3467" spans="1:13" x14ac:dyDescent="0.2">
      <c r="A3467" s="1" t="s">
        <v>238</v>
      </c>
      <c r="B3467" s="1" t="s">
        <v>165</v>
      </c>
      <c r="C3467" s="2">
        <v>0</v>
      </c>
      <c r="D3467" s="2">
        <v>0</v>
      </c>
      <c r="E3467" s="3" t="str">
        <f t="shared" si="216"/>
        <v/>
      </c>
      <c r="F3467" s="2">
        <v>0</v>
      </c>
      <c r="G3467" s="2">
        <v>0</v>
      </c>
      <c r="H3467" s="3" t="str">
        <f t="shared" si="217"/>
        <v/>
      </c>
      <c r="I3467" s="2">
        <v>0</v>
      </c>
      <c r="J3467" s="3" t="str">
        <f t="shared" si="218"/>
        <v/>
      </c>
      <c r="K3467" s="2">
        <v>0</v>
      </c>
      <c r="L3467" s="2">
        <v>0</v>
      </c>
      <c r="M3467" s="3" t="str">
        <f t="shared" si="219"/>
        <v/>
      </c>
    </row>
    <row r="3468" spans="1:13" x14ac:dyDescent="0.2">
      <c r="A3468" s="1" t="s">
        <v>238</v>
      </c>
      <c r="B3468" s="1" t="s">
        <v>156</v>
      </c>
      <c r="C3468" s="2">
        <v>0</v>
      </c>
      <c r="D3468" s="2">
        <v>45.911009999999997</v>
      </c>
      <c r="E3468" s="3" t="str">
        <f t="shared" si="216"/>
        <v/>
      </c>
      <c r="F3468" s="2">
        <v>8621.2330700000002</v>
      </c>
      <c r="G3468" s="2">
        <v>5497.2874199999997</v>
      </c>
      <c r="H3468" s="3">
        <f t="shared" si="217"/>
        <v>-0.36235485395594347</v>
      </c>
      <c r="I3468" s="2">
        <v>7175.63886</v>
      </c>
      <c r="J3468" s="3">
        <f t="shared" si="218"/>
        <v>-0.23389575099101356</v>
      </c>
      <c r="K3468" s="2">
        <v>26563.505410000002</v>
      </c>
      <c r="L3468" s="2">
        <v>23793.808260000002</v>
      </c>
      <c r="M3468" s="3">
        <f t="shared" si="219"/>
        <v>-0.10426700494722096</v>
      </c>
    </row>
    <row r="3469" spans="1:13" x14ac:dyDescent="0.2">
      <c r="A3469" s="1" t="s">
        <v>238</v>
      </c>
      <c r="B3469" s="1" t="s">
        <v>112</v>
      </c>
      <c r="C3469" s="2">
        <v>0</v>
      </c>
      <c r="D3469" s="2">
        <v>25.08399</v>
      </c>
      <c r="E3469" s="3" t="str">
        <f t="shared" si="216"/>
        <v/>
      </c>
      <c r="F3469" s="2">
        <v>73.942859999999996</v>
      </c>
      <c r="G3469" s="2">
        <v>117.34292000000001</v>
      </c>
      <c r="H3469" s="3">
        <f t="shared" si="217"/>
        <v>0.58694051055098506</v>
      </c>
      <c r="I3469" s="2">
        <v>126.14149</v>
      </c>
      <c r="J3469" s="3">
        <f t="shared" si="218"/>
        <v>-6.9751594023504837E-2</v>
      </c>
      <c r="K3469" s="2">
        <v>570.17810999999995</v>
      </c>
      <c r="L3469" s="2">
        <v>488.53131999999999</v>
      </c>
      <c r="M3469" s="3">
        <f t="shared" si="219"/>
        <v>-0.14319523771265086</v>
      </c>
    </row>
    <row r="3470" spans="1:13" x14ac:dyDescent="0.2">
      <c r="A3470" s="1" t="s">
        <v>238</v>
      </c>
      <c r="B3470" s="1" t="s">
        <v>111</v>
      </c>
      <c r="C3470" s="2">
        <v>0</v>
      </c>
      <c r="D3470" s="2">
        <v>19.738040000000002</v>
      </c>
      <c r="E3470" s="3" t="str">
        <f t="shared" si="216"/>
        <v/>
      </c>
      <c r="F3470" s="2">
        <v>601.48254999999995</v>
      </c>
      <c r="G3470" s="2">
        <v>787.04665999999997</v>
      </c>
      <c r="H3470" s="3">
        <f t="shared" si="217"/>
        <v>0.30851121117312563</v>
      </c>
      <c r="I3470" s="2">
        <v>802.71326999999997</v>
      </c>
      <c r="J3470" s="3">
        <f t="shared" si="218"/>
        <v>-1.9517068653916669E-2</v>
      </c>
      <c r="K3470" s="2">
        <v>2363.1853599999999</v>
      </c>
      <c r="L3470" s="2">
        <v>3087.0530199999998</v>
      </c>
      <c r="M3470" s="3">
        <f t="shared" si="219"/>
        <v>0.30631014911162113</v>
      </c>
    </row>
    <row r="3471" spans="1:13" x14ac:dyDescent="0.2">
      <c r="A3471" s="1" t="s">
        <v>238</v>
      </c>
      <c r="B3471" s="1" t="s">
        <v>110</v>
      </c>
      <c r="C3471" s="2">
        <v>0</v>
      </c>
      <c r="D3471" s="2">
        <v>0</v>
      </c>
      <c r="E3471" s="3" t="str">
        <f t="shared" si="216"/>
        <v/>
      </c>
      <c r="F3471" s="2">
        <v>1999.63123</v>
      </c>
      <c r="G3471" s="2">
        <v>768.05523000000005</v>
      </c>
      <c r="H3471" s="3">
        <f t="shared" si="217"/>
        <v>-0.61590156300969556</v>
      </c>
      <c r="I3471" s="2">
        <v>530.05795000000001</v>
      </c>
      <c r="J3471" s="3">
        <f t="shared" si="218"/>
        <v>0.44900237794754339</v>
      </c>
      <c r="K3471" s="2">
        <v>19009.241269999999</v>
      </c>
      <c r="L3471" s="2">
        <v>2229.02016</v>
      </c>
      <c r="M3471" s="3">
        <f t="shared" si="219"/>
        <v>-0.88274018261224374</v>
      </c>
    </row>
    <row r="3472" spans="1:13" x14ac:dyDescent="0.2">
      <c r="A3472" s="1" t="s">
        <v>238</v>
      </c>
      <c r="B3472" s="1" t="s">
        <v>155</v>
      </c>
      <c r="C3472" s="2">
        <v>0</v>
      </c>
      <c r="D3472" s="2">
        <v>0</v>
      </c>
      <c r="E3472" s="3" t="str">
        <f t="shared" si="216"/>
        <v/>
      </c>
      <c r="F3472" s="2">
        <v>0</v>
      </c>
      <c r="G3472" s="2">
        <v>0</v>
      </c>
      <c r="H3472" s="3" t="str">
        <f t="shared" si="217"/>
        <v/>
      </c>
      <c r="I3472" s="2">
        <v>0</v>
      </c>
      <c r="J3472" s="3" t="str">
        <f t="shared" si="218"/>
        <v/>
      </c>
      <c r="K3472" s="2">
        <v>0</v>
      </c>
      <c r="L3472" s="2">
        <v>0</v>
      </c>
      <c r="M3472" s="3" t="str">
        <f t="shared" si="219"/>
        <v/>
      </c>
    </row>
    <row r="3473" spans="1:13" x14ac:dyDescent="0.2">
      <c r="A3473" s="1" t="s">
        <v>238</v>
      </c>
      <c r="B3473" s="1" t="s">
        <v>109</v>
      </c>
      <c r="C3473" s="2">
        <v>0</v>
      </c>
      <c r="D3473" s="2">
        <v>18.28923</v>
      </c>
      <c r="E3473" s="3" t="str">
        <f t="shared" si="216"/>
        <v/>
      </c>
      <c r="F3473" s="2">
        <v>708.03071</v>
      </c>
      <c r="G3473" s="2">
        <v>504.33539999999999</v>
      </c>
      <c r="H3473" s="3">
        <f t="shared" si="217"/>
        <v>-0.28769276123630283</v>
      </c>
      <c r="I3473" s="2">
        <v>617.47585000000004</v>
      </c>
      <c r="J3473" s="3">
        <f t="shared" si="218"/>
        <v>-0.1832305668310753</v>
      </c>
      <c r="K3473" s="2">
        <v>2307.7687000000001</v>
      </c>
      <c r="L3473" s="2">
        <v>2364.98981</v>
      </c>
      <c r="M3473" s="3">
        <f t="shared" si="219"/>
        <v>2.4794993536397358E-2</v>
      </c>
    </row>
    <row r="3474" spans="1:13" x14ac:dyDescent="0.2">
      <c r="A3474" s="1" t="s">
        <v>238</v>
      </c>
      <c r="B3474" s="1" t="s">
        <v>205</v>
      </c>
      <c r="C3474" s="2">
        <v>0</v>
      </c>
      <c r="D3474" s="2">
        <v>0</v>
      </c>
      <c r="E3474" s="3" t="str">
        <f t="shared" si="216"/>
        <v/>
      </c>
      <c r="F3474" s="2">
        <v>0.25679999999999997</v>
      </c>
      <c r="G3474" s="2">
        <v>1.26325</v>
      </c>
      <c r="H3474" s="3">
        <f t="shared" si="217"/>
        <v>3.9191978193146424</v>
      </c>
      <c r="I3474" s="2">
        <v>0.70662999999999998</v>
      </c>
      <c r="J3474" s="3">
        <f t="shared" si="218"/>
        <v>0.78771068310148173</v>
      </c>
      <c r="K3474" s="2">
        <v>2.47654</v>
      </c>
      <c r="L3474" s="2">
        <v>3.2303099999999998</v>
      </c>
      <c r="M3474" s="3">
        <f t="shared" si="219"/>
        <v>0.30436415321375776</v>
      </c>
    </row>
    <row r="3475" spans="1:13" x14ac:dyDescent="0.2">
      <c r="A3475" s="1" t="s">
        <v>238</v>
      </c>
      <c r="B3475" s="1" t="s">
        <v>203</v>
      </c>
      <c r="C3475" s="2">
        <v>0</v>
      </c>
      <c r="D3475" s="2">
        <v>0</v>
      </c>
      <c r="E3475" s="3" t="str">
        <f t="shared" si="216"/>
        <v/>
      </c>
      <c r="F3475" s="2">
        <v>800.86211000000003</v>
      </c>
      <c r="G3475" s="2">
        <v>111.00291</v>
      </c>
      <c r="H3475" s="3">
        <f t="shared" si="217"/>
        <v>-0.86139572766153216</v>
      </c>
      <c r="I3475" s="2">
        <v>292.29784000000001</v>
      </c>
      <c r="J3475" s="3">
        <f t="shared" si="218"/>
        <v>-0.62024040273441639</v>
      </c>
      <c r="K3475" s="2">
        <v>1819.5088499999999</v>
      </c>
      <c r="L3475" s="2">
        <v>578.05962</v>
      </c>
      <c r="M3475" s="3">
        <f t="shared" si="219"/>
        <v>-0.68229908856997312</v>
      </c>
    </row>
    <row r="3476" spans="1:13" x14ac:dyDescent="0.2">
      <c r="A3476" s="1" t="s">
        <v>238</v>
      </c>
      <c r="B3476" s="1" t="s">
        <v>202</v>
      </c>
      <c r="C3476" s="2">
        <v>0</v>
      </c>
      <c r="D3476" s="2">
        <v>0</v>
      </c>
      <c r="E3476" s="3" t="str">
        <f t="shared" si="216"/>
        <v/>
      </c>
      <c r="F3476" s="2">
        <v>0</v>
      </c>
      <c r="G3476" s="2">
        <v>0</v>
      </c>
      <c r="H3476" s="3" t="str">
        <f t="shared" si="217"/>
        <v/>
      </c>
      <c r="I3476" s="2">
        <v>4.9199999999999999E-3</v>
      </c>
      <c r="J3476" s="3">
        <f t="shared" si="218"/>
        <v>-1</v>
      </c>
      <c r="K3476" s="2">
        <v>0</v>
      </c>
      <c r="L3476" s="2">
        <v>4.9199999999999999E-3</v>
      </c>
      <c r="M3476" s="3" t="str">
        <f t="shared" si="219"/>
        <v/>
      </c>
    </row>
    <row r="3477" spans="1:13" x14ac:dyDescent="0.2">
      <c r="A3477" s="1" t="s">
        <v>238</v>
      </c>
      <c r="B3477" s="1" t="s">
        <v>154</v>
      </c>
      <c r="C3477" s="2">
        <v>0</v>
      </c>
      <c r="D3477" s="2">
        <v>0.54520999999999997</v>
      </c>
      <c r="E3477" s="3" t="str">
        <f t="shared" si="216"/>
        <v/>
      </c>
      <c r="F3477" s="2">
        <v>189.39547999999999</v>
      </c>
      <c r="G3477" s="2">
        <v>300.47933999999998</v>
      </c>
      <c r="H3477" s="3">
        <f t="shared" si="217"/>
        <v>0.58651800982790081</v>
      </c>
      <c r="I3477" s="2">
        <v>185.15297000000001</v>
      </c>
      <c r="J3477" s="3">
        <f t="shared" si="218"/>
        <v>0.62287075384207968</v>
      </c>
      <c r="K3477" s="2">
        <v>807.08592999999996</v>
      </c>
      <c r="L3477" s="2">
        <v>1287.10502</v>
      </c>
      <c r="M3477" s="3">
        <f t="shared" si="219"/>
        <v>0.59475586447158113</v>
      </c>
    </row>
    <row r="3478" spans="1:13" x14ac:dyDescent="0.2">
      <c r="A3478" s="1" t="s">
        <v>238</v>
      </c>
      <c r="B3478" s="1" t="s">
        <v>108</v>
      </c>
      <c r="C3478" s="2">
        <v>0</v>
      </c>
      <c r="D3478" s="2">
        <v>198.63123999999999</v>
      </c>
      <c r="E3478" s="3" t="str">
        <f t="shared" si="216"/>
        <v/>
      </c>
      <c r="F3478" s="2">
        <v>3388.8100599999998</v>
      </c>
      <c r="G3478" s="2">
        <v>4152.9801900000002</v>
      </c>
      <c r="H3478" s="3">
        <f t="shared" si="217"/>
        <v>0.22549807055282423</v>
      </c>
      <c r="I3478" s="2">
        <v>4039.3235300000001</v>
      </c>
      <c r="J3478" s="3">
        <f t="shared" si="218"/>
        <v>2.8137548071075269E-2</v>
      </c>
      <c r="K3478" s="2">
        <v>14165.78667</v>
      </c>
      <c r="L3478" s="2">
        <v>15749.260979999999</v>
      </c>
      <c r="M3478" s="3">
        <f t="shared" si="219"/>
        <v>0.11178160076019261</v>
      </c>
    </row>
    <row r="3479" spans="1:13" x14ac:dyDescent="0.2">
      <c r="A3479" s="1" t="s">
        <v>238</v>
      </c>
      <c r="B3479" s="1" t="s">
        <v>201</v>
      </c>
      <c r="C3479" s="2">
        <v>0</v>
      </c>
      <c r="D3479" s="2">
        <v>20.001200000000001</v>
      </c>
      <c r="E3479" s="3" t="str">
        <f t="shared" si="216"/>
        <v/>
      </c>
      <c r="F3479" s="2">
        <v>273.28399999999999</v>
      </c>
      <c r="G3479" s="2">
        <v>274.22843</v>
      </c>
      <c r="H3479" s="3">
        <f t="shared" si="217"/>
        <v>3.4558554470807135E-3</v>
      </c>
      <c r="I3479" s="2">
        <v>104.67621</v>
      </c>
      <c r="J3479" s="3">
        <f t="shared" si="218"/>
        <v>1.6197779801160168</v>
      </c>
      <c r="K3479" s="2">
        <v>784.60985000000005</v>
      </c>
      <c r="L3479" s="2">
        <v>1022.25094</v>
      </c>
      <c r="M3479" s="3">
        <f t="shared" si="219"/>
        <v>0.30287803549751513</v>
      </c>
    </row>
    <row r="3480" spans="1:13" x14ac:dyDescent="0.2">
      <c r="A3480" s="1" t="s">
        <v>238</v>
      </c>
      <c r="B3480" s="1" t="s">
        <v>107</v>
      </c>
      <c r="C3480" s="2">
        <v>0</v>
      </c>
      <c r="D3480" s="2">
        <v>133.30396999999999</v>
      </c>
      <c r="E3480" s="3" t="str">
        <f t="shared" si="216"/>
        <v/>
      </c>
      <c r="F3480" s="2">
        <v>259.75459000000001</v>
      </c>
      <c r="G3480" s="2">
        <v>205.94892999999999</v>
      </c>
      <c r="H3480" s="3">
        <f t="shared" si="217"/>
        <v>-0.20714036275547631</v>
      </c>
      <c r="I3480" s="2">
        <v>306.44783999999999</v>
      </c>
      <c r="J3480" s="3">
        <f t="shared" si="218"/>
        <v>-0.32794784913478259</v>
      </c>
      <c r="K3480" s="2">
        <v>855.40756999999996</v>
      </c>
      <c r="L3480" s="2">
        <v>996.76450999999997</v>
      </c>
      <c r="M3480" s="3">
        <f t="shared" si="219"/>
        <v>0.16525098088622237</v>
      </c>
    </row>
    <row r="3481" spans="1:13" x14ac:dyDescent="0.2">
      <c r="A3481" s="1" t="s">
        <v>238</v>
      </c>
      <c r="B3481" s="1" t="s">
        <v>200</v>
      </c>
      <c r="C3481" s="2">
        <v>0</v>
      </c>
      <c r="D3481" s="2">
        <v>0</v>
      </c>
      <c r="E3481" s="3" t="str">
        <f t="shared" si="216"/>
        <v/>
      </c>
      <c r="F3481" s="2">
        <v>47.537999999999997</v>
      </c>
      <c r="G3481" s="2">
        <v>0</v>
      </c>
      <c r="H3481" s="3">
        <f t="shared" si="217"/>
        <v>-1</v>
      </c>
      <c r="I3481" s="2">
        <v>19.695</v>
      </c>
      <c r="J3481" s="3">
        <f t="shared" si="218"/>
        <v>-1</v>
      </c>
      <c r="K3481" s="2">
        <v>97.220269999999999</v>
      </c>
      <c r="L3481" s="2">
        <v>95.673180000000002</v>
      </c>
      <c r="M3481" s="3">
        <f t="shared" si="219"/>
        <v>-1.5913245252250352E-2</v>
      </c>
    </row>
    <row r="3482" spans="1:13" x14ac:dyDescent="0.2">
      <c r="A3482" s="1" t="s">
        <v>238</v>
      </c>
      <c r="B3482" s="1" t="s">
        <v>106</v>
      </c>
      <c r="C3482" s="2">
        <v>0</v>
      </c>
      <c r="D3482" s="2">
        <v>0.17108999999999999</v>
      </c>
      <c r="E3482" s="3" t="str">
        <f t="shared" si="216"/>
        <v/>
      </c>
      <c r="F3482" s="2">
        <v>128.95719</v>
      </c>
      <c r="G3482" s="2">
        <v>140.11409</v>
      </c>
      <c r="H3482" s="3">
        <f t="shared" si="217"/>
        <v>8.6516308241518125E-2</v>
      </c>
      <c r="I3482" s="2">
        <v>216.61098999999999</v>
      </c>
      <c r="J3482" s="3">
        <f t="shared" si="218"/>
        <v>-0.35315336493314575</v>
      </c>
      <c r="K3482" s="2">
        <v>508.92622</v>
      </c>
      <c r="L3482" s="2">
        <v>701.55776000000003</v>
      </c>
      <c r="M3482" s="3">
        <f t="shared" si="219"/>
        <v>0.37850582742622296</v>
      </c>
    </row>
    <row r="3483" spans="1:13" x14ac:dyDescent="0.2">
      <c r="A3483" s="1" t="s">
        <v>238</v>
      </c>
      <c r="B3483" s="1" t="s">
        <v>199</v>
      </c>
      <c r="C3483" s="2">
        <v>0</v>
      </c>
      <c r="D3483" s="2">
        <v>0</v>
      </c>
      <c r="E3483" s="3" t="str">
        <f t="shared" si="216"/>
        <v/>
      </c>
      <c r="F3483" s="2">
        <v>1.1996599999999999</v>
      </c>
      <c r="G3483" s="2">
        <v>0.98623000000000005</v>
      </c>
      <c r="H3483" s="3">
        <f t="shared" si="217"/>
        <v>-0.17790874080989605</v>
      </c>
      <c r="I3483" s="2">
        <v>0</v>
      </c>
      <c r="J3483" s="3" t="str">
        <f t="shared" si="218"/>
        <v/>
      </c>
      <c r="K3483" s="2">
        <v>2.8569599999999999</v>
      </c>
      <c r="L3483" s="2">
        <v>10.75867</v>
      </c>
      <c r="M3483" s="3">
        <f t="shared" si="219"/>
        <v>2.7657755096326166</v>
      </c>
    </row>
    <row r="3484" spans="1:13" x14ac:dyDescent="0.2">
      <c r="A3484" s="1" t="s">
        <v>238</v>
      </c>
      <c r="B3484" s="1" t="s">
        <v>153</v>
      </c>
      <c r="C3484" s="2">
        <v>0</v>
      </c>
      <c r="D3484" s="2">
        <v>8.8934300000000004</v>
      </c>
      <c r="E3484" s="3" t="str">
        <f t="shared" si="216"/>
        <v/>
      </c>
      <c r="F3484" s="2">
        <v>177.57902000000001</v>
      </c>
      <c r="G3484" s="2">
        <v>131.40441999999999</v>
      </c>
      <c r="H3484" s="3">
        <f t="shared" si="217"/>
        <v>-0.26002283377844981</v>
      </c>
      <c r="I3484" s="2">
        <v>170.62422000000001</v>
      </c>
      <c r="J3484" s="3">
        <f t="shared" si="218"/>
        <v>-0.22986068449133434</v>
      </c>
      <c r="K3484" s="2">
        <v>467.98496999999998</v>
      </c>
      <c r="L3484" s="2">
        <v>595.93272000000002</v>
      </c>
      <c r="M3484" s="3">
        <f t="shared" si="219"/>
        <v>0.27340140859651973</v>
      </c>
    </row>
    <row r="3485" spans="1:13" x14ac:dyDescent="0.2">
      <c r="A3485" s="1" t="s">
        <v>238</v>
      </c>
      <c r="B3485" s="1" t="s">
        <v>105</v>
      </c>
      <c r="C3485" s="2">
        <v>0</v>
      </c>
      <c r="D3485" s="2">
        <v>186.48</v>
      </c>
      <c r="E3485" s="3" t="str">
        <f t="shared" si="216"/>
        <v/>
      </c>
      <c r="F3485" s="2">
        <v>970.17722000000003</v>
      </c>
      <c r="G3485" s="2">
        <v>1779.32924</v>
      </c>
      <c r="H3485" s="3">
        <f t="shared" si="217"/>
        <v>0.83402496298562845</v>
      </c>
      <c r="I3485" s="2">
        <v>678.12891000000002</v>
      </c>
      <c r="J3485" s="3">
        <f t="shared" si="218"/>
        <v>1.623880524427133</v>
      </c>
      <c r="K3485" s="2">
        <v>5222.62842</v>
      </c>
      <c r="L3485" s="2">
        <v>3871.10797</v>
      </c>
      <c r="M3485" s="3">
        <f t="shared" si="219"/>
        <v>-0.25878165959966959</v>
      </c>
    </row>
    <row r="3486" spans="1:13" x14ac:dyDescent="0.2">
      <c r="A3486" s="1" t="s">
        <v>238</v>
      </c>
      <c r="B3486" s="1" t="s">
        <v>198</v>
      </c>
      <c r="C3486" s="2">
        <v>0</v>
      </c>
      <c r="D3486" s="2">
        <v>0</v>
      </c>
      <c r="E3486" s="3" t="str">
        <f t="shared" si="216"/>
        <v/>
      </c>
      <c r="F3486" s="2">
        <v>0</v>
      </c>
      <c r="G3486" s="2">
        <v>0</v>
      </c>
      <c r="H3486" s="3" t="str">
        <f t="shared" si="217"/>
        <v/>
      </c>
      <c r="I3486" s="2">
        <v>0</v>
      </c>
      <c r="J3486" s="3" t="str">
        <f t="shared" si="218"/>
        <v/>
      </c>
      <c r="K3486" s="2">
        <v>0</v>
      </c>
      <c r="L3486" s="2">
        <v>4.7857500000000002</v>
      </c>
      <c r="M3486" s="3" t="str">
        <f t="shared" si="219"/>
        <v/>
      </c>
    </row>
    <row r="3487" spans="1:13" x14ac:dyDescent="0.2">
      <c r="A3487" s="1" t="s">
        <v>238</v>
      </c>
      <c r="B3487" s="1" t="s">
        <v>104</v>
      </c>
      <c r="C3487" s="2">
        <v>0</v>
      </c>
      <c r="D3487" s="2">
        <v>511.31443000000002</v>
      </c>
      <c r="E3487" s="3" t="str">
        <f t="shared" si="216"/>
        <v/>
      </c>
      <c r="F3487" s="2">
        <v>7253.0555800000002</v>
      </c>
      <c r="G3487" s="2">
        <v>8841.2172200000005</v>
      </c>
      <c r="H3487" s="3">
        <f t="shared" si="217"/>
        <v>0.21896449330669543</v>
      </c>
      <c r="I3487" s="2">
        <v>10496.47622</v>
      </c>
      <c r="J3487" s="3">
        <f t="shared" si="218"/>
        <v>-0.1576966369767091</v>
      </c>
      <c r="K3487" s="2">
        <v>28352.02649</v>
      </c>
      <c r="L3487" s="2">
        <v>31839.610840000001</v>
      </c>
      <c r="M3487" s="3">
        <f t="shared" si="219"/>
        <v>0.1230100554269058</v>
      </c>
    </row>
    <row r="3488" spans="1:13" x14ac:dyDescent="0.2">
      <c r="A3488" s="1" t="s">
        <v>238</v>
      </c>
      <c r="B3488" s="1" t="s">
        <v>103</v>
      </c>
      <c r="C3488" s="2">
        <v>0</v>
      </c>
      <c r="D3488" s="2">
        <v>0</v>
      </c>
      <c r="E3488" s="3" t="str">
        <f t="shared" si="216"/>
        <v/>
      </c>
      <c r="F3488" s="2">
        <v>214.35133999999999</v>
      </c>
      <c r="G3488" s="2">
        <v>0.30003000000000002</v>
      </c>
      <c r="H3488" s="3">
        <f t="shared" si="217"/>
        <v>-0.99860028866626172</v>
      </c>
      <c r="I3488" s="2">
        <v>123.93353999999999</v>
      </c>
      <c r="J3488" s="3">
        <f t="shared" si="218"/>
        <v>-0.99757910570455743</v>
      </c>
      <c r="K3488" s="2">
        <v>507.87457999999998</v>
      </c>
      <c r="L3488" s="2">
        <v>392.15746999999999</v>
      </c>
      <c r="M3488" s="3">
        <f t="shared" si="219"/>
        <v>-0.22784583941964565</v>
      </c>
    </row>
    <row r="3489" spans="1:13" x14ac:dyDescent="0.2">
      <c r="A3489" s="1" t="s">
        <v>238</v>
      </c>
      <c r="B3489" s="1" t="s">
        <v>102</v>
      </c>
      <c r="C3489" s="2">
        <v>0</v>
      </c>
      <c r="D3489" s="2">
        <v>0</v>
      </c>
      <c r="E3489" s="3" t="str">
        <f t="shared" si="216"/>
        <v/>
      </c>
      <c r="F3489" s="2">
        <v>0</v>
      </c>
      <c r="G3489" s="2">
        <v>0</v>
      </c>
      <c r="H3489" s="3" t="str">
        <f t="shared" si="217"/>
        <v/>
      </c>
      <c r="I3489" s="2">
        <v>32.295670000000001</v>
      </c>
      <c r="J3489" s="3">
        <f t="shared" si="218"/>
        <v>-1</v>
      </c>
      <c r="K3489" s="2">
        <v>33.445749999999997</v>
      </c>
      <c r="L3489" s="2">
        <v>37.033349999999999</v>
      </c>
      <c r="M3489" s="3">
        <f t="shared" si="219"/>
        <v>0.1072662445901198</v>
      </c>
    </row>
    <row r="3490" spans="1:13" x14ac:dyDescent="0.2">
      <c r="A3490" s="1" t="s">
        <v>238</v>
      </c>
      <c r="B3490" s="1" t="s">
        <v>101</v>
      </c>
      <c r="C3490" s="2">
        <v>0</v>
      </c>
      <c r="D3490" s="2">
        <v>1.6015200000000001</v>
      </c>
      <c r="E3490" s="3" t="str">
        <f t="shared" si="216"/>
        <v/>
      </c>
      <c r="F3490" s="2">
        <v>738.32360000000006</v>
      </c>
      <c r="G3490" s="2">
        <v>1059.13337</v>
      </c>
      <c r="H3490" s="3">
        <f t="shared" si="217"/>
        <v>0.43451105992006744</v>
      </c>
      <c r="I3490" s="2">
        <v>857.35491000000002</v>
      </c>
      <c r="J3490" s="3">
        <f t="shared" si="218"/>
        <v>0.23534997892529708</v>
      </c>
      <c r="K3490" s="2">
        <v>2116.5497999999998</v>
      </c>
      <c r="L3490" s="2">
        <v>3439.5072300000002</v>
      </c>
      <c r="M3490" s="3">
        <f t="shared" si="219"/>
        <v>0.62505376911046473</v>
      </c>
    </row>
    <row r="3491" spans="1:13" x14ac:dyDescent="0.2">
      <c r="A3491" s="1" t="s">
        <v>238</v>
      </c>
      <c r="B3491" s="1" t="s">
        <v>152</v>
      </c>
      <c r="C3491" s="2">
        <v>0</v>
      </c>
      <c r="D3491" s="2">
        <v>0</v>
      </c>
      <c r="E3491" s="3" t="str">
        <f t="shared" si="216"/>
        <v/>
      </c>
      <c r="F3491" s="2">
        <v>148.22336999999999</v>
      </c>
      <c r="G3491" s="2">
        <v>194.62975</v>
      </c>
      <c r="H3491" s="3">
        <f t="shared" si="217"/>
        <v>0.31308409733228992</v>
      </c>
      <c r="I3491" s="2">
        <v>178.76293999999999</v>
      </c>
      <c r="J3491" s="3">
        <f t="shared" si="218"/>
        <v>8.8758945226566688E-2</v>
      </c>
      <c r="K3491" s="2">
        <v>594.96523999999999</v>
      </c>
      <c r="L3491" s="2">
        <v>683.18375000000003</v>
      </c>
      <c r="M3491" s="3">
        <f t="shared" si="219"/>
        <v>0.148275065615598</v>
      </c>
    </row>
    <row r="3492" spans="1:13" x14ac:dyDescent="0.2">
      <c r="A3492" s="1" t="s">
        <v>238</v>
      </c>
      <c r="B3492" s="1" t="s">
        <v>100</v>
      </c>
      <c r="C3492" s="2">
        <v>0</v>
      </c>
      <c r="D3492" s="2">
        <v>661.57442000000003</v>
      </c>
      <c r="E3492" s="3" t="str">
        <f t="shared" si="216"/>
        <v/>
      </c>
      <c r="F3492" s="2">
        <v>6368.0453299999999</v>
      </c>
      <c r="G3492" s="2">
        <v>8395.6620399999993</v>
      </c>
      <c r="H3492" s="3">
        <f t="shared" si="217"/>
        <v>0.31840488013611545</v>
      </c>
      <c r="I3492" s="2">
        <v>9511.9809600000008</v>
      </c>
      <c r="J3492" s="3">
        <f t="shared" si="218"/>
        <v>-0.11735924669050235</v>
      </c>
      <c r="K3492" s="2">
        <v>24934.155350000001</v>
      </c>
      <c r="L3492" s="2">
        <v>32961.285839999997</v>
      </c>
      <c r="M3492" s="3">
        <f t="shared" si="219"/>
        <v>0.32193312255111128</v>
      </c>
    </row>
    <row r="3493" spans="1:13" x14ac:dyDescent="0.2">
      <c r="A3493" s="1" t="s">
        <v>238</v>
      </c>
      <c r="B3493" s="1" t="s">
        <v>231</v>
      </c>
      <c r="C3493" s="2">
        <v>0</v>
      </c>
      <c r="D3493" s="2">
        <v>0</v>
      </c>
      <c r="E3493" s="3" t="str">
        <f t="shared" si="216"/>
        <v/>
      </c>
      <c r="F3493" s="2">
        <v>0</v>
      </c>
      <c r="G3493" s="2">
        <v>0</v>
      </c>
      <c r="H3493" s="3" t="str">
        <f t="shared" si="217"/>
        <v/>
      </c>
      <c r="I3493" s="2">
        <v>0</v>
      </c>
      <c r="J3493" s="3" t="str">
        <f t="shared" si="218"/>
        <v/>
      </c>
      <c r="K3493" s="2">
        <v>0</v>
      </c>
      <c r="L3493" s="2">
        <v>0</v>
      </c>
      <c r="M3493" s="3" t="str">
        <f t="shared" si="219"/>
        <v/>
      </c>
    </row>
    <row r="3494" spans="1:13" x14ac:dyDescent="0.2">
      <c r="A3494" s="1" t="s">
        <v>238</v>
      </c>
      <c r="B3494" s="1" t="s">
        <v>225</v>
      </c>
      <c r="C3494" s="2">
        <v>0</v>
      </c>
      <c r="D3494" s="2">
        <v>0</v>
      </c>
      <c r="E3494" s="3" t="str">
        <f t="shared" si="216"/>
        <v/>
      </c>
      <c r="F3494" s="2">
        <v>0</v>
      </c>
      <c r="G3494" s="2">
        <v>0</v>
      </c>
      <c r="H3494" s="3" t="str">
        <f t="shared" si="217"/>
        <v/>
      </c>
      <c r="I3494" s="2">
        <v>0</v>
      </c>
      <c r="J3494" s="3" t="str">
        <f t="shared" si="218"/>
        <v/>
      </c>
      <c r="K3494" s="2">
        <v>28.388999999999999</v>
      </c>
      <c r="L3494" s="2">
        <v>0</v>
      </c>
      <c r="M3494" s="3">
        <f t="shared" si="219"/>
        <v>-1</v>
      </c>
    </row>
    <row r="3495" spans="1:13" x14ac:dyDescent="0.2">
      <c r="A3495" s="1" t="s">
        <v>238</v>
      </c>
      <c r="B3495" s="1" t="s">
        <v>99</v>
      </c>
      <c r="C3495" s="2">
        <v>0</v>
      </c>
      <c r="D3495" s="2">
        <v>26.769500000000001</v>
      </c>
      <c r="E3495" s="3" t="str">
        <f t="shared" si="216"/>
        <v/>
      </c>
      <c r="F3495" s="2">
        <v>53.95288</v>
      </c>
      <c r="G3495" s="2">
        <v>120.93352</v>
      </c>
      <c r="H3495" s="3">
        <f t="shared" si="217"/>
        <v>1.2414655158352992</v>
      </c>
      <c r="I3495" s="2">
        <v>140.72257999999999</v>
      </c>
      <c r="J3495" s="3">
        <f t="shared" si="218"/>
        <v>-0.14062462470486248</v>
      </c>
      <c r="K3495" s="2">
        <v>493.59262999999999</v>
      </c>
      <c r="L3495" s="2">
        <v>470.58213999999998</v>
      </c>
      <c r="M3495" s="3">
        <f t="shared" si="219"/>
        <v>-4.6618382450321461E-2</v>
      </c>
    </row>
    <row r="3496" spans="1:13" x14ac:dyDescent="0.2">
      <c r="A3496" s="1" t="s">
        <v>238</v>
      </c>
      <c r="B3496" s="1" t="s">
        <v>98</v>
      </c>
      <c r="C3496" s="2">
        <v>0</v>
      </c>
      <c r="D3496" s="2">
        <v>14.318199999999999</v>
      </c>
      <c r="E3496" s="3" t="str">
        <f t="shared" si="216"/>
        <v/>
      </c>
      <c r="F3496" s="2">
        <v>122.77252</v>
      </c>
      <c r="G3496" s="2">
        <v>263.45019000000002</v>
      </c>
      <c r="H3496" s="3">
        <f t="shared" si="217"/>
        <v>1.1458400462904894</v>
      </c>
      <c r="I3496" s="2">
        <v>244.52533</v>
      </c>
      <c r="J3496" s="3">
        <f t="shared" si="218"/>
        <v>7.739427240523522E-2</v>
      </c>
      <c r="K3496" s="2">
        <v>442.32105000000001</v>
      </c>
      <c r="L3496" s="2">
        <v>758.59085000000005</v>
      </c>
      <c r="M3496" s="3">
        <f t="shared" si="219"/>
        <v>0.71502317151761163</v>
      </c>
    </row>
    <row r="3497" spans="1:13" x14ac:dyDescent="0.2">
      <c r="A3497" s="1" t="s">
        <v>238</v>
      </c>
      <c r="B3497" s="1" t="s">
        <v>97</v>
      </c>
      <c r="C3497" s="2">
        <v>0</v>
      </c>
      <c r="D3497" s="2">
        <v>29.62</v>
      </c>
      <c r="E3497" s="3" t="str">
        <f t="shared" si="216"/>
        <v/>
      </c>
      <c r="F3497" s="2">
        <v>907.98126999999999</v>
      </c>
      <c r="G3497" s="2">
        <v>578.20914000000005</v>
      </c>
      <c r="H3497" s="3">
        <f t="shared" si="217"/>
        <v>-0.36319265704676917</v>
      </c>
      <c r="I3497" s="2">
        <v>708.14395999999999</v>
      </c>
      <c r="J3497" s="3">
        <f t="shared" si="218"/>
        <v>-0.18348644815102277</v>
      </c>
      <c r="K3497" s="2">
        <v>2837.3153699999998</v>
      </c>
      <c r="L3497" s="2">
        <v>3244.85115</v>
      </c>
      <c r="M3497" s="3">
        <f t="shared" si="219"/>
        <v>0.14363429046662524</v>
      </c>
    </row>
    <row r="3498" spans="1:13" x14ac:dyDescent="0.2">
      <c r="A3498" s="1" t="s">
        <v>238</v>
      </c>
      <c r="B3498" s="1" t="s">
        <v>197</v>
      </c>
      <c r="C3498" s="2">
        <v>0</v>
      </c>
      <c r="D3498" s="2">
        <v>0</v>
      </c>
      <c r="E3498" s="3" t="str">
        <f t="shared" si="216"/>
        <v/>
      </c>
      <c r="F3498" s="2">
        <v>0</v>
      </c>
      <c r="G3498" s="2">
        <v>25.972200000000001</v>
      </c>
      <c r="H3498" s="3" t="str">
        <f t="shared" si="217"/>
        <v/>
      </c>
      <c r="I3498" s="2">
        <v>11.1624</v>
      </c>
      <c r="J3498" s="3">
        <f t="shared" si="218"/>
        <v>1.3267576865190285</v>
      </c>
      <c r="K3498" s="2">
        <v>21.32395</v>
      </c>
      <c r="L3498" s="2">
        <v>71.301749999999998</v>
      </c>
      <c r="M3498" s="3">
        <f t="shared" si="219"/>
        <v>2.3437402545025665</v>
      </c>
    </row>
    <row r="3499" spans="1:13" x14ac:dyDescent="0.2">
      <c r="A3499" s="1" t="s">
        <v>238</v>
      </c>
      <c r="B3499" s="1" t="s">
        <v>96</v>
      </c>
      <c r="C3499" s="2">
        <v>0</v>
      </c>
      <c r="D3499" s="2">
        <v>255.85604000000001</v>
      </c>
      <c r="E3499" s="3" t="str">
        <f t="shared" si="216"/>
        <v/>
      </c>
      <c r="F3499" s="2">
        <v>248.76186999999999</v>
      </c>
      <c r="G3499" s="2">
        <v>755.98010999999997</v>
      </c>
      <c r="H3499" s="3">
        <f t="shared" si="217"/>
        <v>2.0389710046800982</v>
      </c>
      <c r="I3499" s="2">
        <v>894.78047000000004</v>
      </c>
      <c r="J3499" s="3">
        <f t="shared" si="218"/>
        <v>-0.15512225026547577</v>
      </c>
      <c r="K3499" s="2">
        <v>1259.12519</v>
      </c>
      <c r="L3499" s="2">
        <v>3135.4526099999998</v>
      </c>
      <c r="M3499" s="3">
        <f t="shared" si="219"/>
        <v>1.4901833708846692</v>
      </c>
    </row>
    <row r="3500" spans="1:13" x14ac:dyDescent="0.2">
      <c r="A3500" s="1" t="s">
        <v>238</v>
      </c>
      <c r="B3500" s="1" t="s">
        <v>196</v>
      </c>
      <c r="C3500" s="2">
        <v>0</v>
      </c>
      <c r="D3500" s="2">
        <v>0</v>
      </c>
      <c r="E3500" s="3" t="str">
        <f t="shared" si="216"/>
        <v/>
      </c>
      <c r="F3500" s="2">
        <v>8.3998600000000003</v>
      </c>
      <c r="G3500" s="2">
        <v>42.283050000000003</v>
      </c>
      <c r="H3500" s="3">
        <f t="shared" si="217"/>
        <v>4.0337803249101771</v>
      </c>
      <c r="I3500" s="2">
        <v>14.801500000000001</v>
      </c>
      <c r="J3500" s="3">
        <f t="shared" si="218"/>
        <v>1.8566733101374862</v>
      </c>
      <c r="K3500" s="2">
        <v>69.065780000000004</v>
      </c>
      <c r="L3500" s="2">
        <v>86.998769999999993</v>
      </c>
      <c r="M3500" s="3">
        <f t="shared" si="219"/>
        <v>0.25965087196582726</v>
      </c>
    </row>
    <row r="3501" spans="1:13" x14ac:dyDescent="0.2">
      <c r="A3501" s="1" t="s">
        <v>238</v>
      </c>
      <c r="B3501" s="1" t="s">
        <v>250</v>
      </c>
      <c r="C3501" s="2">
        <v>0</v>
      </c>
      <c r="D3501" s="2">
        <v>0</v>
      </c>
      <c r="E3501" s="3" t="str">
        <f t="shared" si="216"/>
        <v/>
      </c>
      <c r="F3501" s="2">
        <v>0</v>
      </c>
      <c r="G3501" s="2">
        <v>0</v>
      </c>
      <c r="H3501" s="3" t="str">
        <f t="shared" si="217"/>
        <v/>
      </c>
      <c r="I3501" s="2">
        <v>0</v>
      </c>
      <c r="J3501" s="3" t="str">
        <f t="shared" si="218"/>
        <v/>
      </c>
      <c r="K3501" s="2">
        <v>0</v>
      </c>
      <c r="L3501" s="2">
        <v>3.2000000000000003E-4</v>
      </c>
      <c r="M3501" s="3" t="str">
        <f t="shared" si="219"/>
        <v/>
      </c>
    </row>
    <row r="3502" spans="1:13" x14ac:dyDescent="0.2">
      <c r="A3502" s="1" t="s">
        <v>238</v>
      </c>
      <c r="B3502" s="1" t="s">
        <v>224</v>
      </c>
      <c r="C3502" s="2">
        <v>0</v>
      </c>
      <c r="D3502" s="2">
        <v>0</v>
      </c>
      <c r="E3502" s="3" t="str">
        <f t="shared" si="216"/>
        <v/>
      </c>
      <c r="F3502" s="2">
        <v>0</v>
      </c>
      <c r="G3502" s="2">
        <v>0</v>
      </c>
      <c r="H3502" s="3" t="str">
        <f t="shared" si="217"/>
        <v/>
      </c>
      <c r="I3502" s="2">
        <v>0</v>
      </c>
      <c r="J3502" s="3" t="str">
        <f t="shared" si="218"/>
        <v/>
      </c>
      <c r="K3502" s="2">
        <v>0</v>
      </c>
      <c r="L3502" s="2">
        <v>0</v>
      </c>
      <c r="M3502" s="3" t="str">
        <f t="shared" si="219"/>
        <v/>
      </c>
    </row>
    <row r="3503" spans="1:13" x14ac:dyDescent="0.2">
      <c r="A3503" s="1" t="s">
        <v>238</v>
      </c>
      <c r="B3503" s="1" t="s">
        <v>195</v>
      </c>
      <c r="C3503" s="2">
        <v>0</v>
      </c>
      <c r="D3503" s="2">
        <v>0</v>
      </c>
      <c r="E3503" s="3" t="str">
        <f t="shared" si="216"/>
        <v/>
      </c>
      <c r="F3503" s="2">
        <v>188.43468999999999</v>
      </c>
      <c r="G3503" s="2">
        <v>133.22059999999999</v>
      </c>
      <c r="H3503" s="3">
        <f t="shared" si="217"/>
        <v>-0.29301446564854916</v>
      </c>
      <c r="I3503" s="2">
        <v>275.83638999999999</v>
      </c>
      <c r="J3503" s="3">
        <f t="shared" si="218"/>
        <v>-0.51703036716801587</v>
      </c>
      <c r="K3503" s="2">
        <v>770.26269000000002</v>
      </c>
      <c r="L3503" s="2">
        <v>715.59829000000002</v>
      </c>
      <c r="M3503" s="3">
        <f t="shared" si="219"/>
        <v>-7.0968515948760302E-2</v>
      </c>
    </row>
    <row r="3504" spans="1:13" x14ac:dyDescent="0.2">
      <c r="A3504" s="1" t="s">
        <v>238</v>
      </c>
      <c r="B3504" s="1" t="s">
        <v>194</v>
      </c>
      <c r="C3504" s="2">
        <v>0</v>
      </c>
      <c r="D3504" s="2">
        <v>0</v>
      </c>
      <c r="E3504" s="3" t="str">
        <f t="shared" si="216"/>
        <v/>
      </c>
      <c r="F3504" s="2">
        <v>24.92418</v>
      </c>
      <c r="G3504" s="2">
        <v>118.49226</v>
      </c>
      <c r="H3504" s="3">
        <f t="shared" si="217"/>
        <v>3.7541086607463114</v>
      </c>
      <c r="I3504" s="2">
        <v>109.11131</v>
      </c>
      <c r="J3504" s="3">
        <f t="shared" si="218"/>
        <v>8.5975963445036108E-2</v>
      </c>
      <c r="K3504" s="2">
        <v>117.63867</v>
      </c>
      <c r="L3504" s="2">
        <v>364.46399000000002</v>
      </c>
      <c r="M3504" s="3">
        <f t="shared" si="219"/>
        <v>2.0981648296431779</v>
      </c>
    </row>
    <row r="3505" spans="1:13" x14ac:dyDescent="0.2">
      <c r="A3505" s="1" t="s">
        <v>238</v>
      </c>
      <c r="B3505" s="1" t="s">
        <v>95</v>
      </c>
      <c r="C3505" s="2">
        <v>0</v>
      </c>
      <c r="D3505" s="2">
        <v>42.990200000000002</v>
      </c>
      <c r="E3505" s="3" t="str">
        <f t="shared" si="216"/>
        <v/>
      </c>
      <c r="F3505" s="2">
        <v>1024.2994100000001</v>
      </c>
      <c r="G3505" s="2">
        <v>1107.6515899999999</v>
      </c>
      <c r="H3505" s="3">
        <f t="shared" si="217"/>
        <v>8.1374819887868322E-2</v>
      </c>
      <c r="I3505" s="2">
        <v>427.97892000000002</v>
      </c>
      <c r="J3505" s="3">
        <f t="shared" si="218"/>
        <v>1.5880984745697284</v>
      </c>
      <c r="K3505" s="2">
        <v>5317.0930900000003</v>
      </c>
      <c r="L3505" s="2">
        <v>3267.6577200000002</v>
      </c>
      <c r="M3505" s="3">
        <f t="shared" si="219"/>
        <v>-0.38544282285642661</v>
      </c>
    </row>
    <row r="3506" spans="1:13" x14ac:dyDescent="0.2">
      <c r="A3506" s="1" t="s">
        <v>238</v>
      </c>
      <c r="B3506" s="1" t="s">
        <v>94</v>
      </c>
      <c r="C3506" s="2">
        <v>0</v>
      </c>
      <c r="D3506" s="2">
        <v>0.27177000000000001</v>
      </c>
      <c r="E3506" s="3" t="str">
        <f t="shared" si="216"/>
        <v/>
      </c>
      <c r="F3506" s="2">
        <v>319.06675999999999</v>
      </c>
      <c r="G3506" s="2">
        <v>664.78242</v>
      </c>
      <c r="H3506" s="3">
        <f t="shared" si="217"/>
        <v>1.0835213922001778</v>
      </c>
      <c r="I3506" s="2">
        <v>208.33698999999999</v>
      </c>
      <c r="J3506" s="3">
        <f t="shared" si="218"/>
        <v>2.1908996093300575</v>
      </c>
      <c r="K3506" s="2">
        <v>919.12779999999998</v>
      </c>
      <c r="L3506" s="2">
        <v>2000.6234300000001</v>
      </c>
      <c r="M3506" s="3">
        <f t="shared" si="219"/>
        <v>1.1766542476465189</v>
      </c>
    </row>
    <row r="3507" spans="1:13" x14ac:dyDescent="0.2">
      <c r="A3507" s="1" t="s">
        <v>238</v>
      </c>
      <c r="B3507" s="1" t="s">
        <v>93</v>
      </c>
      <c r="C3507" s="2">
        <v>0</v>
      </c>
      <c r="D3507" s="2">
        <v>638.90677000000005</v>
      </c>
      <c r="E3507" s="3" t="str">
        <f t="shared" si="216"/>
        <v/>
      </c>
      <c r="F3507" s="2">
        <v>8536.5928800000002</v>
      </c>
      <c r="G3507" s="2">
        <v>12871.772800000001</v>
      </c>
      <c r="H3507" s="3">
        <f t="shared" si="217"/>
        <v>0.50783491504634104</v>
      </c>
      <c r="I3507" s="2">
        <v>10308.386979999999</v>
      </c>
      <c r="J3507" s="3">
        <f t="shared" si="218"/>
        <v>0.24866992527282883</v>
      </c>
      <c r="K3507" s="2">
        <v>31801.245050000001</v>
      </c>
      <c r="L3507" s="2">
        <v>42536.807260000001</v>
      </c>
      <c r="M3507" s="3">
        <f t="shared" si="219"/>
        <v>0.33758307868515347</v>
      </c>
    </row>
    <row r="3508" spans="1:13" x14ac:dyDescent="0.2">
      <c r="A3508" s="1" t="s">
        <v>238</v>
      </c>
      <c r="B3508" s="1" t="s">
        <v>193</v>
      </c>
      <c r="C3508" s="2">
        <v>0</v>
      </c>
      <c r="D3508" s="2">
        <v>0</v>
      </c>
      <c r="E3508" s="3" t="str">
        <f t="shared" si="216"/>
        <v/>
      </c>
      <c r="F3508" s="2">
        <v>10.900410000000001</v>
      </c>
      <c r="G3508" s="2">
        <v>34.149520000000003</v>
      </c>
      <c r="H3508" s="3">
        <f t="shared" si="217"/>
        <v>2.1328656445032803</v>
      </c>
      <c r="I3508" s="2">
        <v>31.122699999999998</v>
      </c>
      <c r="J3508" s="3">
        <f t="shared" si="218"/>
        <v>9.7254415587336718E-2</v>
      </c>
      <c r="K3508" s="2">
        <v>167.24235999999999</v>
      </c>
      <c r="L3508" s="2">
        <v>88.626549999999995</v>
      </c>
      <c r="M3508" s="3">
        <f t="shared" si="219"/>
        <v>-0.47007115900540986</v>
      </c>
    </row>
    <row r="3509" spans="1:13" x14ac:dyDescent="0.2">
      <c r="A3509" s="1" t="s">
        <v>238</v>
      </c>
      <c r="B3509" s="1" t="s">
        <v>92</v>
      </c>
      <c r="C3509" s="2">
        <v>0</v>
      </c>
      <c r="D3509" s="2">
        <v>140.25212999999999</v>
      </c>
      <c r="E3509" s="3" t="str">
        <f t="shared" si="216"/>
        <v/>
      </c>
      <c r="F3509" s="2">
        <v>1355.20893</v>
      </c>
      <c r="G3509" s="2">
        <v>2726.6263600000002</v>
      </c>
      <c r="H3509" s="3">
        <f t="shared" si="217"/>
        <v>1.0119601484621268</v>
      </c>
      <c r="I3509" s="2">
        <v>2785.4411599999999</v>
      </c>
      <c r="J3509" s="3">
        <f t="shared" si="218"/>
        <v>-2.1115075358475566E-2</v>
      </c>
      <c r="K3509" s="2">
        <v>6519.2878700000001</v>
      </c>
      <c r="L3509" s="2">
        <v>10530.297130000001</v>
      </c>
      <c r="M3509" s="3">
        <f t="shared" si="219"/>
        <v>0.61525266869370521</v>
      </c>
    </row>
    <row r="3510" spans="1:13" x14ac:dyDescent="0.2">
      <c r="A3510" s="1" t="s">
        <v>238</v>
      </c>
      <c r="B3510" s="1" t="s">
        <v>150</v>
      </c>
      <c r="C3510" s="2">
        <v>0</v>
      </c>
      <c r="D3510" s="2">
        <v>22.140779999999999</v>
      </c>
      <c r="E3510" s="3" t="str">
        <f t="shared" si="216"/>
        <v/>
      </c>
      <c r="F3510" s="2">
        <v>367.66469999999998</v>
      </c>
      <c r="G3510" s="2">
        <v>729.01215000000002</v>
      </c>
      <c r="H3510" s="3">
        <f t="shared" si="217"/>
        <v>0.98281790446567219</v>
      </c>
      <c r="I3510" s="2">
        <v>1175.98669</v>
      </c>
      <c r="J3510" s="3">
        <f t="shared" si="218"/>
        <v>-0.38008469296535996</v>
      </c>
      <c r="K3510" s="2">
        <v>1688.21307</v>
      </c>
      <c r="L3510" s="2">
        <v>2742.61834</v>
      </c>
      <c r="M3510" s="3">
        <f t="shared" si="219"/>
        <v>0.62456883478576541</v>
      </c>
    </row>
    <row r="3511" spans="1:13" x14ac:dyDescent="0.2">
      <c r="A3511" s="1" t="s">
        <v>238</v>
      </c>
      <c r="B3511" s="1" t="s">
        <v>91</v>
      </c>
      <c r="C3511" s="2">
        <v>0</v>
      </c>
      <c r="D3511" s="2">
        <v>138.10149000000001</v>
      </c>
      <c r="E3511" s="3" t="str">
        <f t="shared" si="216"/>
        <v/>
      </c>
      <c r="F3511" s="2">
        <v>4151.4023299999999</v>
      </c>
      <c r="G3511" s="2">
        <v>5097.9057300000004</v>
      </c>
      <c r="H3511" s="3">
        <f t="shared" si="217"/>
        <v>0.22799606609075651</v>
      </c>
      <c r="I3511" s="2">
        <v>5469.2537899999998</v>
      </c>
      <c r="J3511" s="3">
        <f t="shared" si="218"/>
        <v>-6.7897390440899485E-2</v>
      </c>
      <c r="K3511" s="2">
        <v>16414.903279999999</v>
      </c>
      <c r="L3511" s="2">
        <v>20151.332910000001</v>
      </c>
      <c r="M3511" s="3">
        <f t="shared" si="219"/>
        <v>0.22762422453944553</v>
      </c>
    </row>
    <row r="3512" spans="1:13" x14ac:dyDescent="0.2">
      <c r="A3512" s="1" t="s">
        <v>238</v>
      </c>
      <c r="B3512" s="1" t="s">
        <v>90</v>
      </c>
      <c r="C3512" s="2">
        <v>0</v>
      </c>
      <c r="D3512" s="2">
        <v>0</v>
      </c>
      <c r="E3512" s="3" t="str">
        <f t="shared" si="216"/>
        <v/>
      </c>
      <c r="F3512" s="2">
        <v>0</v>
      </c>
      <c r="G3512" s="2">
        <v>0</v>
      </c>
      <c r="H3512" s="3" t="str">
        <f t="shared" si="217"/>
        <v/>
      </c>
      <c r="I3512" s="2">
        <v>0</v>
      </c>
      <c r="J3512" s="3" t="str">
        <f t="shared" si="218"/>
        <v/>
      </c>
      <c r="K3512" s="2">
        <v>1.0000000000000001E-5</v>
      </c>
      <c r="L3512" s="2">
        <v>0</v>
      </c>
      <c r="M3512" s="3">
        <f t="shared" si="219"/>
        <v>-1</v>
      </c>
    </row>
    <row r="3513" spans="1:13" x14ac:dyDescent="0.2">
      <c r="A3513" s="1" t="s">
        <v>238</v>
      </c>
      <c r="B3513" s="1" t="s">
        <v>163</v>
      </c>
      <c r="C3513" s="2">
        <v>0</v>
      </c>
      <c r="D3513" s="2">
        <v>0</v>
      </c>
      <c r="E3513" s="3" t="str">
        <f t="shared" si="216"/>
        <v/>
      </c>
      <c r="F3513" s="2">
        <v>2.1299999999999999E-3</v>
      </c>
      <c r="G3513" s="2">
        <v>4.3703000000000003</v>
      </c>
      <c r="H3513" s="3">
        <f t="shared" si="217"/>
        <v>2050.7840375586857</v>
      </c>
      <c r="I3513" s="2">
        <v>0.38666</v>
      </c>
      <c r="J3513" s="3">
        <f t="shared" si="218"/>
        <v>10.302694874049553</v>
      </c>
      <c r="K3513" s="2">
        <v>0.72713000000000005</v>
      </c>
      <c r="L3513" s="2">
        <v>12.23212</v>
      </c>
      <c r="M3513" s="3">
        <f t="shared" si="219"/>
        <v>15.822466409032771</v>
      </c>
    </row>
    <row r="3514" spans="1:13" x14ac:dyDescent="0.2">
      <c r="A3514" s="1" t="s">
        <v>238</v>
      </c>
      <c r="B3514" s="1" t="s">
        <v>89</v>
      </c>
      <c r="C3514" s="2">
        <v>0</v>
      </c>
      <c r="D3514" s="2">
        <v>0.01</v>
      </c>
      <c r="E3514" s="3" t="str">
        <f t="shared" si="216"/>
        <v/>
      </c>
      <c r="F3514" s="2">
        <v>113.98799</v>
      </c>
      <c r="G3514" s="2">
        <v>104.46893</v>
      </c>
      <c r="H3514" s="3">
        <f t="shared" si="217"/>
        <v>-8.3509324096336823E-2</v>
      </c>
      <c r="I3514" s="2">
        <v>102.97302999999999</v>
      </c>
      <c r="J3514" s="3">
        <f t="shared" si="218"/>
        <v>1.4527104815697855E-2</v>
      </c>
      <c r="K3514" s="2">
        <v>760.71888999999999</v>
      </c>
      <c r="L3514" s="2">
        <v>611.86842000000001</v>
      </c>
      <c r="M3514" s="3">
        <f t="shared" si="219"/>
        <v>-0.19567079502915985</v>
      </c>
    </row>
    <row r="3515" spans="1:13" x14ac:dyDescent="0.2">
      <c r="A3515" s="1" t="s">
        <v>238</v>
      </c>
      <c r="B3515" s="1" t="s">
        <v>223</v>
      </c>
      <c r="C3515" s="2">
        <v>0</v>
      </c>
      <c r="D3515" s="2">
        <v>0</v>
      </c>
      <c r="E3515" s="3" t="str">
        <f t="shared" si="216"/>
        <v/>
      </c>
      <c r="F3515" s="2">
        <v>0</v>
      </c>
      <c r="G3515" s="2">
        <v>0</v>
      </c>
      <c r="H3515" s="3" t="str">
        <f t="shared" si="217"/>
        <v/>
      </c>
      <c r="I3515" s="2">
        <v>0</v>
      </c>
      <c r="J3515" s="3" t="str">
        <f t="shared" si="218"/>
        <v/>
      </c>
      <c r="K3515" s="2">
        <v>0</v>
      </c>
      <c r="L3515" s="2">
        <v>0</v>
      </c>
      <c r="M3515" s="3" t="str">
        <f t="shared" si="219"/>
        <v/>
      </c>
    </row>
    <row r="3516" spans="1:13" x14ac:dyDescent="0.2">
      <c r="A3516" s="1" t="s">
        <v>238</v>
      </c>
      <c r="B3516" s="1" t="s">
        <v>88</v>
      </c>
      <c r="C3516" s="2">
        <v>0</v>
      </c>
      <c r="D3516" s="2">
        <v>4228.3779400000003</v>
      </c>
      <c r="E3516" s="3" t="str">
        <f t="shared" si="216"/>
        <v/>
      </c>
      <c r="F3516" s="2">
        <v>57756.608930000002</v>
      </c>
      <c r="G3516" s="2">
        <v>57260.892630000002</v>
      </c>
      <c r="H3516" s="3">
        <f t="shared" si="217"/>
        <v>-8.5828498103273088E-3</v>
      </c>
      <c r="I3516" s="2">
        <v>61542.291250000002</v>
      </c>
      <c r="J3516" s="3">
        <f t="shared" si="218"/>
        <v>-6.9568398137922705E-2</v>
      </c>
      <c r="K3516" s="2">
        <v>224257.04136</v>
      </c>
      <c r="L3516" s="2">
        <v>235771.01009</v>
      </c>
      <c r="M3516" s="3">
        <f t="shared" si="219"/>
        <v>5.1342730021647798E-2</v>
      </c>
    </row>
    <row r="3517" spans="1:13" x14ac:dyDescent="0.2">
      <c r="A3517" s="1" t="s">
        <v>238</v>
      </c>
      <c r="B3517" s="1" t="s">
        <v>87</v>
      </c>
      <c r="C3517" s="2">
        <v>0</v>
      </c>
      <c r="D3517" s="2">
        <v>569.62887999999998</v>
      </c>
      <c r="E3517" s="3" t="str">
        <f t="shared" si="216"/>
        <v/>
      </c>
      <c r="F3517" s="2">
        <v>18805.355210000002</v>
      </c>
      <c r="G3517" s="2">
        <v>15032.781650000001</v>
      </c>
      <c r="H3517" s="3">
        <f t="shared" si="217"/>
        <v>-0.20061166183098122</v>
      </c>
      <c r="I3517" s="2">
        <v>26062.36896</v>
      </c>
      <c r="J3517" s="3">
        <f t="shared" si="218"/>
        <v>-0.42319972243996651</v>
      </c>
      <c r="K3517" s="2">
        <v>95831.796140000006</v>
      </c>
      <c r="L3517" s="2">
        <v>86101.251709999997</v>
      </c>
      <c r="M3517" s="3">
        <f t="shared" si="219"/>
        <v>-0.10153774448497999</v>
      </c>
    </row>
    <row r="3518" spans="1:13" x14ac:dyDescent="0.2">
      <c r="A3518" s="1" t="s">
        <v>238</v>
      </c>
      <c r="B3518" s="1" t="s">
        <v>86</v>
      </c>
      <c r="C3518" s="2">
        <v>0</v>
      </c>
      <c r="D3518" s="2">
        <v>159.46458000000001</v>
      </c>
      <c r="E3518" s="3" t="str">
        <f t="shared" si="216"/>
        <v/>
      </c>
      <c r="F3518" s="2">
        <v>1368.5655899999999</v>
      </c>
      <c r="G3518" s="2">
        <v>1557.1020000000001</v>
      </c>
      <c r="H3518" s="3">
        <f t="shared" si="217"/>
        <v>0.13776205640242645</v>
      </c>
      <c r="I3518" s="2">
        <v>1778.23676</v>
      </c>
      <c r="J3518" s="3">
        <f t="shared" si="218"/>
        <v>-0.12435619652807084</v>
      </c>
      <c r="K3518" s="2">
        <v>4994.9178700000002</v>
      </c>
      <c r="L3518" s="2">
        <v>6871.8840799999998</v>
      </c>
      <c r="M3518" s="3">
        <f t="shared" si="219"/>
        <v>0.37577518967293844</v>
      </c>
    </row>
    <row r="3519" spans="1:13" x14ac:dyDescent="0.2">
      <c r="A3519" s="1" t="s">
        <v>238</v>
      </c>
      <c r="B3519" s="1" t="s">
        <v>85</v>
      </c>
      <c r="C3519" s="2">
        <v>0</v>
      </c>
      <c r="D3519" s="2">
        <v>201.76263</v>
      </c>
      <c r="E3519" s="3" t="str">
        <f t="shared" si="216"/>
        <v/>
      </c>
      <c r="F3519" s="2">
        <v>2313.9814000000001</v>
      </c>
      <c r="G3519" s="2">
        <v>5076.0375599999998</v>
      </c>
      <c r="H3519" s="3">
        <f t="shared" si="217"/>
        <v>1.1936380128206734</v>
      </c>
      <c r="I3519" s="2">
        <v>5858.0826900000002</v>
      </c>
      <c r="J3519" s="3">
        <f t="shared" si="218"/>
        <v>-0.13349847917561575</v>
      </c>
      <c r="K3519" s="2">
        <v>9386.3449799999999</v>
      </c>
      <c r="L3519" s="2">
        <v>19120.979650000001</v>
      </c>
      <c r="M3519" s="3">
        <f t="shared" si="219"/>
        <v>1.0371059971418184</v>
      </c>
    </row>
    <row r="3520" spans="1:13" x14ac:dyDescent="0.2">
      <c r="A3520" s="1" t="s">
        <v>238</v>
      </c>
      <c r="B3520" s="1" t="s">
        <v>84</v>
      </c>
      <c r="C3520" s="2">
        <v>0</v>
      </c>
      <c r="D3520" s="2">
        <v>699.40089999999998</v>
      </c>
      <c r="E3520" s="3" t="str">
        <f t="shared" si="216"/>
        <v/>
      </c>
      <c r="F3520" s="2">
        <v>15342.52018</v>
      </c>
      <c r="G3520" s="2">
        <v>18140.14848</v>
      </c>
      <c r="H3520" s="3">
        <f t="shared" si="217"/>
        <v>0.1823447691238429</v>
      </c>
      <c r="I3520" s="2">
        <v>22496.017810000001</v>
      </c>
      <c r="J3520" s="3">
        <f t="shared" si="218"/>
        <v>-0.19362846201445116</v>
      </c>
      <c r="K3520" s="2">
        <v>60722.478239999997</v>
      </c>
      <c r="L3520" s="2">
        <v>76539.192999999999</v>
      </c>
      <c r="M3520" s="3">
        <f t="shared" si="219"/>
        <v>0.26047544860547189</v>
      </c>
    </row>
    <row r="3521" spans="1:13" x14ac:dyDescent="0.2">
      <c r="A3521" s="1" t="s">
        <v>238</v>
      </c>
      <c r="B3521" s="1" t="s">
        <v>192</v>
      </c>
      <c r="C3521" s="2">
        <v>0</v>
      </c>
      <c r="D3521" s="2">
        <v>13.38808</v>
      </c>
      <c r="E3521" s="3" t="str">
        <f t="shared" si="216"/>
        <v/>
      </c>
      <c r="F3521" s="2">
        <v>452.67531000000002</v>
      </c>
      <c r="G3521" s="2">
        <v>536.94196999999997</v>
      </c>
      <c r="H3521" s="3">
        <f t="shared" si="217"/>
        <v>0.18615254275741244</v>
      </c>
      <c r="I3521" s="2">
        <v>490.78636</v>
      </c>
      <c r="J3521" s="3">
        <f t="shared" si="218"/>
        <v>9.4044198783356459E-2</v>
      </c>
      <c r="K3521" s="2">
        <v>1754.6313299999999</v>
      </c>
      <c r="L3521" s="2">
        <v>1976.3903</v>
      </c>
      <c r="M3521" s="3">
        <f t="shared" si="219"/>
        <v>0.12638493694285069</v>
      </c>
    </row>
    <row r="3522" spans="1:13" x14ac:dyDescent="0.2">
      <c r="A3522" s="1" t="s">
        <v>238</v>
      </c>
      <c r="B3522" s="1" t="s">
        <v>83</v>
      </c>
      <c r="C3522" s="2">
        <v>0</v>
      </c>
      <c r="D3522" s="2">
        <v>137.15378999999999</v>
      </c>
      <c r="E3522" s="3" t="str">
        <f t="shared" si="216"/>
        <v/>
      </c>
      <c r="F3522" s="2">
        <v>1539.9135799999999</v>
      </c>
      <c r="G3522" s="2">
        <v>1651.2866799999999</v>
      </c>
      <c r="H3522" s="3">
        <f t="shared" si="217"/>
        <v>7.2324253416870432E-2</v>
      </c>
      <c r="I3522" s="2">
        <v>1650.0619799999999</v>
      </c>
      <c r="J3522" s="3">
        <f t="shared" si="218"/>
        <v>7.4221454396528053E-4</v>
      </c>
      <c r="K3522" s="2">
        <v>5594.8463099999999</v>
      </c>
      <c r="L3522" s="2">
        <v>5990.5059199999996</v>
      </c>
      <c r="M3522" s="3">
        <f t="shared" si="219"/>
        <v>7.0718584225059722E-2</v>
      </c>
    </row>
    <row r="3523" spans="1:13" x14ac:dyDescent="0.2">
      <c r="A3523" s="1" t="s">
        <v>238</v>
      </c>
      <c r="B3523" s="1" t="s">
        <v>82</v>
      </c>
      <c r="C3523" s="2">
        <v>0</v>
      </c>
      <c r="D3523" s="2">
        <v>97.829650000000001</v>
      </c>
      <c r="E3523" s="3" t="str">
        <f t="shared" si="216"/>
        <v/>
      </c>
      <c r="F3523" s="2">
        <v>1944.278</v>
      </c>
      <c r="G3523" s="2">
        <v>1446.9375199999999</v>
      </c>
      <c r="H3523" s="3">
        <f t="shared" si="217"/>
        <v>-0.25579700022321916</v>
      </c>
      <c r="I3523" s="2">
        <v>2224.0175800000002</v>
      </c>
      <c r="J3523" s="3">
        <f t="shared" si="218"/>
        <v>-0.34940373987511386</v>
      </c>
      <c r="K3523" s="2">
        <v>5909.3764199999996</v>
      </c>
      <c r="L3523" s="2">
        <v>7381.0325599999996</v>
      </c>
      <c r="M3523" s="3">
        <f t="shared" si="219"/>
        <v>0.24903746781458214</v>
      </c>
    </row>
    <row r="3524" spans="1:13" x14ac:dyDescent="0.2">
      <c r="A3524" s="1" t="s">
        <v>238</v>
      </c>
      <c r="B3524" s="1" t="s">
        <v>81</v>
      </c>
      <c r="C3524" s="2">
        <v>0</v>
      </c>
      <c r="D3524" s="2">
        <v>0</v>
      </c>
      <c r="E3524" s="3" t="str">
        <f t="shared" si="216"/>
        <v/>
      </c>
      <c r="F3524" s="2">
        <v>140.00309999999999</v>
      </c>
      <c r="G3524" s="2">
        <v>99.792959999999994</v>
      </c>
      <c r="H3524" s="3">
        <f t="shared" si="217"/>
        <v>-0.28720892608806514</v>
      </c>
      <c r="I3524" s="2">
        <v>226.55481</v>
      </c>
      <c r="J3524" s="3">
        <f t="shared" si="218"/>
        <v>-0.55951957056219648</v>
      </c>
      <c r="K3524" s="2">
        <v>286.98840999999999</v>
      </c>
      <c r="L3524" s="2">
        <v>425.71321999999998</v>
      </c>
      <c r="M3524" s="3">
        <f t="shared" si="219"/>
        <v>0.48338122783425286</v>
      </c>
    </row>
    <row r="3525" spans="1:13" x14ac:dyDescent="0.2">
      <c r="A3525" s="1" t="s">
        <v>238</v>
      </c>
      <c r="B3525" s="1" t="s">
        <v>80</v>
      </c>
      <c r="C3525" s="2">
        <v>0</v>
      </c>
      <c r="D3525" s="2">
        <v>732.98311000000001</v>
      </c>
      <c r="E3525" s="3" t="str">
        <f t="shared" ref="E3525:E3588" si="220">IF(C3525=0,"",(D3525/C3525-1))</f>
        <v/>
      </c>
      <c r="F3525" s="2">
        <v>5443.0770700000003</v>
      </c>
      <c r="G3525" s="2">
        <v>8364.6948100000009</v>
      </c>
      <c r="H3525" s="3">
        <f t="shared" ref="H3525:H3588" si="221">IF(F3525=0,"",(G3525/F3525-1))</f>
        <v>0.53675847364035212</v>
      </c>
      <c r="I3525" s="2">
        <v>13993.63645</v>
      </c>
      <c r="J3525" s="3">
        <f t="shared" ref="J3525:J3588" si="222">IF(I3525=0,"",(G3525/I3525-1))</f>
        <v>-0.40225009847243809</v>
      </c>
      <c r="K3525" s="2">
        <v>19161.909009999999</v>
      </c>
      <c r="L3525" s="2">
        <v>43581.595840000002</v>
      </c>
      <c r="M3525" s="3">
        <f t="shared" ref="M3525:M3588" si="223">IF(K3525=0,"",(L3525/K3525-1))</f>
        <v>1.2743869526390159</v>
      </c>
    </row>
    <row r="3526" spans="1:13" x14ac:dyDescent="0.2">
      <c r="A3526" s="1" t="s">
        <v>238</v>
      </c>
      <c r="B3526" s="1" t="s">
        <v>191</v>
      </c>
      <c r="C3526" s="2">
        <v>0</v>
      </c>
      <c r="D3526" s="2">
        <v>0</v>
      </c>
      <c r="E3526" s="3" t="str">
        <f t="shared" si="220"/>
        <v/>
      </c>
      <c r="F3526" s="2">
        <v>86.41704</v>
      </c>
      <c r="G3526" s="2">
        <v>51.775959999999998</v>
      </c>
      <c r="H3526" s="3">
        <f t="shared" si="221"/>
        <v>-0.40085936755065898</v>
      </c>
      <c r="I3526" s="2">
        <v>68.292659999999998</v>
      </c>
      <c r="J3526" s="3">
        <f t="shared" si="222"/>
        <v>-0.24185175976451934</v>
      </c>
      <c r="K3526" s="2">
        <v>342.47124000000002</v>
      </c>
      <c r="L3526" s="2">
        <v>245.37190000000001</v>
      </c>
      <c r="M3526" s="3">
        <f t="shared" si="223"/>
        <v>-0.28352553049418106</v>
      </c>
    </row>
    <row r="3527" spans="1:13" x14ac:dyDescent="0.2">
      <c r="A3527" s="1" t="s">
        <v>238</v>
      </c>
      <c r="B3527" s="1" t="s">
        <v>79</v>
      </c>
      <c r="C3527" s="2">
        <v>0</v>
      </c>
      <c r="D3527" s="2">
        <v>0</v>
      </c>
      <c r="E3527" s="3" t="str">
        <f t="shared" si="220"/>
        <v/>
      </c>
      <c r="F3527" s="2">
        <v>17.263159999999999</v>
      </c>
      <c r="G3527" s="2">
        <v>111.16594000000001</v>
      </c>
      <c r="H3527" s="3">
        <f t="shared" si="221"/>
        <v>5.439489641525654</v>
      </c>
      <c r="I3527" s="2">
        <v>117.70233</v>
      </c>
      <c r="J3527" s="3">
        <f t="shared" si="222"/>
        <v>-5.5533225213128756E-2</v>
      </c>
      <c r="K3527" s="2">
        <v>71.786379999999994</v>
      </c>
      <c r="L3527" s="2">
        <v>228.87252000000001</v>
      </c>
      <c r="M3527" s="3">
        <f t="shared" si="223"/>
        <v>2.1882443438434982</v>
      </c>
    </row>
    <row r="3528" spans="1:13" x14ac:dyDescent="0.2">
      <c r="A3528" s="1" t="s">
        <v>238</v>
      </c>
      <c r="B3528" s="1" t="s">
        <v>78</v>
      </c>
      <c r="C3528" s="2">
        <v>0</v>
      </c>
      <c r="D3528" s="2">
        <v>0.14982000000000001</v>
      </c>
      <c r="E3528" s="3" t="str">
        <f t="shared" si="220"/>
        <v/>
      </c>
      <c r="F3528" s="2">
        <v>377.73685999999998</v>
      </c>
      <c r="G3528" s="2">
        <v>901.67944</v>
      </c>
      <c r="H3528" s="3">
        <f t="shared" si="221"/>
        <v>1.3870570640101154</v>
      </c>
      <c r="I3528" s="2">
        <v>354.81421999999998</v>
      </c>
      <c r="J3528" s="3">
        <f t="shared" si="222"/>
        <v>1.5412719929883307</v>
      </c>
      <c r="K3528" s="2">
        <v>1314.1895199999999</v>
      </c>
      <c r="L3528" s="2">
        <v>1825.26477</v>
      </c>
      <c r="M3528" s="3">
        <f t="shared" si="223"/>
        <v>0.38889006663209447</v>
      </c>
    </row>
    <row r="3529" spans="1:13" x14ac:dyDescent="0.2">
      <c r="A3529" s="1" t="s">
        <v>238</v>
      </c>
      <c r="B3529" s="1" t="s">
        <v>77</v>
      </c>
      <c r="C3529" s="2">
        <v>0</v>
      </c>
      <c r="D3529" s="2">
        <v>0</v>
      </c>
      <c r="E3529" s="3" t="str">
        <f t="shared" si="220"/>
        <v/>
      </c>
      <c r="F3529" s="2">
        <v>0.87160000000000004</v>
      </c>
      <c r="G3529" s="2">
        <v>0</v>
      </c>
      <c r="H3529" s="3">
        <f t="shared" si="221"/>
        <v>-1</v>
      </c>
      <c r="I3529" s="2">
        <v>1.2899999999999999E-3</v>
      </c>
      <c r="J3529" s="3">
        <f t="shared" si="222"/>
        <v>-1</v>
      </c>
      <c r="K3529" s="2">
        <v>3.3174899999999998</v>
      </c>
      <c r="L3529" s="2">
        <v>2.2757399999999999</v>
      </c>
      <c r="M3529" s="3">
        <f t="shared" si="223"/>
        <v>-0.31401752529774019</v>
      </c>
    </row>
    <row r="3530" spans="1:13" x14ac:dyDescent="0.2">
      <c r="A3530" s="1" t="s">
        <v>238</v>
      </c>
      <c r="B3530" s="1" t="s">
        <v>149</v>
      </c>
      <c r="C3530" s="2">
        <v>0</v>
      </c>
      <c r="D3530" s="2">
        <v>70.663740000000004</v>
      </c>
      <c r="E3530" s="3" t="str">
        <f t="shared" si="220"/>
        <v/>
      </c>
      <c r="F3530" s="2">
        <v>140.12499</v>
      </c>
      <c r="G3530" s="2">
        <v>467.58240999999998</v>
      </c>
      <c r="H3530" s="3">
        <f t="shared" si="221"/>
        <v>2.3368952247561268</v>
      </c>
      <c r="I3530" s="2">
        <v>320.39289000000002</v>
      </c>
      <c r="J3530" s="3">
        <f t="shared" si="222"/>
        <v>0.4594032033607236</v>
      </c>
      <c r="K3530" s="2">
        <v>765.06767000000002</v>
      </c>
      <c r="L3530" s="2">
        <v>1339.2121299999999</v>
      </c>
      <c r="M3530" s="3">
        <f t="shared" si="223"/>
        <v>0.75044925111003558</v>
      </c>
    </row>
    <row r="3531" spans="1:13" x14ac:dyDescent="0.2">
      <c r="A3531" s="1" t="s">
        <v>238</v>
      </c>
      <c r="B3531" s="1" t="s">
        <v>76</v>
      </c>
      <c r="C3531" s="2">
        <v>0</v>
      </c>
      <c r="D3531" s="2">
        <v>80.650009999999995</v>
      </c>
      <c r="E3531" s="3" t="str">
        <f t="shared" si="220"/>
        <v/>
      </c>
      <c r="F3531" s="2">
        <v>988.49662000000001</v>
      </c>
      <c r="G3531" s="2">
        <v>1211.2066600000001</v>
      </c>
      <c r="H3531" s="3">
        <f t="shared" si="221"/>
        <v>0.22530177189680223</v>
      </c>
      <c r="I3531" s="2">
        <v>1149.8110099999999</v>
      </c>
      <c r="J3531" s="3">
        <f t="shared" si="222"/>
        <v>5.3396296840121815E-2</v>
      </c>
      <c r="K3531" s="2">
        <v>3540.4800599999999</v>
      </c>
      <c r="L3531" s="2">
        <v>4367.3681399999996</v>
      </c>
      <c r="M3531" s="3">
        <f t="shared" si="223"/>
        <v>0.23355253129147679</v>
      </c>
    </row>
    <row r="3532" spans="1:13" x14ac:dyDescent="0.2">
      <c r="A3532" s="1" t="s">
        <v>238</v>
      </c>
      <c r="B3532" s="1" t="s">
        <v>278</v>
      </c>
      <c r="C3532" s="2">
        <v>0</v>
      </c>
      <c r="D3532" s="2">
        <v>0</v>
      </c>
      <c r="E3532" s="3" t="str">
        <f t="shared" si="220"/>
        <v/>
      </c>
      <c r="F3532" s="2">
        <v>0</v>
      </c>
      <c r="G3532" s="2">
        <v>0</v>
      </c>
      <c r="H3532" s="3" t="str">
        <f t="shared" si="221"/>
        <v/>
      </c>
      <c r="I3532" s="2">
        <v>0</v>
      </c>
      <c r="J3532" s="3" t="str">
        <f t="shared" si="222"/>
        <v/>
      </c>
      <c r="K3532" s="2">
        <v>0</v>
      </c>
      <c r="L3532" s="2">
        <v>0</v>
      </c>
      <c r="M3532" s="3" t="str">
        <f t="shared" si="223"/>
        <v/>
      </c>
    </row>
    <row r="3533" spans="1:13" x14ac:dyDescent="0.2">
      <c r="A3533" s="1" t="s">
        <v>238</v>
      </c>
      <c r="B3533" s="1" t="s">
        <v>148</v>
      </c>
      <c r="C3533" s="2">
        <v>0</v>
      </c>
      <c r="D3533" s="2">
        <v>13.664239999999999</v>
      </c>
      <c r="E3533" s="3" t="str">
        <f t="shared" si="220"/>
        <v/>
      </c>
      <c r="F3533" s="2">
        <v>138.86161999999999</v>
      </c>
      <c r="G3533" s="2">
        <v>1209.8959500000001</v>
      </c>
      <c r="H3533" s="3">
        <f t="shared" si="221"/>
        <v>7.712961508010638</v>
      </c>
      <c r="I3533" s="2">
        <v>2220.8465500000002</v>
      </c>
      <c r="J3533" s="3">
        <f t="shared" si="222"/>
        <v>-0.4552095686214791</v>
      </c>
      <c r="K3533" s="2">
        <v>547.61265000000003</v>
      </c>
      <c r="L3533" s="2">
        <v>3715.0628700000002</v>
      </c>
      <c r="M3533" s="3">
        <f t="shared" si="223"/>
        <v>5.7841071056338818</v>
      </c>
    </row>
    <row r="3534" spans="1:13" x14ac:dyDescent="0.2">
      <c r="A3534" s="1" t="s">
        <v>238</v>
      </c>
      <c r="B3534" s="1" t="s">
        <v>75</v>
      </c>
      <c r="C3534" s="2">
        <v>0</v>
      </c>
      <c r="D3534" s="2">
        <v>1.3585499999999999</v>
      </c>
      <c r="E3534" s="3" t="str">
        <f t="shared" si="220"/>
        <v/>
      </c>
      <c r="F3534" s="2">
        <v>3735.2090199999998</v>
      </c>
      <c r="G3534" s="2">
        <v>4225.1542600000002</v>
      </c>
      <c r="H3534" s="3">
        <f t="shared" si="221"/>
        <v>0.13116943051288743</v>
      </c>
      <c r="I3534" s="2">
        <v>5349.4070000000002</v>
      </c>
      <c r="J3534" s="3">
        <f t="shared" si="222"/>
        <v>-0.21016399387819995</v>
      </c>
      <c r="K3534" s="2">
        <v>10337.32071</v>
      </c>
      <c r="L3534" s="2">
        <v>16994.298060000001</v>
      </c>
      <c r="M3534" s="3">
        <f t="shared" si="223"/>
        <v>0.64397512051263428</v>
      </c>
    </row>
    <row r="3535" spans="1:13" x14ac:dyDescent="0.2">
      <c r="A3535" s="1" t="s">
        <v>238</v>
      </c>
      <c r="B3535" s="1" t="s">
        <v>190</v>
      </c>
      <c r="C3535" s="2">
        <v>0</v>
      </c>
      <c r="D3535" s="2">
        <v>53.066839999999999</v>
      </c>
      <c r="E3535" s="3" t="str">
        <f t="shared" si="220"/>
        <v/>
      </c>
      <c r="F3535" s="2">
        <v>582.82840999999996</v>
      </c>
      <c r="G3535" s="2">
        <v>971.16249000000005</v>
      </c>
      <c r="H3535" s="3">
        <f t="shared" si="221"/>
        <v>0.66629229690433256</v>
      </c>
      <c r="I3535" s="2">
        <v>883.31258000000003</v>
      </c>
      <c r="J3535" s="3">
        <f t="shared" si="222"/>
        <v>9.9455064932959525E-2</v>
      </c>
      <c r="K3535" s="2">
        <v>2861.8736600000002</v>
      </c>
      <c r="L3535" s="2">
        <v>3567.9400900000001</v>
      </c>
      <c r="M3535" s="3">
        <f t="shared" si="223"/>
        <v>0.2467147449129532</v>
      </c>
    </row>
    <row r="3536" spans="1:13" x14ac:dyDescent="0.2">
      <c r="A3536" s="1" t="s">
        <v>238</v>
      </c>
      <c r="B3536" s="1" t="s">
        <v>74</v>
      </c>
      <c r="C3536" s="2">
        <v>0</v>
      </c>
      <c r="D3536" s="2">
        <v>229.24012999999999</v>
      </c>
      <c r="E3536" s="3" t="str">
        <f t="shared" si="220"/>
        <v/>
      </c>
      <c r="F3536" s="2">
        <v>8100.2886500000004</v>
      </c>
      <c r="G3536" s="2">
        <v>2079.4194200000002</v>
      </c>
      <c r="H3536" s="3">
        <f t="shared" si="221"/>
        <v>-0.74329070112828632</v>
      </c>
      <c r="I3536" s="2">
        <v>3321.56952</v>
      </c>
      <c r="J3536" s="3">
        <f t="shared" si="222"/>
        <v>-0.37396480565007106</v>
      </c>
      <c r="K3536" s="2">
        <v>19339.182990000001</v>
      </c>
      <c r="L3536" s="2">
        <v>10332.40502</v>
      </c>
      <c r="M3536" s="3">
        <f t="shared" si="223"/>
        <v>-0.46572691176546954</v>
      </c>
    </row>
    <row r="3537" spans="1:13" x14ac:dyDescent="0.2">
      <c r="A3537" s="1" t="s">
        <v>238</v>
      </c>
      <c r="B3537" s="1" t="s">
        <v>73</v>
      </c>
      <c r="C3537" s="2">
        <v>0</v>
      </c>
      <c r="D3537" s="2">
        <v>2.4160000000000001E-2</v>
      </c>
      <c r="E3537" s="3" t="str">
        <f t="shared" si="220"/>
        <v/>
      </c>
      <c r="F3537" s="2">
        <v>571.89628000000005</v>
      </c>
      <c r="G3537" s="2">
        <v>517.88086999999996</v>
      </c>
      <c r="H3537" s="3">
        <f t="shared" si="221"/>
        <v>-9.4449661396643569E-2</v>
      </c>
      <c r="I3537" s="2">
        <v>713.31554000000006</v>
      </c>
      <c r="J3537" s="3">
        <f t="shared" si="222"/>
        <v>-0.27398067060196118</v>
      </c>
      <c r="K3537" s="2">
        <v>2693.86042</v>
      </c>
      <c r="L3537" s="2">
        <v>2456.17128</v>
      </c>
      <c r="M3537" s="3">
        <f t="shared" si="223"/>
        <v>-8.8233650947661224E-2</v>
      </c>
    </row>
    <row r="3538" spans="1:13" x14ac:dyDescent="0.2">
      <c r="A3538" s="1" t="s">
        <v>238</v>
      </c>
      <c r="B3538" s="1" t="s">
        <v>147</v>
      </c>
      <c r="C3538" s="2">
        <v>0</v>
      </c>
      <c r="D3538" s="2">
        <v>0</v>
      </c>
      <c r="E3538" s="3" t="str">
        <f t="shared" si="220"/>
        <v/>
      </c>
      <c r="F3538" s="2">
        <v>0</v>
      </c>
      <c r="G3538" s="2">
        <v>0</v>
      </c>
      <c r="H3538" s="3" t="str">
        <f t="shared" si="221"/>
        <v/>
      </c>
      <c r="I3538" s="2">
        <v>0</v>
      </c>
      <c r="J3538" s="3" t="str">
        <f t="shared" si="222"/>
        <v/>
      </c>
      <c r="K3538" s="2">
        <v>110.67716</v>
      </c>
      <c r="L3538" s="2">
        <v>0</v>
      </c>
      <c r="M3538" s="3">
        <f t="shared" si="223"/>
        <v>-1</v>
      </c>
    </row>
    <row r="3539" spans="1:13" x14ac:dyDescent="0.2">
      <c r="A3539" s="1" t="s">
        <v>238</v>
      </c>
      <c r="B3539" s="1" t="s">
        <v>72</v>
      </c>
      <c r="C3539" s="2">
        <v>0</v>
      </c>
      <c r="D3539" s="2">
        <v>97.130799999999994</v>
      </c>
      <c r="E3539" s="3" t="str">
        <f t="shared" si="220"/>
        <v/>
      </c>
      <c r="F3539" s="2">
        <v>835.01374999999996</v>
      </c>
      <c r="G3539" s="2">
        <v>690.59124999999995</v>
      </c>
      <c r="H3539" s="3">
        <f t="shared" si="221"/>
        <v>-0.17295822972974995</v>
      </c>
      <c r="I3539" s="2">
        <v>641.91832999999997</v>
      </c>
      <c r="J3539" s="3">
        <f t="shared" si="222"/>
        <v>7.5824162865079758E-2</v>
      </c>
      <c r="K3539" s="2">
        <v>3023.0179199999998</v>
      </c>
      <c r="L3539" s="2">
        <v>2751.7400400000001</v>
      </c>
      <c r="M3539" s="3">
        <f t="shared" si="223"/>
        <v>-8.9737436951746408E-2</v>
      </c>
    </row>
    <row r="3540" spans="1:13" x14ac:dyDescent="0.2">
      <c r="A3540" s="1" t="s">
        <v>238</v>
      </c>
      <c r="B3540" s="1" t="s">
        <v>71</v>
      </c>
      <c r="C3540" s="2">
        <v>0</v>
      </c>
      <c r="D3540" s="2">
        <v>286.37272000000002</v>
      </c>
      <c r="E3540" s="3" t="str">
        <f t="shared" si="220"/>
        <v/>
      </c>
      <c r="F3540" s="2">
        <v>4360.3529399999998</v>
      </c>
      <c r="G3540" s="2">
        <v>7329.3995100000002</v>
      </c>
      <c r="H3540" s="3">
        <f t="shared" si="221"/>
        <v>0.68091886387527167</v>
      </c>
      <c r="I3540" s="2">
        <v>8464.3029700000006</v>
      </c>
      <c r="J3540" s="3">
        <f t="shared" si="222"/>
        <v>-0.13408114809009497</v>
      </c>
      <c r="K3540" s="2">
        <v>16533.120989999999</v>
      </c>
      <c r="L3540" s="2">
        <v>28784.72105</v>
      </c>
      <c r="M3540" s="3">
        <f t="shared" si="223"/>
        <v>0.74103371453038647</v>
      </c>
    </row>
    <row r="3541" spans="1:13" x14ac:dyDescent="0.2">
      <c r="A3541" s="1" t="s">
        <v>238</v>
      </c>
      <c r="B3541" s="1" t="s">
        <v>189</v>
      </c>
      <c r="C3541" s="2">
        <v>0</v>
      </c>
      <c r="D3541" s="2">
        <v>0</v>
      </c>
      <c r="E3541" s="3" t="str">
        <f t="shared" si="220"/>
        <v/>
      </c>
      <c r="F3541" s="2">
        <v>41.621090000000002</v>
      </c>
      <c r="G3541" s="2">
        <v>6.6521800000000004</v>
      </c>
      <c r="H3541" s="3">
        <f t="shared" si="221"/>
        <v>-0.84017285467535807</v>
      </c>
      <c r="I3541" s="2">
        <v>40.772959999999998</v>
      </c>
      <c r="J3541" s="3">
        <f t="shared" si="222"/>
        <v>-0.83684824452284057</v>
      </c>
      <c r="K3541" s="2">
        <v>648.11559999999997</v>
      </c>
      <c r="L3541" s="2">
        <v>115.91461</v>
      </c>
      <c r="M3541" s="3">
        <f t="shared" si="223"/>
        <v>-0.82115133473102642</v>
      </c>
    </row>
    <row r="3542" spans="1:13" x14ac:dyDescent="0.2">
      <c r="A3542" s="1" t="s">
        <v>238</v>
      </c>
      <c r="B3542" s="1" t="s">
        <v>70</v>
      </c>
      <c r="C3542" s="2">
        <v>0</v>
      </c>
      <c r="D3542" s="2">
        <v>0</v>
      </c>
      <c r="E3542" s="3" t="str">
        <f t="shared" si="220"/>
        <v/>
      </c>
      <c r="F3542" s="2">
        <v>63.536790000000003</v>
      </c>
      <c r="G3542" s="2">
        <v>87.740989999999996</v>
      </c>
      <c r="H3542" s="3">
        <f t="shared" si="221"/>
        <v>0.38094779418349578</v>
      </c>
      <c r="I3542" s="2">
        <v>108.70076</v>
      </c>
      <c r="J3542" s="3">
        <f t="shared" si="222"/>
        <v>-0.19282082296388736</v>
      </c>
      <c r="K3542" s="2">
        <v>365.59339999999997</v>
      </c>
      <c r="L3542" s="2">
        <v>802.68471999999997</v>
      </c>
      <c r="M3542" s="3">
        <f t="shared" si="223"/>
        <v>1.1955667689843419</v>
      </c>
    </row>
    <row r="3543" spans="1:13" x14ac:dyDescent="0.2">
      <c r="A3543" s="1" t="s">
        <v>238</v>
      </c>
      <c r="B3543" s="1" t="s">
        <v>188</v>
      </c>
      <c r="C3543" s="2">
        <v>0</v>
      </c>
      <c r="D3543" s="2">
        <v>0</v>
      </c>
      <c r="E3543" s="3" t="str">
        <f t="shared" si="220"/>
        <v/>
      </c>
      <c r="F3543" s="2">
        <v>0</v>
      </c>
      <c r="G3543" s="2">
        <v>2.1703700000000001</v>
      </c>
      <c r="H3543" s="3" t="str">
        <f t="shared" si="221"/>
        <v/>
      </c>
      <c r="I3543" s="2">
        <v>33.59225</v>
      </c>
      <c r="J3543" s="3">
        <f t="shared" si="222"/>
        <v>-0.93539075233126689</v>
      </c>
      <c r="K3543" s="2">
        <v>33.691319999999997</v>
      </c>
      <c r="L3543" s="2">
        <v>49.59648</v>
      </c>
      <c r="M3543" s="3">
        <f t="shared" si="223"/>
        <v>0.47208479810230064</v>
      </c>
    </row>
    <row r="3544" spans="1:13" x14ac:dyDescent="0.2">
      <c r="A3544" s="1" t="s">
        <v>238</v>
      </c>
      <c r="B3544" s="1" t="s">
        <v>69</v>
      </c>
      <c r="C3544" s="2">
        <v>0</v>
      </c>
      <c r="D3544" s="2">
        <v>19.100000000000001</v>
      </c>
      <c r="E3544" s="3" t="str">
        <f t="shared" si="220"/>
        <v/>
      </c>
      <c r="F3544" s="2">
        <v>36.520679999999999</v>
      </c>
      <c r="G3544" s="2">
        <v>125.28479</v>
      </c>
      <c r="H3544" s="3">
        <f t="shared" si="221"/>
        <v>2.4305163540218859</v>
      </c>
      <c r="I3544" s="2">
        <v>92.164680000000004</v>
      </c>
      <c r="J3544" s="3">
        <f t="shared" si="222"/>
        <v>0.3593579449307478</v>
      </c>
      <c r="K3544" s="2">
        <v>209.69535999999999</v>
      </c>
      <c r="L3544" s="2">
        <v>521.45135000000005</v>
      </c>
      <c r="M3544" s="3">
        <f t="shared" si="223"/>
        <v>1.4867090525989703</v>
      </c>
    </row>
    <row r="3545" spans="1:13" x14ac:dyDescent="0.2">
      <c r="A3545" s="1" t="s">
        <v>238</v>
      </c>
      <c r="B3545" s="1" t="s">
        <v>68</v>
      </c>
      <c r="C3545" s="2">
        <v>0</v>
      </c>
      <c r="D3545" s="2">
        <v>0.32500000000000001</v>
      </c>
      <c r="E3545" s="3" t="str">
        <f t="shared" si="220"/>
        <v/>
      </c>
      <c r="F3545" s="2">
        <v>88.330609999999993</v>
      </c>
      <c r="G3545" s="2">
        <v>10.86581</v>
      </c>
      <c r="H3545" s="3">
        <f t="shared" si="221"/>
        <v>-0.87698703767584085</v>
      </c>
      <c r="I3545" s="2">
        <v>4.2248200000000002</v>
      </c>
      <c r="J3545" s="3">
        <f t="shared" si="222"/>
        <v>1.5718989211374685</v>
      </c>
      <c r="K3545" s="2">
        <v>355.32533999999998</v>
      </c>
      <c r="L3545" s="2">
        <v>84.129000000000005</v>
      </c>
      <c r="M3545" s="3">
        <f t="shared" si="223"/>
        <v>-0.76323388588047225</v>
      </c>
    </row>
    <row r="3546" spans="1:13" x14ac:dyDescent="0.2">
      <c r="A3546" s="1" t="s">
        <v>238</v>
      </c>
      <c r="B3546" s="1" t="s">
        <v>67</v>
      </c>
      <c r="C3546" s="2">
        <v>0</v>
      </c>
      <c r="D3546" s="2">
        <v>130.22763</v>
      </c>
      <c r="E3546" s="3" t="str">
        <f t="shared" si="220"/>
        <v/>
      </c>
      <c r="F3546" s="2">
        <v>2394.2823199999998</v>
      </c>
      <c r="G3546" s="2">
        <v>2125.8298799999998</v>
      </c>
      <c r="H3546" s="3">
        <f t="shared" si="221"/>
        <v>-0.11212229976287846</v>
      </c>
      <c r="I3546" s="2">
        <v>1785.02469</v>
      </c>
      <c r="J3546" s="3">
        <f t="shared" si="222"/>
        <v>0.19092463645418811</v>
      </c>
      <c r="K3546" s="2">
        <v>5799.51998</v>
      </c>
      <c r="L3546" s="2">
        <v>7538.6151600000003</v>
      </c>
      <c r="M3546" s="3">
        <f t="shared" si="223"/>
        <v>0.29986881431521506</v>
      </c>
    </row>
    <row r="3547" spans="1:13" x14ac:dyDescent="0.2">
      <c r="A3547" s="1" t="s">
        <v>238</v>
      </c>
      <c r="B3547" s="1" t="s">
        <v>66</v>
      </c>
      <c r="C3547" s="2">
        <v>0</v>
      </c>
      <c r="D3547" s="2">
        <v>0</v>
      </c>
      <c r="E3547" s="3" t="str">
        <f t="shared" si="220"/>
        <v/>
      </c>
      <c r="F3547" s="2">
        <v>84.433580000000006</v>
      </c>
      <c r="G3547" s="2">
        <v>39.315080000000002</v>
      </c>
      <c r="H3547" s="3">
        <f t="shared" si="221"/>
        <v>-0.53436677682031253</v>
      </c>
      <c r="I3547" s="2">
        <v>13.56423</v>
      </c>
      <c r="J3547" s="3">
        <f t="shared" si="222"/>
        <v>1.8984380241266923</v>
      </c>
      <c r="K3547" s="2">
        <v>275.08438000000001</v>
      </c>
      <c r="L3547" s="2">
        <v>219.67641</v>
      </c>
      <c r="M3547" s="3">
        <f t="shared" si="223"/>
        <v>-0.20142172376345036</v>
      </c>
    </row>
    <row r="3548" spans="1:13" x14ac:dyDescent="0.2">
      <c r="A3548" s="1" t="s">
        <v>238</v>
      </c>
      <c r="B3548" s="1" t="s">
        <v>65</v>
      </c>
      <c r="C3548" s="2">
        <v>0</v>
      </c>
      <c r="D3548" s="2">
        <v>134.3877</v>
      </c>
      <c r="E3548" s="3" t="str">
        <f t="shared" si="220"/>
        <v/>
      </c>
      <c r="F3548" s="2">
        <v>1951.1218799999999</v>
      </c>
      <c r="G3548" s="2">
        <v>2129.1353300000001</v>
      </c>
      <c r="H3548" s="3">
        <f t="shared" si="221"/>
        <v>9.1236458278044719E-2</v>
      </c>
      <c r="I3548" s="2">
        <v>3039.1902799999998</v>
      </c>
      <c r="J3548" s="3">
        <f t="shared" si="222"/>
        <v>-0.29943993832462501</v>
      </c>
      <c r="K3548" s="2">
        <v>6506.1704</v>
      </c>
      <c r="L3548" s="2">
        <v>10323.541929999999</v>
      </c>
      <c r="M3548" s="3">
        <f t="shared" si="223"/>
        <v>0.58673094851619623</v>
      </c>
    </row>
    <row r="3549" spans="1:13" x14ac:dyDescent="0.2">
      <c r="A3549" s="1" t="s">
        <v>238</v>
      </c>
      <c r="B3549" s="1" t="s">
        <v>244</v>
      </c>
      <c r="C3549" s="2">
        <v>0</v>
      </c>
      <c r="D3549" s="2">
        <v>0</v>
      </c>
      <c r="E3549" s="3" t="str">
        <f t="shared" si="220"/>
        <v/>
      </c>
      <c r="F3549" s="2">
        <v>0</v>
      </c>
      <c r="G3549" s="2">
        <v>0</v>
      </c>
      <c r="H3549" s="3" t="str">
        <f t="shared" si="221"/>
        <v/>
      </c>
      <c r="I3549" s="2">
        <v>0</v>
      </c>
      <c r="J3549" s="3" t="str">
        <f t="shared" si="222"/>
        <v/>
      </c>
      <c r="K3549" s="2">
        <v>0</v>
      </c>
      <c r="L3549" s="2">
        <v>0</v>
      </c>
      <c r="M3549" s="3" t="str">
        <f t="shared" si="223"/>
        <v/>
      </c>
    </row>
    <row r="3550" spans="1:13" x14ac:dyDescent="0.2">
      <c r="A3550" s="1" t="s">
        <v>238</v>
      </c>
      <c r="B3550" s="1" t="s">
        <v>187</v>
      </c>
      <c r="C3550" s="2">
        <v>0</v>
      </c>
      <c r="D3550" s="2">
        <v>0</v>
      </c>
      <c r="E3550" s="3" t="str">
        <f t="shared" si="220"/>
        <v/>
      </c>
      <c r="F3550" s="2">
        <v>0</v>
      </c>
      <c r="G3550" s="2">
        <v>0</v>
      </c>
      <c r="H3550" s="3" t="str">
        <f t="shared" si="221"/>
        <v/>
      </c>
      <c r="I3550" s="2">
        <v>19.355239999999998</v>
      </c>
      <c r="J3550" s="3">
        <f t="shared" si="222"/>
        <v>-1</v>
      </c>
      <c r="K3550" s="2">
        <v>1.3483000000000001</v>
      </c>
      <c r="L3550" s="2">
        <v>20.644439999999999</v>
      </c>
      <c r="M3550" s="3">
        <f t="shared" si="223"/>
        <v>14.311458874137802</v>
      </c>
    </row>
    <row r="3551" spans="1:13" x14ac:dyDescent="0.2">
      <c r="A3551" s="1" t="s">
        <v>238</v>
      </c>
      <c r="B3551" s="1" t="s">
        <v>186</v>
      </c>
      <c r="C3551" s="2">
        <v>0</v>
      </c>
      <c r="D3551" s="2">
        <v>0</v>
      </c>
      <c r="E3551" s="3" t="str">
        <f t="shared" si="220"/>
        <v/>
      </c>
      <c r="F3551" s="2">
        <v>0</v>
      </c>
      <c r="G3551" s="2">
        <v>0</v>
      </c>
      <c r="H3551" s="3" t="str">
        <f t="shared" si="221"/>
        <v/>
      </c>
      <c r="I3551" s="2">
        <v>0</v>
      </c>
      <c r="J3551" s="3" t="str">
        <f t="shared" si="222"/>
        <v/>
      </c>
      <c r="K3551" s="2">
        <v>0</v>
      </c>
      <c r="L3551" s="2">
        <v>0</v>
      </c>
      <c r="M3551" s="3" t="str">
        <f t="shared" si="223"/>
        <v/>
      </c>
    </row>
    <row r="3552" spans="1:13" x14ac:dyDescent="0.2">
      <c r="A3552" s="1" t="s">
        <v>238</v>
      </c>
      <c r="B3552" s="1" t="s">
        <v>146</v>
      </c>
      <c r="C3552" s="2">
        <v>0</v>
      </c>
      <c r="D3552" s="2">
        <v>2.4160000000000001E-2</v>
      </c>
      <c r="E3552" s="3" t="str">
        <f t="shared" si="220"/>
        <v/>
      </c>
      <c r="F3552" s="2">
        <v>413.14073999999999</v>
      </c>
      <c r="G3552" s="2">
        <v>61.907940000000004</v>
      </c>
      <c r="H3552" s="3">
        <f t="shared" si="221"/>
        <v>-0.85015290431052626</v>
      </c>
      <c r="I3552" s="2">
        <v>113.21885</v>
      </c>
      <c r="J3552" s="3">
        <f t="shared" si="222"/>
        <v>-0.45320112331118001</v>
      </c>
      <c r="K3552" s="2">
        <v>844.84136000000001</v>
      </c>
      <c r="L3552" s="2">
        <v>380.11588</v>
      </c>
      <c r="M3552" s="3">
        <f t="shared" si="223"/>
        <v>-0.550074252993485</v>
      </c>
    </row>
    <row r="3553" spans="1:13" x14ac:dyDescent="0.2">
      <c r="A3553" s="1" t="s">
        <v>238</v>
      </c>
      <c r="B3553" s="1" t="s">
        <v>64</v>
      </c>
      <c r="C3553" s="2">
        <v>0</v>
      </c>
      <c r="D3553" s="2">
        <v>24.43</v>
      </c>
      <c r="E3553" s="3" t="str">
        <f t="shared" si="220"/>
        <v/>
      </c>
      <c r="F3553" s="2">
        <v>84.743809999999996</v>
      </c>
      <c r="G3553" s="2">
        <v>54.826520000000002</v>
      </c>
      <c r="H3553" s="3">
        <f t="shared" si="221"/>
        <v>-0.35303215656695153</v>
      </c>
      <c r="I3553" s="2">
        <v>129.98569000000001</v>
      </c>
      <c r="J3553" s="3">
        <f t="shared" si="222"/>
        <v>-0.57821110923825536</v>
      </c>
      <c r="K3553" s="2">
        <v>227.41699</v>
      </c>
      <c r="L3553" s="2">
        <v>361.13733999999999</v>
      </c>
      <c r="M3553" s="3">
        <f t="shared" si="223"/>
        <v>0.58799630581690487</v>
      </c>
    </row>
    <row r="3554" spans="1:13" x14ac:dyDescent="0.2">
      <c r="A3554" s="1" t="s">
        <v>238</v>
      </c>
      <c r="B3554" s="1" t="s">
        <v>63</v>
      </c>
      <c r="C3554" s="2">
        <v>0</v>
      </c>
      <c r="D3554" s="2">
        <v>1330.3098500000001</v>
      </c>
      <c r="E3554" s="3" t="str">
        <f t="shared" si="220"/>
        <v/>
      </c>
      <c r="F3554" s="2">
        <v>9971.0992000000006</v>
      </c>
      <c r="G3554" s="2">
        <v>16121.75497</v>
      </c>
      <c r="H3554" s="3">
        <f t="shared" si="221"/>
        <v>0.61684831798684736</v>
      </c>
      <c r="I3554" s="2">
        <v>13871.31285</v>
      </c>
      <c r="J3554" s="3">
        <f t="shared" si="222"/>
        <v>0.16223713965185338</v>
      </c>
      <c r="K3554" s="2">
        <v>42792.916850000001</v>
      </c>
      <c r="L3554" s="2">
        <v>49385.160190000002</v>
      </c>
      <c r="M3554" s="3">
        <f t="shared" si="223"/>
        <v>0.15404987145670579</v>
      </c>
    </row>
    <row r="3555" spans="1:13" x14ac:dyDescent="0.2">
      <c r="A3555" s="1" t="s">
        <v>238</v>
      </c>
      <c r="B3555" s="1" t="s">
        <v>185</v>
      </c>
      <c r="C3555" s="2">
        <v>0</v>
      </c>
      <c r="D3555" s="2">
        <v>0</v>
      </c>
      <c r="E3555" s="3" t="str">
        <f t="shared" si="220"/>
        <v/>
      </c>
      <c r="F3555" s="2">
        <v>2.4658699999999998</v>
      </c>
      <c r="G3555" s="2">
        <v>43.165390000000002</v>
      </c>
      <c r="H3555" s="3">
        <f t="shared" si="221"/>
        <v>16.505136118286856</v>
      </c>
      <c r="I3555" s="2">
        <v>8.1599400000000006</v>
      </c>
      <c r="J3555" s="3">
        <f t="shared" si="222"/>
        <v>4.2899151219249161</v>
      </c>
      <c r="K3555" s="2">
        <v>55.077330000000003</v>
      </c>
      <c r="L3555" s="2">
        <v>63.65128</v>
      </c>
      <c r="M3555" s="3">
        <f t="shared" si="223"/>
        <v>0.15567112639628666</v>
      </c>
    </row>
    <row r="3556" spans="1:13" x14ac:dyDescent="0.2">
      <c r="A3556" s="1" t="s">
        <v>238</v>
      </c>
      <c r="B3556" s="1" t="s">
        <v>62</v>
      </c>
      <c r="C3556" s="2">
        <v>0</v>
      </c>
      <c r="D3556" s="2">
        <v>66.984030000000004</v>
      </c>
      <c r="E3556" s="3" t="str">
        <f t="shared" si="220"/>
        <v/>
      </c>
      <c r="F3556" s="2">
        <v>356.60813999999999</v>
      </c>
      <c r="G3556" s="2">
        <v>534.06885</v>
      </c>
      <c r="H3556" s="3">
        <f t="shared" si="221"/>
        <v>0.49763505117970674</v>
      </c>
      <c r="I3556" s="2">
        <v>884.56380000000001</v>
      </c>
      <c r="J3556" s="3">
        <f t="shared" si="222"/>
        <v>-0.39623478826513137</v>
      </c>
      <c r="K3556" s="2">
        <v>1305.3100400000001</v>
      </c>
      <c r="L3556" s="2">
        <v>2241.73416</v>
      </c>
      <c r="M3556" s="3">
        <f t="shared" si="223"/>
        <v>0.71739593759655751</v>
      </c>
    </row>
    <row r="3557" spans="1:13" x14ac:dyDescent="0.2">
      <c r="A3557" s="1" t="s">
        <v>238</v>
      </c>
      <c r="B3557" s="1" t="s">
        <v>61</v>
      </c>
      <c r="C3557" s="2">
        <v>0</v>
      </c>
      <c r="D3557" s="2">
        <v>466.85752000000002</v>
      </c>
      <c r="E3557" s="3" t="str">
        <f t="shared" si="220"/>
        <v/>
      </c>
      <c r="F3557" s="2">
        <v>3988.9855600000001</v>
      </c>
      <c r="G3557" s="2">
        <v>5871.3100400000003</v>
      </c>
      <c r="H3557" s="3">
        <f t="shared" si="221"/>
        <v>0.4718804948494224</v>
      </c>
      <c r="I3557" s="2">
        <v>3129.1338700000001</v>
      </c>
      <c r="J3557" s="3">
        <f t="shared" si="222"/>
        <v>0.87633712200366798</v>
      </c>
      <c r="K3557" s="2">
        <v>14307.93456</v>
      </c>
      <c r="L3557" s="2">
        <v>16622.39244</v>
      </c>
      <c r="M3557" s="3">
        <f t="shared" si="223"/>
        <v>0.16176044629603048</v>
      </c>
    </row>
    <row r="3558" spans="1:13" x14ac:dyDescent="0.2">
      <c r="A3558" s="1" t="s">
        <v>238</v>
      </c>
      <c r="B3558" s="1" t="s">
        <v>145</v>
      </c>
      <c r="C3558" s="2">
        <v>0</v>
      </c>
      <c r="D3558" s="2">
        <v>5.1950200000000004</v>
      </c>
      <c r="E3558" s="3" t="str">
        <f t="shared" si="220"/>
        <v/>
      </c>
      <c r="F3558" s="2">
        <v>33.500579999999999</v>
      </c>
      <c r="G3558" s="2">
        <v>20.110759999999999</v>
      </c>
      <c r="H3558" s="3">
        <f t="shared" si="221"/>
        <v>-0.39968919941087588</v>
      </c>
      <c r="I3558" s="2">
        <v>107.35059</v>
      </c>
      <c r="J3558" s="3">
        <f t="shared" si="222"/>
        <v>-0.81266279020916421</v>
      </c>
      <c r="K3558" s="2">
        <v>85.561729999999997</v>
      </c>
      <c r="L3558" s="2">
        <v>219.82831999999999</v>
      </c>
      <c r="M3558" s="3">
        <f t="shared" si="223"/>
        <v>1.5692365032824838</v>
      </c>
    </row>
    <row r="3559" spans="1:13" x14ac:dyDescent="0.2">
      <c r="A3559" s="1" t="s">
        <v>238</v>
      </c>
      <c r="B3559" s="1" t="s">
        <v>60</v>
      </c>
      <c r="C3559" s="2">
        <v>0</v>
      </c>
      <c r="D3559" s="2">
        <v>2.88164</v>
      </c>
      <c r="E3559" s="3" t="str">
        <f t="shared" si="220"/>
        <v/>
      </c>
      <c r="F3559" s="2">
        <v>1633.7744499999999</v>
      </c>
      <c r="G3559" s="2">
        <v>1732.3239599999999</v>
      </c>
      <c r="H3559" s="3">
        <f t="shared" si="221"/>
        <v>6.032014394643026E-2</v>
      </c>
      <c r="I3559" s="2">
        <v>1631.1494700000001</v>
      </c>
      <c r="J3559" s="3">
        <f t="shared" si="222"/>
        <v>6.2026498405446384E-2</v>
      </c>
      <c r="K3559" s="2">
        <v>3519.7797399999999</v>
      </c>
      <c r="L3559" s="2">
        <v>6331.1330500000004</v>
      </c>
      <c r="M3559" s="3">
        <f t="shared" si="223"/>
        <v>0.79872989722930798</v>
      </c>
    </row>
    <row r="3560" spans="1:13" x14ac:dyDescent="0.2">
      <c r="A3560" s="1" t="s">
        <v>238</v>
      </c>
      <c r="B3560" s="1" t="s">
        <v>59</v>
      </c>
      <c r="C3560" s="2">
        <v>0</v>
      </c>
      <c r="D3560" s="2">
        <v>50.690989999999999</v>
      </c>
      <c r="E3560" s="3" t="str">
        <f t="shared" si="220"/>
        <v/>
      </c>
      <c r="F3560" s="2">
        <v>149.40466000000001</v>
      </c>
      <c r="G3560" s="2">
        <v>51.619689999999999</v>
      </c>
      <c r="H3560" s="3">
        <f t="shared" si="221"/>
        <v>-0.65449745677276727</v>
      </c>
      <c r="I3560" s="2">
        <v>96.071010000000001</v>
      </c>
      <c r="J3560" s="3">
        <f t="shared" si="222"/>
        <v>-0.46269233559634693</v>
      </c>
      <c r="K3560" s="2">
        <v>413.02652999999998</v>
      </c>
      <c r="L3560" s="2">
        <v>299.05450999999999</v>
      </c>
      <c r="M3560" s="3">
        <f t="shared" si="223"/>
        <v>-0.27594358163869037</v>
      </c>
    </row>
    <row r="3561" spans="1:13" x14ac:dyDescent="0.2">
      <c r="A3561" s="1" t="s">
        <v>238</v>
      </c>
      <c r="B3561" s="1" t="s">
        <v>57</v>
      </c>
      <c r="C3561" s="2">
        <v>0</v>
      </c>
      <c r="D3561" s="2">
        <v>205.34037000000001</v>
      </c>
      <c r="E3561" s="3" t="str">
        <f t="shared" si="220"/>
        <v/>
      </c>
      <c r="F3561" s="2">
        <v>1686.1332299999999</v>
      </c>
      <c r="G3561" s="2">
        <v>3011.7154799999998</v>
      </c>
      <c r="H3561" s="3">
        <f t="shared" si="221"/>
        <v>0.7861669685496917</v>
      </c>
      <c r="I3561" s="2">
        <v>2593.1576300000002</v>
      </c>
      <c r="J3561" s="3">
        <f t="shared" si="222"/>
        <v>0.16140856427613293</v>
      </c>
      <c r="K3561" s="2">
        <v>6158.0808900000002</v>
      </c>
      <c r="L3561" s="2">
        <v>9556.9186399999999</v>
      </c>
      <c r="M3561" s="3">
        <f t="shared" si="223"/>
        <v>0.55193132579978177</v>
      </c>
    </row>
    <row r="3562" spans="1:13" x14ac:dyDescent="0.2">
      <c r="A3562" s="1" t="s">
        <v>238</v>
      </c>
      <c r="B3562" s="1" t="s">
        <v>184</v>
      </c>
      <c r="C3562" s="2">
        <v>0</v>
      </c>
      <c r="D3562" s="2">
        <v>0</v>
      </c>
      <c r="E3562" s="3" t="str">
        <f t="shared" si="220"/>
        <v/>
      </c>
      <c r="F3562" s="2">
        <v>0</v>
      </c>
      <c r="G3562" s="2">
        <v>39.260759999999998</v>
      </c>
      <c r="H3562" s="3" t="str">
        <f t="shared" si="221"/>
        <v/>
      </c>
      <c r="I3562" s="2">
        <v>22.9436</v>
      </c>
      <c r="J3562" s="3">
        <f t="shared" si="222"/>
        <v>0.71118569012709409</v>
      </c>
      <c r="K3562" s="2">
        <v>16.493770000000001</v>
      </c>
      <c r="L3562" s="2">
        <v>73.422280000000001</v>
      </c>
      <c r="M3562" s="3">
        <f t="shared" si="223"/>
        <v>3.4515159360170538</v>
      </c>
    </row>
    <row r="3563" spans="1:13" x14ac:dyDescent="0.2">
      <c r="A3563" s="1" t="s">
        <v>238</v>
      </c>
      <c r="B3563" s="1" t="s">
        <v>56</v>
      </c>
      <c r="C3563" s="2">
        <v>0</v>
      </c>
      <c r="D3563" s="2">
        <v>740.8184</v>
      </c>
      <c r="E3563" s="3" t="str">
        <f t="shared" si="220"/>
        <v/>
      </c>
      <c r="F3563" s="2">
        <v>591.93174999999997</v>
      </c>
      <c r="G3563" s="2">
        <v>2181.7649799999999</v>
      </c>
      <c r="H3563" s="3">
        <f t="shared" si="221"/>
        <v>2.6858387474569492</v>
      </c>
      <c r="I3563" s="2">
        <v>2577.2675599999998</v>
      </c>
      <c r="J3563" s="3">
        <f t="shared" si="222"/>
        <v>-0.1534580988556733</v>
      </c>
      <c r="K3563" s="2">
        <v>3043.5497099999998</v>
      </c>
      <c r="L3563" s="2">
        <v>7134.7622099999999</v>
      </c>
      <c r="M3563" s="3">
        <f t="shared" si="223"/>
        <v>1.3442239785201342</v>
      </c>
    </row>
    <row r="3564" spans="1:13" x14ac:dyDescent="0.2">
      <c r="A3564" s="1" t="s">
        <v>238</v>
      </c>
      <c r="B3564" s="1" t="s">
        <v>55</v>
      </c>
      <c r="C3564" s="2">
        <v>0</v>
      </c>
      <c r="D3564" s="2">
        <v>0</v>
      </c>
      <c r="E3564" s="3" t="str">
        <f t="shared" si="220"/>
        <v/>
      </c>
      <c r="F3564" s="2">
        <v>188.79867999999999</v>
      </c>
      <c r="G3564" s="2">
        <v>327.99203999999997</v>
      </c>
      <c r="H3564" s="3">
        <f t="shared" si="221"/>
        <v>0.73725812066058927</v>
      </c>
      <c r="I3564" s="2">
        <v>115.76348</v>
      </c>
      <c r="J3564" s="3">
        <f t="shared" si="222"/>
        <v>1.833294576147849</v>
      </c>
      <c r="K3564" s="2">
        <v>784.91218000000003</v>
      </c>
      <c r="L3564" s="2">
        <v>660.42083000000002</v>
      </c>
      <c r="M3564" s="3">
        <f t="shared" si="223"/>
        <v>-0.15860545061232201</v>
      </c>
    </row>
    <row r="3565" spans="1:13" x14ac:dyDescent="0.2">
      <c r="A3565" s="1" t="s">
        <v>238</v>
      </c>
      <c r="B3565" s="1" t="s">
        <v>54</v>
      </c>
      <c r="C3565" s="2">
        <v>0</v>
      </c>
      <c r="D3565" s="2">
        <v>0</v>
      </c>
      <c r="E3565" s="3" t="str">
        <f t="shared" si="220"/>
        <v/>
      </c>
      <c r="F3565" s="2">
        <v>825.51647000000003</v>
      </c>
      <c r="G3565" s="2">
        <v>118.79716000000001</v>
      </c>
      <c r="H3565" s="3">
        <f t="shared" si="221"/>
        <v>-0.8560935313622513</v>
      </c>
      <c r="I3565" s="2">
        <v>276.79320999999999</v>
      </c>
      <c r="J3565" s="3">
        <f t="shared" si="222"/>
        <v>-0.57080898046595863</v>
      </c>
      <c r="K3565" s="2">
        <v>1530.67839</v>
      </c>
      <c r="L3565" s="2">
        <v>798.22118</v>
      </c>
      <c r="M3565" s="3">
        <f t="shared" si="223"/>
        <v>-0.47851803147230687</v>
      </c>
    </row>
    <row r="3566" spans="1:13" x14ac:dyDescent="0.2">
      <c r="A3566" s="1" t="s">
        <v>238</v>
      </c>
      <c r="B3566" s="1" t="s">
        <v>144</v>
      </c>
      <c r="C3566" s="2">
        <v>0</v>
      </c>
      <c r="D3566" s="2">
        <v>0</v>
      </c>
      <c r="E3566" s="3" t="str">
        <f t="shared" si="220"/>
        <v/>
      </c>
      <c r="F3566" s="2">
        <v>420.67565999999999</v>
      </c>
      <c r="G3566" s="2">
        <v>427.43432000000001</v>
      </c>
      <c r="H3566" s="3">
        <f t="shared" si="221"/>
        <v>1.6066201690870363E-2</v>
      </c>
      <c r="I3566" s="2">
        <v>529.17615999999998</v>
      </c>
      <c r="J3566" s="3">
        <f t="shared" si="222"/>
        <v>-0.1922645948373789</v>
      </c>
      <c r="K3566" s="2">
        <v>1505.26675</v>
      </c>
      <c r="L3566" s="2">
        <v>1835.7312999999999</v>
      </c>
      <c r="M3566" s="3">
        <f t="shared" si="223"/>
        <v>0.21953886246407817</v>
      </c>
    </row>
    <row r="3567" spans="1:13" x14ac:dyDescent="0.2">
      <c r="A3567" s="1" t="s">
        <v>238</v>
      </c>
      <c r="B3567" s="1" t="s">
        <v>183</v>
      </c>
      <c r="C3567" s="2">
        <v>0</v>
      </c>
      <c r="D3567" s="2">
        <v>12.67793</v>
      </c>
      <c r="E3567" s="3" t="str">
        <f t="shared" si="220"/>
        <v/>
      </c>
      <c r="F3567" s="2">
        <v>4.3863799999999999</v>
      </c>
      <c r="G3567" s="2">
        <v>12.67793</v>
      </c>
      <c r="H3567" s="3">
        <f t="shared" si="221"/>
        <v>1.8902945025282807</v>
      </c>
      <c r="I3567" s="2">
        <v>0</v>
      </c>
      <c r="J3567" s="3" t="str">
        <f t="shared" si="222"/>
        <v/>
      </c>
      <c r="K3567" s="2">
        <v>4.4195200000000003</v>
      </c>
      <c r="L3567" s="2">
        <v>35.487050000000004</v>
      </c>
      <c r="M3567" s="3">
        <f t="shared" si="223"/>
        <v>7.0296163384258925</v>
      </c>
    </row>
    <row r="3568" spans="1:13" x14ac:dyDescent="0.2">
      <c r="A3568" s="1" t="s">
        <v>238</v>
      </c>
      <c r="B3568" s="1" t="s">
        <v>53</v>
      </c>
      <c r="C3568" s="2">
        <v>0</v>
      </c>
      <c r="D3568" s="2">
        <v>18.033989999999999</v>
      </c>
      <c r="E3568" s="3" t="str">
        <f t="shared" si="220"/>
        <v/>
      </c>
      <c r="F3568" s="2">
        <v>41.251730000000002</v>
      </c>
      <c r="G3568" s="2">
        <v>382.84755000000001</v>
      </c>
      <c r="H3568" s="3">
        <f t="shared" si="221"/>
        <v>8.2807634976763396</v>
      </c>
      <c r="I3568" s="2">
        <v>218.10621</v>
      </c>
      <c r="J3568" s="3">
        <f t="shared" si="222"/>
        <v>0.75532622386130144</v>
      </c>
      <c r="K3568" s="2">
        <v>289.88776000000001</v>
      </c>
      <c r="L3568" s="2">
        <v>681.78403000000003</v>
      </c>
      <c r="M3568" s="3">
        <f t="shared" si="223"/>
        <v>1.3518896761974357</v>
      </c>
    </row>
    <row r="3569" spans="1:13" x14ac:dyDescent="0.2">
      <c r="A3569" s="1" t="s">
        <v>238</v>
      </c>
      <c r="B3569" s="1" t="s">
        <v>143</v>
      </c>
      <c r="C3569" s="2">
        <v>0</v>
      </c>
      <c r="D3569" s="2">
        <v>0</v>
      </c>
      <c r="E3569" s="3" t="str">
        <f t="shared" si="220"/>
        <v/>
      </c>
      <c r="F3569" s="2">
        <v>12.58</v>
      </c>
      <c r="G3569" s="2">
        <v>1.00116</v>
      </c>
      <c r="H3569" s="3">
        <f t="shared" si="221"/>
        <v>-0.92041653418124003</v>
      </c>
      <c r="I3569" s="2">
        <v>9.4194300000000002</v>
      </c>
      <c r="J3569" s="3">
        <f t="shared" si="222"/>
        <v>-0.89371331386294073</v>
      </c>
      <c r="K3569" s="2">
        <v>55.289270000000002</v>
      </c>
      <c r="L3569" s="2">
        <v>10.420590000000001</v>
      </c>
      <c r="M3569" s="3">
        <f t="shared" si="223"/>
        <v>-0.8115259977207151</v>
      </c>
    </row>
    <row r="3570" spans="1:13" x14ac:dyDescent="0.2">
      <c r="A3570" s="1" t="s">
        <v>238</v>
      </c>
      <c r="B3570" s="1" t="s">
        <v>142</v>
      </c>
      <c r="C3570" s="2">
        <v>0</v>
      </c>
      <c r="D3570" s="2">
        <v>21.177700000000002</v>
      </c>
      <c r="E3570" s="3" t="str">
        <f t="shared" si="220"/>
        <v/>
      </c>
      <c r="F3570" s="2">
        <v>1476.7498000000001</v>
      </c>
      <c r="G3570" s="2">
        <v>708.39625000000001</v>
      </c>
      <c r="H3570" s="3">
        <f t="shared" si="221"/>
        <v>-0.52030042597601844</v>
      </c>
      <c r="I3570" s="2">
        <v>758.72644000000003</v>
      </c>
      <c r="J3570" s="3">
        <f t="shared" si="222"/>
        <v>-6.6335094372090175E-2</v>
      </c>
      <c r="K3570" s="2">
        <v>2887.587</v>
      </c>
      <c r="L3570" s="2">
        <v>3605.6960199999999</v>
      </c>
      <c r="M3570" s="3">
        <f t="shared" si="223"/>
        <v>0.2486882715568397</v>
      </c>
    </row>
    <row r="3571" spans="1:13" x14ac:dyDescent="0.2">
      <c r="A3571" s="1" t="s">
        <v>238</v>
      </c>
      <c r="B3571" s="1" t="s">
        <v>52</v>
      </c>
      <c r="C3571" s="2">
        <v>0</v>
      </c>
      <c r="D3571" s="2">
        <v>0</v>
      </c>
      <c r="E3571" s="3" t="str">
        <f t="shared" si="220"/>
        <v/>
      </c>
      <c r="F3571" s="2">
        <v>45.612830000000002</v>
      </c>
      <c r="G3571" s="2">
        <v>40.428460000000001</v>
      </c>
      <c r="H3571" s="3">
        <f t="shared" si="221"/>
        <v>-0.11366034512657952</v>
      </c>
      <c r="I3571" s="2">
        <v>40.778910000000003</v>
      </c>
      <c r="J3571" s="3">
        <f t="shared" si="222"/>
        <v>-8.5939030739173861E-3</v>
      </c>
      <c r="K3571" s="2">
        <v>100.13558</v>
      </c>
      <c r="L3571" s="2">
        <v>180.76178999999999</v>
      </c>
      <c r="M3571" s="3">
        <f t="shared" si="223"/>
        <v>0.80517044990401998</v>
      </c>
    </row>
    <row r="3572" spans="1:13" x14ac:dyDescent="0.2">
      <c r="A3572" s="1" t="s">
        <v>238</v>
      </c>
      <c r="B3572" s="1" t="s">
        <v>51</v>
      </c>
      <c r="C3572" s="2">
        <v>0</v>
      </c>
      <c r="D3572" s="2">
        <v>11.71894</v>
      </c>
      <c r="E3572" s="3" t="str">
        <f t="shared" si="220"/>
        <v/>
      </c>
      <c r="F3572" s="2">
        <v>583.67499999999995</v>
      </c>
      <c r="G3572" s="2">
        <v>610.80442000000005</v>
      </c>
      <c r="H3572" s="3">
        <f t="shared" si="221"/>
        <v>4.6480352936137503E-2</v>
      </c>
      <c r="I3572" s="2">
        <v>656.59681999999998</v>
      </c>
      <c r="J3572" s="3">
        <f t="shared" si="222"/>
        <v>-6.9742037434783688E-2</v>
      </c>
      <c r="K3572" s="2">
        <v>2016.26376</v>
      </c>
      <c r="L3572" s="2">
        <v>2424.82681</v>
      </c>
      <c r="M3572" s="3">
        <f t="shared" si="223"/>
        <v>0.20263373180897726</v>
      </c>
    </row>
    <row r="3573" spans="1:13" x14ac:dyDescent="0.2">
      <c r="A3573" s="1" t="s">
        <v>238</v>
      </c>
      <c r="B3573" s="1" t="s">
        <v>50</v>
      </c>
      <c r="C3573" s="2">
        <v>0</v>
      </c>
      <c r="D3573" s="2">
        <v>1162.1892</v>
      </c>
      <c r="E3573" s="3" t="str">
        <f t="shared" si="220"/>
        <v/>
      </c>
      <c r="F3573" s="2">
        <v>8365.5167399999991</v>
      </c>
      <c r="G3573" s="2">
        <v>10365.95361</v>
      </c>
      <c r="H3573" s="3">
        <f t="shared" si="221"/>
        <v>0.23912890645892149</v>
      </c>
      <c r="I3573" s="2">
        <v>10674.416999999999</v>
      </c>
      <c r="J3573" s="3">
        <f t="shared" si="222"/>
        <v>-2.8897446108766323E-2</v>
      </c>
      <c r="K3573" s="2">
        <v>29138.446919999998</v>
      </c>
      <c r="L3573" s="2">
        <v>41962.846230000003</v>
      </c>
      <c r="M3573" s="3">
        <f t="shared" si="223"/>
        <v>0.44011952130494691</v>
      </c>
    </row>
    <row r="3574" spans="1:13" x14ac:dyDescent="0.2">
      <c r="A3574" s="1" t="s">
        <v>238</v>
      </c>
      <c r="B3574" s="1" t="s">
        <v>49</v>
      </c>
      <c r="C3574" s="2">
        <v>0</v>
      </c>
      <c r="D3574" s="2">
        <v>12.48662</v>
      </c>
      <c r="E3574" s="3" t="str">
        <f t="shared" si="220"/>
        <v/>
      </c>
      <c r="F3574" s="2">
        <v>87.811080000000004</v>
      </c>
      <c r="G3574" s="2">
        <v>126.0081</v>
      </c>
      <c r="H3574" s="3">
        <f t="shared" si="221"/>
        <v>0.4349908918100085</v>
      </c>
      <c r="I3574" s="2">
        <v>109.25757</v>
      </c>
      <c r="J3574" s="3">
        <f t="shared" si="222"/>
        <v>0.15331230595738132</v>
      </c>
      <c r="K3574" s="2">
        <v>295.56196</v>
      </c>
      <c r="L3574" s="2">
        <v>398.15275000000003</v>
      </c>
      <c r="M3574" s="3">
        <f t="shared" si="223"/>
        <v>0.34710417402834937</v>
      </c>
    </row>
    <row r="3575" spans="1:13" x14ac:dyDescent="0.2">
      <c r="A3575" s="1" t="s">
        <v>238</v>
      </c>
      <c r="B3575" s="1" t="s">
        <v>48</v>
      </c>
      <c r="C3575" s="2">
        <v>0</v>
      </c>
      <c r="D3575" s="2">
        <v>7.9356200000000001</v>
      </c>
      <c r="E3575" s="3" t="str">
        <f t="shared" si="220"/>
        <v/>
      </c>
      <c r="F3575" s="2">
        <v>542.09222999999997</v>
      </c>
      <c r="G3575" s="2">
        <v>587.54102</v>
      </c>
      <c r="H3575" s="3">
        <f t="shared" si="221"/>
        <v>8.3839589436653705E-2</v>
      </c>
      <c r="I3575" s="2">
        <v>980.12537999999995</v>
      </c>
      <c r="J3575" s="3">
        <f t="shared" si="222"/>
        <v>-0.40054504047227102</v>
      </c>
      <c r="K3575" s="2">
        <v>2477.96758</v>
      </c>
      <c r="L3575" s="2">
        <v>3018.7664799999998</v>
      </c>
      <c r="M3575" s="3">
        <f t="shared" si="223"/>
        <v>0.21824292794016298</v>
      </c>
    </row>
    <row r="3576" spans="1:13" x14ac:dyDescent="0.2">
      <c r="A3576" s="1" t="s">
        <v>238</v>
      </c>
      <c r="B3576" s="1" t="s">
        <v>47</v>
      </c>
      <c r="C3576" s="2">
        <v>0</v>
      </c>
      <c r="D3576" s="2">
        <v>93.285020000000003</v>
      </c>
      <c r="E3576" s="3" t="str">
        <f t="shared" si="220"/>
        <v/>
      </c>
      <c r="F3576" s="2">
        <v>439.7808</v>
      </c>
      <c r="G3576" s="2">
        <v>1117.5009299999999</v>
      </c>
      <c r="H3576" s="3">
        <f t="shared" si="221"/>
        <v>1.5410407412056188</v>
      </c>
      <c r="I3576" s="2">
        <v>817.92953999999997</v>
      </c>
      <c r="J3576" s="3">
        <f t="shared" si="222"/>
        <v>0.36625574129527094</v>
      </c>
      <c r="K3576" s="2">
        <v>1317.02207</v>
      </c>
      <c r="L3576" s="2">
        <v>3184.2215900000001</v>
      </c>
      <c r="M3576" s="3">
        <f t="shared" si="223"/>
        <v>1.4177435310556339</v>
      </c>
    </row>
    <row r="3577" spans="1:13" x14ac:dyDescent="0.2">
      <c r="A3577" s="1" t="s">
        <v>238</v>
      </c>
      <c r="B3577" s="1" t="s">
        <v>46</v>
      </c>
      <c r="C3577" s="2">
        <v>0</v>
      </c>
      <c r="D3577" s="2">
        <v>0</v>
      </c>
      <c r="E3577" s="3" t="str">
        <f t="shared" si="220"/>
        <v/>
      </c>
      <c r="F3577" s="2">
        <v>51.851550000000003</v>
      </c>
      <c r="G3577" s="2">
        <v>26.366379999999999</v>
      </c>
      <c r="H3577" s="3">
        <f t="shared" si="221"/>
        <v>-0.49150256838995177</v>
      </c>
      <c r="I3577" s="2">
        <v>112.91167</v>
      </c>
      <c r="J3577" s="3">
        <f t="shared" si="222"/>
        <v>-0.7664866705097888</v>
      </c>
      <c r="K3577" s="2">
        <v>292.02429999999998</v>
      </c>
      <c r="L3577" s="2">
        <v>604.23937000000001</v>
      </c>
      <c r="M3577" s="3">
        <f t="shared" si="223"/>
        <v>1.0691407187689519</v>
      </c>
    </row>
    <row r="3578" spans="1:13" x14ac:dyDescent="0.2">
      <c r="A3578" s="1" t="s">
        <v>238</v>
      </c>
      <c r="B3578" s="1" t="s">
        <v>45</v>
      </c>
      <c r="C3578" s="2">
        <v>0</v>
      </c>
      <c r="D3578" s="2">
        <v>0</v>
      </c>
      <c r="E3578" s="3" t="str">
        <f t="shared" si="220"/>
        <v/>
      </c>
      <c r="F3578" s="2">
        <v>3.4571999999999998</v>
      </c>
      <c r="G3578" s="2">
        <v>2.0837400000000001</v>
      </c>
      <c r="H3578" s="3">
        <f t="shared" si="221"/>
        <v>-0.39727525164873301</v>
      </c>
      <c r="I3578" s="2">
        <v>46.5</v>
      </c>
      <c r="J3578" s="3">
        <f t="shared" si="222"/>
        <v>-0.95518838709677423</v>
      </c>
      <c r="K3578" s="2">
        <v>13.63209</v>
      </c>
      <c r="L3578" s="2">
        <v>65.22466</v>
      </c>
      <c r="M3578" s="3">
        <f t="shared" si="223"/>
        <v>3.7846412398979172</v>
      </c>
    </row>
    <row r="3579" spans="1:13" x14ac:dyDescent="0.2">
      <c r="A3579" s="1" t="s">
        <v>238</v>
      </c>
      <c r="B3579" s="1" t="s">
        <v>182</v>
      </c>
      <c r="C3579" s="2">
        <v>0</v>
      </c>
      <c r="D3579" s="2">
        <v>0</v>
      </c>
      <c r="E3579" s="3" t="str">
        <f t="shared" si="220"/>
        <v/>
      </c>
      <c r="F3579" s="2">
        <v>0</v>
      </c>
      <c r="G3579" s="2">
        <v>0</v>
      </c>
      <c r="H3579" s="3" t="str">
        <f t="shared" si="221"/>
        <v/>
      </c>
      <c r="I3579" s="2">
        <v>0</v>
      </c>
      <c r="J3579" s="3" t="str">
        <f t="shared" si="222"/>
        <v/>
      </c>
      <c r="K3579" s="2">
        <v>34.591340000000002</v>
      </c>
      <c r="L3579" s="2">
        <v>0</v>
      </c>
      <c r="M3579" s="3">
        <f t="shared" si="223"/>
        <v>-1</v>
      </c>
    </row>
    <row r="3580" spans="1:13" x14ac:dyDescent="0.2">
      <c r="A3580" s="1" t="s">
        <v>238</v>
      </c>
      <c r="B3580" s="1" t="s">
        <v>44</v>
      </c>
      <c r="C3580" s="2">
        <v>0</v>
      </c>
      <c r="D3580" s="2">
        <v>0</v>
      </c>
      <c r="E3580" s="3" t="str">
        <f t="shared" si="220"/>
        <v/>
      </c>
      <c r="F3580" s="2">
        <v>1.1111</v>
      </c>
      <c r="G3580" s="2">
        <v>3.1569600000000002</v>
      </c>
      <c r="H3580" s="3">
        <f t="shared" si="221"/>
        <v>1.8412924129241297</v>
      </c>
      <c r="I3580" s="2">
        <v>4.0000000000000003E-5</v>
      </c>
      <c r="J3580" s="3">
        <f t="shared" si="222"/>
        <v>78923</v>
      </c>
      <c r="K3580" s="2">
        <v>14.941940000000001</v>
      </c>
      <c r="L3580" s="2">
        <v>3.3834499999999998</v>
      </c>
      <c r="M3580" s="3">
        <f t="shared" si="223"/>
        <v>-0.77356019365624551</v>
      </c>
    </row>
    <row r="3581" spans="1:13" x14ac:dyDescent="0.2">
      <c r="A3581" s="1" t="s">
        <v>238</v>
      </c>
      <c r="B3581" s="1" t="s">
        <v>43</v>
      </c>
      <c r="C3581" s="2">
        <v>0</v>
      </c>
      <c r="D3581" s="2">
        <v>0.55830999999999997</v>
      </c>
      <c r="E3581" s="3" t="str">
        <f t="shared" si="220"/>
        <v/>
      </c>
      <c r="F3581" s="2">
        <v>74.211029999999994</v>
      </c>
      <c r="G3581" s="2">
        <v>179.92704000000001</v>
      </c>
      <c r="H3581" s="3">
        <f t="shared" si="221"/>
        <v>1.4245323100892149</v>
      </c>
      <c r="I3581" s="2">
        <v>296.99412000000001</v>
      </c>
      <c r="J3581" s="3">
        <f t="shared" si="222"/>
        <v>-0.39417305635545918</v>
      </c>
      <c r="K3581" s="2">
        <v>319.05936000000003</v>
      </c>
      <c r="L3581" s="2">
        <v>655.15718000000004</v>
      </c>
      <c r="M3581" s="3">
        <f t="shared" si="223"/>
        <v>1.0534021631586046</v>
      </c>
    </row>
    <row r="3582" spans="1:13" x14ac:dyDescent="0.2">
      <c r="A3582" s="1" t="s">
        <v>238</v>
      </c>
      <c r="B3582" s="1" t="s">
        <v>181</v>
      </c>
      <c r="C3582" s="2">
        <v>0</v>
      </c>
      <c r="D3582" s="2">
        <v>0</v>
      </c>
      <c r="E3582" s="3" t="str">
        <f t="shared" si="220"/>
        <v/>
      </c>
      <c r="F3582" s="2">
        <v>14.25</v>
      </c>
      <c r="G3582" s="2">
        <v>1.04535</v>
      </c>
      <c r="H3582" s="3">
        <f t="shared" si="221"/>
        <v>-0.92664210526315793</v>
      </c>
      <c r="I3582" s="2">
        <v>0</v>
      </c>
      <c r="J3582" s="3" t="str">
        <f t="shared" si="222"/>
        <v/>
      </c>
      <c r="K3582" s="2">
        <v>22.559000000000001</v>
      </c>
      <c r="L3582" s="2">
        <v>1.04535</v>
      </c>
      <c r="M3582" s="3">
        <f t="shared" si="223"/>
        <v>-0.95366150981869768</v>
      </c>
    </row>
    <row r="3583" spans="1:13" x14ac:dyDescent="0.2">
      <c r="A3583" s="1" t="s">
        <v>238</v>
      </c>
      <c r="B3583" s="1" t="s">
        <v>42</v>
      </c>
      <c r="C3583" s="2">
        <v>0</v>
      </c>
      <c r="D3583" s="2">
        <v>146.33044000000001</v>
      </c>
      <c r="E3583" s="3" t="str">
        <f t="shared" si="220"/>
        <v/>
      </c>
      <c r="F3583" s="2">
        <v>1197.71774</v>
      </c>
      <c r="G3583" s="2">
        <v>1159.7876200000001</v>
      </c>
      <c r="H3583" s="3">
        <f t="shared" si="221"/>
        <v>-3.1668663436512201E-2</v>
      </c>
      <c r="I3583" s="2">
        <v>1864.4864700000001</v>
      </c>
      <c r="J3583" s="3">
        <f t="shared" si="222"/>
        <v>-0.37795868263930066</v>
      </c>
      <c r="K3583" s="2">
        <v>5648.7643399999997</v>
      </c>
      <c r="L3583" s="2">
        <v>6488.3727099999996</v>
      </c>
      <c r="M3583" s="3">
        <f t="shared" si="223"/>
        <v>0.1486357580992661</v>
      </c>
    </row>
    <row r="3584" spans="1:13" x14ac:dyDescent="0.2">
      <c r="A3584" s="1" t="s">
        <v>238</v>
      </c>
      <c r="B3584" s="1" t="s">
        <v>41</v>
      </c>
      <c r="C3584" s="2">
        <v>0</v>
      </c>
      <c r="D3584" s="2">
        <v>34.730429999999998</v>
      </c>
      <c r="E3584" s="3" t="str">
        <f t="shared" si="220"/>
        <v/>
      </c>
      <c r="F3584" s="2">
        <v>159.40333999999999</v>
      </c>
      <c r="G3584" s="2">
        <v>205.66753</v>
      </c>
      <c r="H3584" s="3">
        <f t="shared" si="221"/>
        <v>0.29023350451753416</v>
      </c>
      <c r="I3584" s="2">
        <v>260.27003000000002</v>
      </c>
      <c r="J3584" s="3">
        <f t="shared" si="222"/>
        <v>-0.20979173053462985</v>
      </c>
      <c r="K3584" s="2">
        <v>757.32982000000004</v>
      </c>
      <c r="L3584" s="2">
        <v>933.72591</v>
      </c>
      <c r="M3584" s="3">
        <f t="shared" si="223"/>
        <v>0.23291845288754098</v>
      </c>
    </row>
    <row r="3585" spans="1:13" x14ac:dyDescent="0.2">
      <c r="A3585" s="1" t="s">
        <v>238</v>
      </c>
      <c r="B3585" s="1" t="s">
        <v>180</v>
      </c>
      <c r="C3585" s="2">
        <v>0</v>
      </c>
      <c r="D3585" s="2">
        <v>0</v>
      </c>
      <c r="E3585" s="3" t="str">
        <f t="shared" si="220"/>
        <v/>
      </c>
      <c r="F3585" s="2">
        <v>28.268910000000002</v>
      </c>
      <c r="G3585" s="2">
        <v>5.0521599999999998</v>
      </c>
      <c r="H3585" s="3">
        <f t="shared" si="221"/>
        <v>-0.82128210815344493</v>
      </c>
      <c r="I3585" s="2">
        <v>9.9434699999999996</v>
      </c>
      <c r="J3585" s="3">
        <f t="shared" si="222"/>
        <v>-0.49191177727694657</v>
      </c>
      <c r="K3585" s="2">
        <v>28.268910000000002</v>
      </c>
      <c r="L3585" s="2">
        <v>21.681629999999998</v>
      </c>
      <c r="M3585" s="3">
        <f t="shared" si="223"/>
        <v>-0.23302207265862052</v>
      </c>
    </row>
    <row r="3586" spans="1:13" x14ac:dyDescent="0.2">
      <c r="A3586" s="1" t="s">
        <v>238</v>
      </c>
      <c r="B3586" s="1" t="s">
        <v>40</v>
      </c>
      <c r="C3586" s="2">
        <v>0</v>
      </c>
      <c r="D3586" s="2">
        <v>113.30172</v>
      </c>
      <c r="E3586" s="3" t="str">
        <f t="shared" si="220"/>
        <v/>
      </c>
      <c r="F3586" s="2">
        <v>1192.0926899999999</v>
      </c>
      <c r="G3586" s="2">
        <v>1971.90932</v>
      </c>
      <c r="H3586" s="3">
        <f t="shared" si="221"/>
        <v>0.65415771486695395</v>
      </c>
      <c r="I3586" s="2">
        <v>2022.1232500000001</v>
      </c>
      <c r="J3586" s="3">
        <f t="shared" si="222"/>
        <v>-2.4832279634784959E-2</v>
      </c>
      <c r="K3586" s="2">
        <v>4408.3841899999998</v>
      </c>
      <c r="L3586" s="2">
        <v>6793.1283400000002</v>
      </c>
      <c r="M3586" s="3">
        <f t="shared" si="223"/>
        <v>0.54095651540751954</v>
      </c>
    </row>
    <row r="3587" spans="1:13" x14ac:dyDescent="0.2">
      <c r="A3587" s="1" t="s">
        <v>238</v>
      </c>
      <c r="B3587" s="1" t="s">
        <v>39</v>
      </c>
      <c r="C3587" s="2">
        <v>0</v>
      </c>
      <c r="D3587" s="2">
        <v>95.962389999999999</v>
      </c>
      <c r="E3587" s="3" t="str">
        <f t="shared" si="220"/>
        <v/>
      </c>
      <c r="F3587" s="2">
        <v>485.98509999999999</v>
      </c>
      <c r="G3587" s="2">
        <v>1070.6513600000001</v>
      </c>
      <c r="H3587" s="3">
        <f t="shared" si="221"/>
        <v>1.2030538796354047</v>
      </c>
      <c r="I3587" s="2">
        <v>2239.5541499999999</v>
      </c>
      <c r="J3587" s="3">
        <f t="shared" si="222"/>
        <v>-0.52193548881146712</v>
      </c>
      <c r="K3587" s="2">
        <v>3149.10997</v>
      </c>
      <c r="L3587" s="2">
        <v>6052.0172300000004</v>
      </c>
      <c r="M3587" s="3">
        <f t="shared" si="223"/>
        <v>0.92181831935199154</v>
      </c>
    </row>
    <row r="3588" spans="1:13" x14ac:dyDescent="0.2">
      <c r="A3588" s="1" t="s">
        <v>238</v>
      </c>
      <c r="B3588" s="1" t="s">
        <v>179</v>
      </c>
      <c r="C3588" s="2">
        <v>0</v>
      </c>
      <c r="D3588" s="2">
        <v>0</v>
      </c>
      <c r="E3588" s="3" t="str">
        <f t="shared" si="220"/>
        <v/>
      </c>
      <c r="F3588" s="2">
        <v>0</v>
      </c>
      <c r="G3588" s="2">
        <v>0</v>
      </c>
      <c r="H3588" s="3" t="str">
        <f t="shared" si="221"/>
        <v/>
      </c>
      <c r="I3588" s="2">
        <v>0</v>
      </c>
      <c r="J3588" s="3" t="str">
        <f t="shared" si="222"/>
        <v/>
      </c>
      <c r="K3588" s="2">
        <v>0</v>
      </c>
      <c r="L3588" s="2">
        <v>0</v>
      </c>
      <c r="M3588" s="3" t="str">
        <f t="shared" si="223"/>
        <v/>
      </c>
    </row>
    <row r="3589" spans="1:13" x14ac:dyDescent="0.2">
      <c r="A3589" s="1" t="s">
        <v>238</v>
      </c>
      <c r="B3589" s="1" t="s">
        <v>38</v>
      </c>
      <c r="C3589" s="2">
        <v>0</v>
      </c>
      <c r="D3589" s="2">
        <v>5.4199099999999998</v>
      </c>
      <c r="E3589" s="3" t="str">
        <f t="shared" ref="E3589:E3652" si="224">IF(C3589=0,"",(D3589/C3589-1))</f>
        <v/>
      </c>
      <c r="F3589" s="2">
        <v>294.41487999999998</v>
      </c>
      <c r="G3589" s="2">
        <v>279.66118999999998</v>
      </c>
      <c r="H3589" s="3">
        <f t="shared" ref="H3589:H3652" si="225">IF(F3589=0,"",(G3589/F3589-1))</f>
        <v>-5.011190331140869E-2</v>
      </c>
      <c r="I3589" s="2">
        <v>116.89761</v>
      </c>
      <c r="J3589" s="3">
        <f t="shared" ref="J3589:J3652" si="226">IF(I3589=0,"",(G3589/I3589-1))</f>
        <v>1.3923602030871289</v>
      </c>
      <c r="K3589" s="2">
        <v>754.62234000000001</v>
      </c>
      <c r="L3589" s="2">
        <v>1056.99037</v>
      </c>
      <c r="M3589" s="3">
        <f t="shared" ref="M3589:M3652" si="227">IF(K3589=0,"",(L3589/K3589-1))</f>
        <v>0.40068788581053671</v>
      </c>
    </row>
    <row r="3590" spans="1:13" x14ac:dyDescent="0.2">
      <c r="A3590" s="1" t="s">
        <v>238</v>
      </c>
      <c r="B3590" s="1" t="s">
        <v>178</v>
      </c>
      <c r="C3590" s="2">
        <v>0</v>
      </c>
      <c r="D3590" s="2">
        <v>0</v>
      </c>
      <c r="E3590" s="3" t="str">
        <f t="shared" si="224"/>
        <v/>
      </c>
      <c r="F3590" s="2">
        <v>54.062959999999997</v>
      </c>
      <c r="G3590" s="2">
        <v>0</v>
      </c>
      <c r="H3590" s="3">
        <f t="shared" si="225"/>
        <v>-1</v>
      </c>
      <c r="I3590" s="2">
        <v>6.9675000000000002</v>
      </c>
      <c r="J3590" s="3">
        <f t="shared" si="226"/>
        <v>-1</v>
      </c>
      <c r="K3590" s="2">
        <v>81.800240000000002</v>
      </c>
      <c r="L3590" s="2">
        <v>6.9675000000000002</v>
      </c>
      <c r="M3590" s="3">
        <f t="shared" si="227"/>
        <v>-0.91482298829441089</v>
      </c>
    </row>
    <row r="3591" spans="1:13" x14ac:dyDescent="0.2">
      <c r="A3591" s="1" t="s">
        <v>238</v>
      </c>
      <c r="B3591" s="1" t="s">
        <v>37</v>
      </c>
      <c r="C3591" s="2">
        <v>0</v>
      </c>
      <c r="D3591" s="2">
        <v>0</v>
      </c>
      <c r="E3591" s="3" t="str">
        <f t="shared" si="224"/>
        <v/>
      </c>
      <c r="F3591" s="2">
        <v>12.45086</v>
      </c>
      <c r="G3591" s="2">
        <v>6.6325000000000003</v>
      </c>
      <c r="H3591" s="3">
        <f t="shared" si="225"/>
        <v>-0.46730587284733749</v>
      </c>
      <c r="I3591" s="2">
        <v>4.7585800000000003</v>
      </c>
      <c r="J3591" s="3">
        <f t="shared" si="226"/>
        <v>0.39379814986823791</v>
      </c>
      <c r="K3591" s="2">
        <v>140.12607</v>
      </c>
      <c r="L3591" s="2">
        <v>80.73124</v>
      </c>
      <c r="M3591" s="3">
        <f t="shared" si="227"/>
        <v>-0.42386709339668205</v>
      </c>
    </row>
    <row r="3592" spans="1:13" x14ac:dyDescent="0.2">
      <c r="A3592" s="1" t="s">
        <v>238</v>
      </c>
      <c r="B3592" s="1" t="s">
        <v>36</v>
      </c>
      <c r="C3592" s="2">
        <v>0</v>
      </c>
      <c r="D3592" s="2">
        <v>0</v>
      </c>
      <c r="E3592" s="3" t="str">
        <f t="shared" si="224"/>
        <v/>
      </c>
      <c r="F3592" s="2">
        <v>89.669839999999994</v>
      </c>
      <c r="G3592" s="2">
        <v>629.09068000000002</v>
      </c>
      <c r="H3592" s="3">
        <f t="shared" si="225"/>
        <v>6.0156329039953684</v>
      </c>
      <c r="I3592" s="2">
        <v>400.66388999999998</v>
      </c>
      <c r="J3592" s="3">
        <f t="shared" si="226"/>
        <v>0.57012073136912855</v>
      </c>
      <c r="K3592" s="2">
        <v>1567.1723300000001</v>
      </c>
      <c r="L3592" s="2">
        <v>1723.06313</v>
      </c>
      <c r="M3592" s="3">
        <f t="shared" si="227"/>
        <v>9.9472659780816652E-2</v>
      </c>
    </row>
    <row r="3593" spans="1:13" x14ac:dyDescent="0.2">
      <c r="A3593" s="1" t="s">
        <v>238</v>
      </c>
      <c r="B3593" s="1" t="s">
        <v>35</v>
      </c>
      <c r="C3593" s="2">
        <v>0</v>
      </c>
      <c r="D3593" s="2">
        <v>25.392890000000001</v>
      </c>
      <c r="E3593" s="3" t="str">
        <f t="shared" si="224"/>
        <v/>
      </c>
      <c r="F3593" s="2">
        <v>1279.087</v>
      </c>
      <c r="G3593" s="2">
        <v>1332.43199</v>
      </c>
      <c r="H3593" s="3">
        <f t="shared" si="225"/>
        <v>4.1705521203796225E-2</v>
      </c>
      <c r="I3593" s="2">
        <v>1725.8349499999999</v>
      </c>
      <c r="J3593" s="3">
        <f t="shared" si="226"/>
        <v>-0.22794935286250861</v>
      </c>
      <c r="K3593" s="2">
        <v>5281.5249899999999</v>
      </c>
      <c r="L3593" s="2">
        <v>6100.1935199999998</v>
      </c>
      <c r="M3593" s="3">
        <f t="shared" si="227"/>
        <v>0.15500608849717845</v>
      </c>
    </row>
    <row r="3594" spans="1:13" x14ac:dyDescent="0.2">
      <c r="A3594" s="1" t="s">
        <v>238</v>
      </c>
      <c r="B3594" s="1" t="s">
        <v>34</v>
      </c>
      <c r="C3594" s="2">
        <v>0</v>
      </c>
      <c r="D3594" s="2">
        <v>124.72355</v>
      </c>
      <c r="E3594" s="3" t="str">
        <f t="shared" si="224"/>
        <v/>
      </c>
      <c r="F3594" s="2">
        <v>2277.6187500000001</v>
      </c>
      <c r="G3594" s="2">
        <v>2536.2920399999998</v>
      </c>
      <c r="H3594" s="3">
        <f t="shared" si="225"/>
        <v>0.1135718126661891</v>
      </c>
      <c r="I3594" s="2">
        <v>1772.68687</v>
      </c>
      <c r="J3594" s="3">
        <f t="shared" si="226"/>
        <v>0.43076145196472271</v>
      </c>
      <c r="K3594" s="2">
        <v>6562.5472099999997</v>
      </c>
      <c r="L3594" s="2">
        <v>9535.9474800000007</v>
      </c>
      <c r="M3594" s="3">
        <f t="shared" si="227"/>
        <v>0.45308630549265039</v>
      </c>
    </row>
    <row r="3595" spans="1:13" x14ac:dyDescent="0.2">
      <c r="A3595" s="1" t="s">
        <v>238</v>
      </c>
      <c r="B3595" s="1" t="s">
        <v>243</v>
      </c>
      <c r="C3595" s="2">
        <v>0</v>
      </c>
      <c r="D3595" s="2">
        <v>0</v>
      </c>
      <c r="E3595" s="3" t="str">
        <f t="shared" si="224"/>
        <v/>
      </c>
      <c r="F3595" s="2">
        <v>0</v>
      </c>
      <c r="G3595" s="2">
        <v>0</v>
      </c>
      <c r="H3595" s="3" t="str">
        <f t="shared" si="225"/>
        <v/>
      </c>
      <c r="I3595" s="2">
        <v>0</v>
      </c>
      <c r="J3595" s="3" t="str">
        <f t="shared" si="226"/>
        <v/>
      </c>
      <c r="K3595" s="2">
        <v>0</v>
      </c>
      <c r="L3595" s="2">
        <v>0</v>
      </c>
      <c r="M3595" s="3" t="str">
        <f t="shared" si="227"/>
        <v/>
      </c>
    </row>
    <row r="3596" spans="1:13" x14ac:dyDescent="0.2">
      <c r="A3596" s="1" t="s">
        <v>238</v>
      </c>
      <c r="B3596" s="1" t="s">
        <v>287</v>
      </c>
      <c r="C3596" s="2">
        <v>0</v>
      </c>
      <c r="D3596" s="2">
        <v>0</v>
      </c>
      <c r="E3596" s="3" t="str">
        <f t="shared" si="224"/>
        <v/>
      </c>
      <c r="F3596" s="2">
        <v>0</v>
      </c>
      <c r="G3596" s="2">
        <v>0.30001</v>
      </c>
      <c r="H3596" s="3" t="str">
        <f t="shared" si="225"/>
        <v/>
      </c>
      <c r="I3596" s="2">
        <v>0</v>
      </c>
      <c r="J3596" s="3" t="str">
        <f t="shared" si="226"/>
        <v/>
      </c>
      <c r="K3596" s="2">
        <v>0</v>
      </c>
      <c r="L3596" s="2">
        <v>0.30001</v>
      </c>
      <c r="M3596" s="3" t="str">
        <f t="shared" si="227"/>
        <v/>
      </c>
    </row>
    <row r="3597" spans="1:13" x14ac:dyDescent="0.2">
      <c r="A3597" s="1" t="s">
        <v>238</v>
      </c>
      <c r="B3597" s="1" t="s">
        <v>242</v>
      </c>
      <c r="C3597" s="2">
        <v>0</v>
      </c>
      <c r="D3597" s="2">
        <v>0</v>
      </c>
      <c r="E3597" s="3" t="str">
        <f t="shared" si="224"/>
        <v/>
      </c>
      <c r="F3597" s="2">
        <v>0</v>
      </c>
      <c r="G3597" s="2">
        <v>0</v>
      </c>
      <c r="H3597" s="3" t="str">
        <f t="shared" si="225"/>
        <v/>
      </c>
      <c r="I3597" s="2">
        <v>0</v>
      </c>
      <c r="J3597" s="3" t="str">
        <f t="shared" si="226"/>
        <v/>
      </c>
      <c r="K3597" s="2">
        <v>0</v>
      </c>
      <c r="L3597" s="2">
        <v>0</v>
      </c>
      <c r="M3597" s="3" t="str">
        <f t="shared" si="227"/>
        <v/>
      </c>
    </row>
    <row r="3598" spans="1:13" x14ac:dyDescent="0.2">
      <c r="A3598" s="1" t="s">
        <v>238</v>
      </c>
      <c r="B3598" s="1" t="s">
        <v>33</v>
      </c>
      <c r="C3598" s="2">
        <v>0</v>
      </c>
      <c r="D3598" s="2">
        <v>273.94779</v>
      </c>
      <c r="E3598" s="3" t="str">
        <f t="shared" si="224"/>
        <v/>
      </c>
      <c r="F3598" s="2">
        <v>5197.1287000000002</v>
      </c>
      <c r="G3598" s="2">
        <v>7234.7966100000003</v>
      </c>
      <c r="H3598" s="3">
        <f t="shared" si="225"/>
        <v>0.39207570711112072</v>
      </c>
      <c r="I3598" s="2">
        <v>7595.1318899999997</v>
      </c>
      <c r="J3598" s="3">
        <f t="shared" si="226"/>
        <v>-4.7442925971361793E-2</v>
      </c>
      <c r="K3598" s="2">
        <v>16513.57187</v>
      </c>
      <c r="L3598" s="2">
        <v>26032.833979999999</v>
      </c>
      <c r="M3598" s="3">
        <f t="shared" si="227"/>
        <v>0.57645082390040181</v>
      </c>
    </row>
    <row r="3599" spans="1:13" x14ac:dyDescent="0.2">
      <c r="A3599" s="1" t="s">
        <v>238</v>
      </c>
      <c r="B3599" s="1" t="s">
        <v>32</v>
      </c>
      <c r="C3599" s="2">
        <v>0</v>
      </c>
      <c r="D3599" s="2">
        <v>0</v>
      </c>
      <c r="E3599" s="3" t="str">
        <f t="shared" si="224"/>
        <v/>
      </c>
      <c r="F3599" s="2">
        <v>122.58575</v>
      </c>
      <c r="G3599" s="2">
        <v>151.58921000000001</v>
      </c>
      <c r="H3599" s="3">
        <f t="shared" si="225"/>
        <v>0.23659732065105454</v>
      </c>
      <c r="I3599" s="2">
        <v>80.005719999999997</v>
      </c>
      <c r="J3599" s="3">
        <f t="shared" si="226"/>
        <v>0.89472965182989439</v>
      </c>
      <c r="K3599" s="2">
        <v>250.90575000000001</v>
      </c>
      <c r="L3599" s="2">
        <v>277.61281000000002</v>
      </c>
      <c r="M3599" s="3">
        <f t="shared" si="227"/>
        <v>0.10644259846575865</v>
      </c>
    </row>
    <row r="3600" spans="1:13" x14ac:dyDescent="0.2">
      <c r="A3600" s="1" t="s">
        <v>238</v>
      </c>
      <c r="B3600" s="1" t="s">
        <v>31</v>
      </c>
      <c r="C3600" s="2">
        <v>0</v>
      </c>
      <c r="D3600" s="2">
        <v>163.01241999999999</v>
      </c>
      <c r="E3600" s="3" t="str">
        <f t="shared" si="224"/>
        <v/>
      </c>
      <c r="F3600" s="2">
        <v>2415.9152399999998</v>
      </c>
      <c r="G3600" s="2">
        <v>3358.8302199999998</v>
      </c>
      <c r="H3600" s="3">
        <f t="shared" si="225"/>
        <v>0.39029307170561167</v>
      </c>
      <c r="I3600" s="2">
        <v>2946.7490200000002</v>
      </c>
      <c r="J3600" s="3">
        <f t="shared" si="226"/>
        <v>0.13984265276857522</v>
      </c>
      <c r="K3600" s="2">
        <v>8373.2654000000002</v>
      </c>
      <c r="L3600" s="2">
        <v>13081.8308</v>
      </c>
      <c r="M3600" s="3">
        <f t="shared" si="227"/>
        <v>0.56233323262391743</v>
      </c>
    </row>
    <row r="3601" spans="1:13" x14ac:dyDescent="0.2">
      <c r="A3601" s="1" t="s">
        <v>238</v>
      </c>
      <c r="B3601" s="1" t="s">
        <v>177</v>
      </c>
      <c r="C3601" s="2">
        <v>0</v>
      </c>
      <c r="D3601" s="2">
        <v>0</v>
      </c>
      <c r="E3601" s="3" t="str">
        <f t="shared" si="224"/>
        <v/>
      </c>
      <c r="F3601" s="2">
        <v>86.621279999999999</v>
      </c>
      <c r="G3601" s="2">
        <v>82.139619999999994</v>
      </c>
      <c r="H3601" s="3">
        <f t="shared" si="225"/>
        <v>-5.1738556622575982E-2</v>
      </c>
      <c r="I3601" s="2">
        <v>10.495369999999999</v>
      </c>
      <c r="J3601" s="3">
        <f t="shared" si="226"/>
        <v>6.8262719656381812</v>
      </c>
      <c r="K3601" s="2">
        <v>285.56882999999999</v>
      </c>
      <c r="L3601" s="2">
        <v>422.45078000000001</v>
      </c>
      <c r="M3601" s="3">
        <f t="shared" si="227"/>
        <v>0.47933084993904984</v>
      </c>
    </row>
    <row r="3602" spans="1:13" x14ac:dyDescent="0.2">
      <c r="A3602" s="1" t="s">
        <v>238</v>
      </c>
      <c r="B3602" s="1" t="s">
        <v>176</v>
      </c>
      <c r="C3602" s="2">
        <v>0</v>
      </c>
      <c r="D3602" s="2">
        <v>0</v>
      </c>
      <c r="E3602" s="3" t="str">
        <f t="shared" si="224"/>
        <v/>
      </c>
      <c r="F3602" s="2">
        <v>0</v>
      </c>
      <c r="G3602" s="2">
        <v>0</v>
      </c>
      <c r="H3602" s="3" t="str">
        <f t="shared" si="225"/>
        <v/>
      </c>
      <c r="I3602" s="2">
        <v>0</v>
      </c>
      <c r="J3602" s="3" t="str">
        <f t="shared" si="226"/>
        <v/>
      </c>
      <c r="K3602" s="2">
        <v>7.1169999999999997E-2</v>
      </c>
      <c r="L3602" s="2">
        <v>0</v>
      </c>
      <c r="M3602" s="3">
        <f t="shared" si="227"/>
        <v>-1</v>
      </c>
    </row>
    <row r="3603" spans="1:13" x14ac:dyDescent="0.2">
      <c r="A3603" s="1" t="s">
        <v>238</v>
      </c>
      <c r="B3603" s="1" t="s">
        <v>175</v>
      </c>
      <c r="C3603" s="2">
        <v>0</v>
      </c>
      <c r="D3603" s="2">
        <v>0</v>
      </c>
      <c r="E3603" s="3" t="str">
        <f t="shared" si="224"/>
        <v/>
      </c>
      <c r="F3603" s="2">
        <v>0</v>
      </c>
      <c r="G3603" s="2">
        <v>22.1965</v>
      </c>
      <c r="H3603" s="3" t="str">
        <f t="shared" si="225"/>
        <v/>
      </c>
      <c r="I3603" s="2">
        <v>0</v>
      </c>
      <c r="J3603" s="3" t="str">
        <f t="shared" si="226"/>
        <v/>
      </c>
      <c r="K3603" s="2">
        <v>28.41835</v>
      </c>
      <c r="L3603" s="2">
        <v>22.1965</v>
      </c>
      <c r="M3603" s="3">
        <f t="shared" si="227"/>
        <v>-0.21893776380402097</v>
      </c>
    </row>
    <row r="3604" spans="1:13" x14ac:dyDescent="0.2">
      <c r="A3604" s="1" t="s">
        <v>238</v>
      </c>
      <c r="B3604" s="1" t="s">
        <v>30</v>
      </c>
      <c r="C3604" s="2">
        <v>0</v>
      </c>
      <c r="D3604" s="2">
        <v>24.006</v>
      </c>
      <c r="E3604" s="3" t="str">
        <f t="shared" si="224"/>
        <v/>
      </c>
      <c r="F3604" s="2">
        <v>835.23297000000002</v>
      </c>
      <c r="G3604" s="2">
        <v>1859.8938599999999</v>
      </c>
      <c r="H3604" s="3">
        <f t="shared" si="225"/>
        <v>1.2267965068476641</v>
      </c>
      <c r="I3604" s="2">
        <v>2271.8882600000002</v>
      </c>
      <c r="J3604" s="3">
        <f t="shared" si="226"/>
        <v>-0.18134448214455767</v>
      </c>
      <c r="K3604" s="2">
        <v>3263.7877100000001</v>
      </c>
      <c r="L3604" s="2">
        <v>4821.4951000000001</v>
      </c>
      <c r="M3604" s="3">
        <f t="shared" si="227"/>
        <v>0.47726982524853012</v>
      </c>
    </row>
    <row r="3605" spans="1:13" x14ac:dyDescent="0.2">
      <c r="A3605" s="1" t="s">
        <v>238</v>
      </c>
      <c r="B3605" s="1" t="s">
        <v>29</v>
      </c>
      <c r="C3605" s="2">
        <v>0</v>
      </c>
      <c r="D3605" s="2">
        <v>0</v>
      </c>
      <c r="E3605" s="3" t="str">
        <f t="shared" si="224"/>
        <v/>
      </c>
      <c r="F3605" s="2">
        <v>11.0555</v>
      </c>
      <c r="G3605" s="2">
        <v>23.245460000000001</v>
      </c>
      <c r="H3605" s="3">
        <f t="shared" si="225"/>
        <v>1.1026149880150151</v>
      </c>
      <c r="I3605" s="2">
        <v>45.109560000000002</v>
      </c>
      <c r="J3605" s="3">
        <f t="shared" si="226"/>
        <v>-0.48468883314312972</v>
      </c>
      <c r="K3605" s="2">
        <v>32.061439999999997</v>
      </c>
      <c r="L3605" s="2">
        <v>102.4312</v>
      </c>
      <c r="M3605" s="3">
        <f t="shared" si="227"/>
        <v>2.1948409054615143</v>
      </c>
    </row>
    <row r="3606" spans="1:13" x14ac:dyDescent="0.2">
      <c r="A3606" s="1" t="s">
        <v>238</v>
      </c>
      <c r="B3606" s="1" t="s">
        <v>28</v>
      </c>
      <c r="C3606" s="2">
        <v>0</v>
      </c>
      <c r="D3606" s="2">
        <v>0</v>
      </c>
      <c r="E3606" s="3" t="str">
        <f t="shared" si="224"/>
        <v/>
      </c>
      <c r="F3606" s="2">
        <v>26.205870000000001</v>
      </c>
      <c r="G3606" s="2">
        <v>50.187919999999998</v>
      </c>
      <c r="H3606" s="3">
        <f t="shared" si="225"/>
        <v>0.91514038648592844</v>
      </c>
      <c r="I3606" s="2">
        <v>2E-3</v>
      </c>
      <c r="J3606" s="3">
        <f t="shared" si="226"/>
        <v>25092.959999999999</v>
      </c>
      <c r="K3606" s="2">
        <v>62.262709999999998</v>
      </c>
      <c r="L3606" s="2">
        <v>51.391419999999997</v>
      </c>
      <c r="M3606" s="3">
        <f t="shared" si="227"/>
        <v>-0.1746035468099606</v>
      </c>
    </row>
    <row r="3607" spans="1:13" x14ac:dyDescent="0.2">
      <c r="A3607" s="1" t="s">
        <v>238</v>
      </c>
      <c r="B3607" s="1" t="s">
        <v>27</v>
      </c>
      <c r="C3607" s="2">
        <v>0</v>
      </c>
      <c r="D3607" s="2">
        <v>0.63895999999999997</v>
      </c>
      <c r="E3607" s="3" t="str">
        <f t="shared" si="224"/>
        <v/>
      </c>
      <c r="F3607" s="2">
        <v>67.562070000000006</v>
      </c>
      <c r="G3607" s="2">
        <v>2.9120699999999999</v>
      </c>
      <c r="H3607" s="3">
        <f t="shared" si="225"/>
        <v>-0.95689785703723995</v>
      </c>
      <c r="I3607" s="2">
        <v>48.747500000000002</v>
      </c>
      <c r="J3607" s="3">
        <f t="shared" si="226"/>
        <v>-0.94026216729063028</v>
      </c>
      <c r="K3607" s="2">
        <v>443.88772</v>
      </c>
      <c r="L3607" s="2">
        <v>129.45701</v>
      </c>
      <c r="M3607" s="3">
        <f t="shared" si="227"/>
        <v>-0.70835640598482885</v>
      </c>
    </row>
    <row r="3608" spans="1:13" x14ac:dyDescent="0.2">
      <c r="A3608" s="1" t="s">
        <v>238</v>
      </c>
      <c r="B3608" s="1" t="s">
        <v>26</v>
      </c>
      <c r="C3608" s="2">
        <v>0</v>
      </c>
      <c r="D3608" s="2">
        <v>44.712090000000003</v>
      </c>
      <c r="E3608" s="3" t="str">
        <f t="shared" si="224"/>
        <v/>
      </c>
      <c r="F3608" s="2">
        <v>2146.8418200000001</v>
      </c>
      <c r="G3608" s="2">
        <v>1841.5774200000001</v>
      </c>
      <c r="H3608" s="3">
        <f t="shared" si="225"/>
        <v>-0.14219231112239095</v>
      </c>
      <c r="I3608" s="2">
        <v>2812.9719500000001</v>
      </c>
      <c r="J3608" s="3">
        <f t="shared" si="226"/>
        <v>-0.34532677441024606</v>
      </c>
      <c r="K3608" s="2">
        <v>8795.8320800000001</v>
      </c>
      <c r="L3608" s="2">
        <v>9186.8309700000009</v>
      </c>
      <c r="M3608" s="3">
        <f t="shared" si="227"/>
        <v>4.445274607834504E-2</v>
      </c>
    </row>
    <row r="3609" spans="1:13" x14ac:dyDescent="0.2">
      <c r="A3609" s="1" t="s">
        <v>238</v>
      </c>
      <c r="B3609" s="1" t="s">
        <v>141</v>
      </c>
      <c r="C3609" s="2">
        <v>0</v>
      </c>
      <c r="D3609" s="2">
        <v>15.50577</v>
      </c>
      <c r="E3609" s="3" t="str">
        <f t="shared" si="224"/>
        <v/>
      </c>
      <c r="F3609" s="2">
        <v>380.96141999999998</v>
      </c>
      <c r="G3609" s="2">
        <v>486.09687000000002</v>
      </c>
      <c r="H3609" s="3">
        <f t="shared" si="225"/>
        <v>0.27597400807672345</v>
      </c>
      <c r="I3609" s="2">
        <v>643.69767000000002</v>
      </c>
      <c r="J3609" s="3">
        <f t="shared" si="226"/>
        <v>-0.24483667930629605</v>
      </c>
      <c r="K3609" s="2">
        <v>1766.4703500000001</v>
      </c>
      <c r="L3609" s="2">
        <v>2237.6079800000002</v>
      </c>
      <c r="M3609" s="3">
        <f t="shared" si="227"/>
        <v>0.26671131502433654</v>
      </c>
    </row>
    <row r="3610" spans="1:13" x14ac:dyDescent="0.2">
      <c r="A3610" s="1" t="s">
        <v>238</v>
      </c>
      <c r="B3610" s="1" t="s">
        <v>140</v>
      </c>
      <c r="C3610" s="2">
        <v>0</v>
      </c>
      <c r="D3610" s="2">
        <v>14.503439999999999</v>
      </c>
      <c r="E3610" s="3" t="str">
        <f t="shared" si="224"/>
        <v/>
      </c>
      <c r="F3610" s="2">
        <v>195.72568999999999</v>
      </c>
      <c r="G3610" s="2">
        <v>195.26499999999999</v>
      </c>
      <c r="H3610" s="3">
        <f t="shared" si="225"/>
        <v>-2.3537533575689329E-3</v>
      </c>
      <c r="I3610" s="2">
        <v>350.87221</v>
      </c>
      <c r="J3610" s="3">
        <f t="shared" si="226"/>
        <v>-0.44348684667845317</v>
      </c>
      <c r="K3610" s="2">
        <v>659.87915999999996</v>
      </c>
      <c r="L3610" s="2">
        <v>888.07158000000004</v>
      </c>
      <c r="M3610" s="3">
        <f t="shared" si="227"/>
        <v>0.34580940546751027</v>
      </c>
    </row>
    <row r="3611" spans="1:13" x14ac:dyDescent="0.2">
      <c r="A3611" s="1" t="s">
        <v>238</v>
      </c>
      <c r="B3611" s="1" t="s">
        <v>241</v>
      </c>
      <c r="C3611" s="2">
        <v>0</v>
      </c>
      <c r="D3611" s="2">
        <v>0</v>
      </c>
      <c r="E3611" s="3" t="str">
        <f t="shared" si="224"/>
        <v/>
      </c>
      <c r="F3611" s="2">
        <v>0</v>
      </c>
      <c r="G3611" s="2">
        <v>0</v>
      </c>
      <c r="H3611" s="3" t="str">
        <f t="shared" si="225"/>
        <v/>
      </c>
      <c r="I3611" s="2">
        <v>0</v>
      </c>
      <c r="J3611" s="3" t="str">
        <f t="shared" si="226"/>
        <v/>
      </c>
      <c r="K3611" s="2">
        <v>5.96E-3</v>
      </c>
      <c r="L3611" s="2">
        <v>1.2E-2</v>
      </c>
      <c r="M3611" s="3">
        <f t="shared" si="227"/>
        <v>1.0134228187919465</v>
      </c>
    </row>
    <row r="3612" spans="1:13" x14ac:dyDescent="0.2">
      <c r="A3612" s="1" t="s">
        <v>238</v>
      </c>
      <c r="B3612" s="1" t="s">
        <v>25</v>
      </c>
      <c r="C3612" s="2">
        <v>0</v>
      </c>
      <c r="D3612" s="2">
        <v>1.278</v>
      </c>
      <c r="E3612" s="3" t="str">
        <f t="shared" si="224"/>
        <v/>
      </c>
      <c r="F3612" s="2">
        <v>283.67446999999999</v>
      </c>
      <c r="G3612" s="2">
        <v>296.56848000000002</v>
      </c>
      <c r="H3612" s="3">
        <f t="shared" si="225"/>
        <v>4.5453543986528011E-2</v>
      </c>
      <c r="I3612" s="2">
        <v>533.03867000000002</v>
      </c>
      <c r="J3612" s="3">
        <f t="shared" si="226"/>
        <v>-0.44362670723307929</v>
      </c>
      <c r="K3612" s="2">
        <v>798.87058000000002</v>
      </c>
      <c r="L3612" s="2">
        <v>1640.6372799999999</v>
      </c>
      <c r="M3612" s="3">
        <f t="shared" si="227"/>
        <v>1.0536959566091415</v>
      </c>
    </row>
    <row r="3613" spans="1:13" x14ac:dyDescent="0.2">
      <c r="A3613" s="1" t="s">
        <v>238</v>
      </c>
      <c r="B3613" s="1" t="s">
        <v>24</v>
      </c>
      <c r="C3613" s="2">
        <v>0</v>
      </c>
      <c r="D3613" s="2">
        <v>0.10388</v>
      </c>
      <c r="E3613" s="3" t="str">
        <f t="shared" si="224"/>
        <v/>
      </c>
      <c r="F3613" s="2">
        <v>293.68335000000002</v>
      </c>
      <c r="G3613" s="2">
        <v>169.48237</v>
      </c>
      <c r="H3613" s="3">
        <f t="shared" si="225"/>
        <v>-0.42290780188934785</v>
      </c>
      <c r="I3613" s="2">
        <v>90.624589999999998</v>
      </c>
      <c r="J3613" s="3">
        <f t="shared" si="226"/>
        <v>0.87015875051131264</v>
      </c>
      <c r="K3613" s="2">
        <v>1126.58862</v>
      </c>
      <c r="L3613" s="2">
        <v>547.23019999999997</v>
      </c>
      <c r="M3613" s="3">
        <f t="shared" si="227"/>
        <v>-0.51425907355605993</v>
      </c>
    </row>
    <row r="3614" spans="1:13" x14ac:dyDescent="0.2">
      <c r="A3614" s="1" t="s">
        <v>238</v>
      </c>
      <c r="B3614" s="1" t="s">
        <v>173</v>
      </c>
      <c r="C3614" s="2">
        <v>0</v>
      </c>
      <c r="D3614" s="2">
        <v>0</v>
      </c>
      <c r="E3614" s="3" t="str">
        <f t="shared" si="224"/>
        <v/>
      </c>
      <c r="F3614" s="2">
        <v>4.5179999999999998</v>
      </c>
      <c r="G3614" s="2">
        <v>0</v>
      </c>
      <c r="H3614" s="3">
        <f t="shared" si="225"/>
        <v>-1</v>
      </c>
      <c r="I3614" s="2">
        <v>49.778649999999999</v>
      </c>
      <c r="J3614" s="3">
        <f t="shared" si="226"/>
        <v>-1</v>
      </c>
      <c r="K3614" s="2">
        <v>28.44585</v>
      </c>
      <c r="L3614" s="2">
        <v>104.96847</v>
      </c>
      <c r="M3614" s="3">
        <f t="shared" si="227"/>
        <v>2.6901154298430172</v>
      </c>
    </row>
    <row r="3615" spans="1:13" x14ac:dyDescent="0.2">
      <c r="A3615" s="1" t="s">
        <v>238</v>
      </c>
      <c r="B3615" s="1" t="s">
        <v>22</v>
      </c>
      <c r="C3615" s="2">
        <v>0</v>
      </c>
      <c r="D3615" s="2">
        <v>40.831699999999998</v>
      </c>
      <c r="E3615" s="3" t="str">
        <f t="shared" si="224"/>
        <v/>
      </c>
      <c r="F3615" s="2">
        <v>1549.2695799999999</v>
      </c>
      <c r="G3615" s="2">
        <v>1348.1234899999999</v>
      </c>
      <c r="H3615" s="3">
        <f t="shared" si="225"/>
        <v>-0.12983285323397364</v>
      </c>
      <c r="I3615" s="2">
        <v>1402.12327</v>
      </c>
      <c r="J3615" s="3">
        <f t="shared" si="226"/>
        <v>-3.8512861996791603E-2</v>
      </c>
      <c r="K3615" s="2">
        <v>5367.6039700000001</v>
      </c>
      <c r="L3615" s="2">
        <v>5624.9655700000003</v>
      </c>
      <c r="M3615" s="3">
        <f t="shared" si="227"/>
        <v>4.7947203526641724E-2</v>
      </c>
    </row>
    <row r="3616" spans="1:13" x14ac:dyDescent="0.2">
      <c r="A3616" s="1" t="s">
        <v>238</v>
      </c>
      <c r="B3616" s="1" t="s">
        <v>172</v>
      </c>
      <c r="C3616" s="2">
        <v>0</v>
      </c>
      <c r="D3616" s="2">
        <v>0</v>
      </c>
      <c r="E3616" s="3" t="str">
        <f t="shared" si="224"/>
        <v/>
      </c>
      <c r="F3616" s="2">
        <v>70.845939999999999</v>
      </c>
      <c r="G3616" s="2">
        <v>34.80612</v>
      </c>
      <c r="H3616" s="3">
        <f t="shared" si="225"/>
        <v>-0.50870692096117298</v>
      </c>
      <c r="I3616" s="2">
        <v>104.89399</v>
      </c>
      <c r="J3616" s="3">
        <f t="shared" si="226"/>
        <v>-0.66817812917594233</v>
      </c>
      <c r="K3616" s="2">
        <v>158.51043999999999</v>
      </c>
      <c r="L3616" s="2">
        <v>283.65005000000002</v>
      </c>
      <c r="M3616" s="3">
        <f t="shared" si="227"/>
        <v>0.78947235273588312</v>
      </c>
    </row>
    <row r="3617" spans="1:13" x14ac:dyDescent="0.2">
      <c r="A3617" s="1" t="s">
        <v>238</v>
      </c>
      <c r="B3617" s="1" t="s">
        <v>21</v>
      </c>
      <c r="C3617" s="2">
        <v>0</v>
      </c>
      <c r="D3617" s="2">
        <v>117.06276</v>
      </c>
      <c r="E3617" s="3" t="str">
        <f t="shared" si="224"/>
        <v/>
      </c>
      <c r="F3617" s="2">
        <v>3094.2613200000001</v>
      </c>
      <c r="G3617" s="2">
        <v>3130.4049399999999</v>
      </c>
      <c r="H3617" s="3">
        <f t="shared" si="225"/>
        <v>1.1680855707429272E-2</v>
      </c>
      <c r="I3617" s="2">
        <v>3722.9462699999999</v>
      </c>
      <c r="J3617" s="3">
        <f t="shared" si="226"/>
        <v>-0.15915924835520123</v>
      </c>
      <c r="K3617" s="2">
        <v>10779.65791</v>
      </c>
      <c r="L3617" s="2">
        <v>12966.49433</v>
      </c>
      <c r="M3617" s="3">
        <f t="shared" si="227"/>
        <v>0.20286695906846264</v>
      </c>
    </row>
    <row r="3618" spans="1:13" x14ac:dyDescent="0.2">
      <c r="A3618" s="1" t="s">
        <v>238</v>
      </c>
      <c r="B3618" s="1" t="s">
        <v>20</v>
      </c>
      <c r="C3618" s="2">
        <v>0</v>
      </c>
      <c r="D3618" s="2">
        <v>784.36667</v>
      </c>
      <c r="E3618" s="3" t="str">
        <f t="shared" si="224"/>
        <v/>
      </c>
      <c r="F3618" s="2">
        <v>20881.36679</v>
      </c>
      <c r="G3618" s="2">
        <v>19415.753919999999</v>
      </c>
      <c r="H3618" s="3">
        <f t="shared" si="225"/>
        <v>-7.0187592830459611E-2</v>
      </c>
      <c r="I3618" s="2">
        <v>21173.181369999998</v>
      </c>
      <c r="J3618" s="3">
        <f t="shared" si="226"/>
        <v>-8.300252188318169E-2</v>
      </c>
      <c r="K3618" s="2">
        <v>72737.289269999994</v>
      </c>
      <c r="L3618" s="2">
        <v>69521.191909999994</v>
      </c>
      <c r="M3618" s="3">
        <f t="shared" si="227"/>
        <v>-4.4215249045945093E-2</v>
      </c>
    </row>
    <row r="3619" spans="1:13" x14ac:dyDescent="0.2">
      <c r="A3619" s="1" t="s">
        <v>238</v>
      </c>
      <c r="B3619" s="1" t="s">
        <v>240</v>
      </c>
      <c r="C3619" s="2">
        <v>0</v>
      </c>
      <c r="D3619" s="2">
        <v>0</v>
      </c>
      <c r="E3619" s="3" t="str">
        <f t="shared" si="224"/>
        <v/>
      </c>
      <c r="F3619" s="2">
        <v>0</v>
      </c>
      <c r="G3619" s="2">
        <v>0</v>
      </c>
      <c r="H3619" s="3" t="str">
        <f t="shared" si="225"/>
        <v/>
      </c>
      <c r="I3619" s="2">
        <v>0</v>
      </c>
      <c r="J3619" s="3" t="str">
        <f t="shared" si="226"/>
        <v/>
      </c>
      <c r="K3619" s="2">
        <v>0</v>
      </c>
      <c r="L3619" s="2">
        <v>0</v>
      </c>
      <c r="M3619" s="3" t="str">
        <f t="shared" si="227"/>
        <v/>
      </c>
    </row>
    <row r="3620" spans="1:13" x14ac:dyDescent="0.2">
      <c r="A3620" s="1" t="s">
        <v>238</v>
      </c>
      <c r="B3620" s="1" t="s">
        <v>139</v>
      </c>
      <c r="C3620" s="2">
        <v>0</v>
      </c>
      <c r="D3620" s="2">
        <v>79.950689999999994</v>
      </c>
      <c r="E3620" s="3" t="str">
        <f t="shared" si="224"/>
        <v/>
      </c>
      <c r="F3620" s="2">
        <v>614.98600999999996</v>
      </c>
      <c r="G3620" s="2">
        <v>604.86143000000004</v>
      </c>
      <c r="H3620" s="3">
        <f t="shared" si="225"/>
        <v>-1.6463106209521627E-2</v>
      </c>
      <c r="I3620" s="2">
        <v>909.42065000000002</v>
      </c>
      <c r="J3620" s="3">
        <f t="shared" si="226"/>
        <v>-0.33489367104210799</v>
      </c>
      <c r="K3620" s="2">
        <v>1731.6000899999999</v>
      </c>
      <c r="L3620" s="2">
        <v>2602.07654</v>
      </c>
      <c r="M3620" s="3">
        <f t="shared" si="227"/>
        <v>0.50270062644776159</v>
      </c>
    </row>
    <row r="3621" spans="1:13" x14ac:dyDescent="0.2">
      <c r="A3621" s="1" t="s">
        <v>238</v>
      </c>
      <c r="B3621" s="1" t="s">
        <v>19</v>
      </c>
      <c r="C3621" s="2">
        <v>0</v>
      </c>
      <c r="D3621" s="2">
        <v>245.96979999999999</v>
      </c>
      <c r="E3621" s="3" t="str">
        <f t="shared" si="224"/>
        <v/>
      </c>
      <c r="F3621" s="2">
        <v>1243.1140700000001</v>
      </c>
      <c r="G3621" s="2">
        <v>1649.9731300000001</v>
      </c>
      <c r="H3621" s="3">
        <f t="shared" si="225"/>
        <v>0.3272902059583318</v>
      </c>
      <c r="I3621" s="2">
        <v>1939.51305</v>
      </c>
      <c r="J3621" s="3">
        <f t="shared" si="226"/>
        <v>-0.14928485271083891</v>
      </c>
      <c r="K3621" s="2">
        <v>6369.3349399999997</v>
      </c>
      <c r="L3621" s="2">
        <v>7227.8365800000001</v>
      </c>
      <c r="M3621" s="3">
        <f t="shared" si="227"/>
        <v>0.13478670035210927</v>
      </c>
    </row>
    <row r="3622" spans="1:13" x14ac:dyDescent="0.2">
      <c r="A3622" s="1" t="s">
        <v>238</v>
      </c>
      <c r="B3622" s="1" t="s">
        <v>18</v>
      </c>
      <c r="C3622" s="2">
        <v>0</v>
      </c>
      <c r="D3622" s="2">
        <v>211.4126</v>
      </c>
      <c r="E3622" s="3" t="str">
        <f t="shared" si="224"/>
        <v/>
      </c>
      <c r="F3622" s="2">
        <v>597.44514000000004</v>
      </c>
      <c r="G3622" s="2">
        <v>1311.2323799999999</v>
      </c>
      <c r="H3622" s="3">
        <f t="shared" si="225"/>
        <v>1.1947326912727081</v>
      </c>
      <c r="I3622" s="2">
        <v>811.30735000000004</v>
      </c>
      <c r="J3622" s="3">
        <f t="shared" si="226"/>
        <v>0.61619684574532685</v>
      </c>
      <c r="K3622" s="2">
        <v>1857.3988999999999</v>
      </c>
      <c r="L3622" s="2">
        <v>3302.9526900000001</v>
      </c>
      <c r="M3622" s="3">
        <f t="shared" si="227"/>
        <v>0.77826781850683791</v>
      </c>
    </row>
    <row r="3623" spans="1:13" x14ac:dyDescent="0.2">
      <c r="A3623" s="1" t="s">
        <v>238</v>
      </c>
      <c r="B3623" s="1" t="s">
        <v>17</v>
      </c>
      <c r="C3623" s="2">
        <v>0</v>
      </c>
      <c r="D3623" s="2">
        <v>0</v>
      </c>
      <c r="E3623" s="3" t="str">
        <f t="shared" si="224"/>
        <v/>
      </c>
      <c r="F3623" s="2">
        <v>69.589969999999994</v>
      </c>
      <c r="G3623" s="2">
        <v>178.64098999999999</v>
      </c>
      <c r="H3623" s="3">
        <f t="shared" si="225"/>
        <v>1.5670508264337517</v>
      </c>
      <c r="I3623" s="2">
        <v>426.42216999999999</v>
      </c>
      <c r="J3623" s="3">
        <f t="shared" si="226"/>
        <v>-0.58107011649980578</v>
      </c>
      <c r="K3623" s="2">
        <v>413.20222000000001</v>
      </c>
      <c r="L3623" s="2">
        <v>1120.4890700000001</v>
      </c>
      <c r="M3623" s="3">
        <f t="shared" si="227"/>
        <v>1.7117208373178636</v>
      </c>
    </row>
    <row r="3624" spans="1:13" x14ac:dyDescent="0.2">
      <c r="A3624" s="1" t="s">
        <v>238</v>
      </c>
      <c r="B3624" s="1" t="s">
        <v>16</v>
      </c>
      <c r="C3624" s="2">
        <v>0</v>
      </c>
      <c r="D3624" s="2">
        <v>0</v>
      </c>
      <c r="E3624" s="3" t="str">
        <f t="shared" si="224"/>
        <v/>
      </c>
      <c r="F3624" s="2">
        <v>2079.76478</v>
      </c>
      <c r="G3624" s="2">
        <v>1161.2154700000001</v>
      </c>
      <c r="H3624" s="3">
        <f t="shared" si="225"/>
        <v>-0.44166019101448573</v>
      </c>
      <c r="I3624" s="2">
        <v>2415.3502199999998</v>
      </c>
      <c r="J3624" s="3">
        <f t="shared" si="226"/>
        <v>-0.51923515671362963</v>
      </c>
      <c r="K3624" s="2">
        <v>5063.2499399999997</v>
      </c>
      <c r="L3624" s="2">
        <v>6317.0333899999996</v>
      </c>
      <c r="M3624" s="3">
        <f t="shared" si="227"/>
        <v>0.24762424625634805</v>
      </c>
    </row>
    <row r="3625" spans="1:13" x14ac:dyDescent="0.2">
      <c r="A3625" s="1" t="s">
        <v>238</v>
      </c>
      <c r="B3625" s="1" t="s">
        <v>15</v>
      </c>
      <c r="C3625" s="2">
        <v>0</v>
      </c>
      <c r="D3625" s="2">
        <v>0</v>
      </c>
      <c r="E3625" s="3" t="str">
        <f t="shared" si="224"/>
        <v/>
      </c>
      <c r="F3625" s="2">
        <v>80.266040000000004</v>
      </c>
      <c r="G3625" s="2">
        <v>110.51808</v>
      </c>
      <c r="H3625" s="3">
        <f t="shared" si="225"/>
        <v>0.3768971285988445</v>
      </c>
      <c r="I3625" s="2">
        <v>212.51692</v>
      </c>
      <c r="J3625" s="3">
        <f t="shared" si="226"/>
        <v>-0.47995632535988197</v>
      </c>
      <c r="K3625" s="2">
        <v>392.64013</v>
      </c>
      <c r="L3625" s="2">
        <v>560.19413999999995</v>
      </c>
      <c r="M3625" s="3">
        <f t="shared" si="227"/>
        <v>0.42673684424462666</v>
      </c>
    </row>
    <row r="3626" spans="1:13" x14ac:dyDescent="0.2">
      <c r="A3626" s="1" t="s">
        <v>238</v>
      </c>
      <c r="B3626" s="1" t="s">
        <v>138</v>
      </c>
      <c r="C3626" s="2">
        <v>0</v>
      </c>
      <c r="D3626" s="2">
        <v>0</v>
      </c>
      <c r="E3626" s="3" t="str">
        <f t="shared" si="224"/>
        <v/>
      </c>
      <c r="F3626" s="2">
        <v>48.039349999999999</v>
      </c>
      <c r="G3626" s="2">
        <v>149.50979000000001</v>
      </c>
      <c r="H3626" s="3">
        <f t="shared" si="225"/>
        <v>2.1122359066057306</v>
      </c>
      <c r="I3626" s="2">
        <v>98.759309999999999</v>
      </c>
      <c r="J3626" s="3">
        <f t="shared" si="226"/>
        <v>0.51388046352288219</v>
      </c>
      <c r="K3626" s="2">
        <v>349.62196</v>
      </c>
      <c r="L3626" s="2">
        <v>499.75265999999999</v>
      </c>
      <c r="M3626" s="3">
        <f t="shared" si="227"/>
        <v>0.42940866757911889</v>
      </c>
    </row>
    <row r="3627" spans="1:13" x14ac:dyDescent="0.2">
      <c r="A3627" s="1" t="s">
        <v>238</v>
      </c>
      <c r="B3627" s="1" t="s">
        <v>14</v>
      </c>
      <c r="C3627" s="2">
        <v>0</v>
      </c>
      <c r="D3627" s="2">
        <v>132.94739999999999</v>
      </c>
      <c r="E3627" s="3" t="str">
        <f t="shared" si="224"/>
        <v/>
      </c>
      <c r="F3627" s="2">
        <v>91.809299999999993</v>
      </c>
      <c r="G3627" s="2">
        <v>210.23768999999999</v>
      </c>
      <c r="H3627" s="3">
        <f t="shared" si="225"/>
        <v>1.289938927755685</v>
      </c>
      <c r="I3627" s="2">
        <v>114.42776000000001</v>
      </c>
      <c r="J3627" s="3">
        <f t="shared" si="226"/>
        <v>0.8372962120380576</v>
      </c>
      <c r="K3627" s="2">
        <v>227.29358999999999</v>
      </c>
      <c r="L3627" s="2">
        <v>428.73048</v>
      </c>
      <c r="M3627" s="3">
        <f t="shared" si="227"/>
        <v>0.88624096262459506</v>
      </c>
    </row>
    <row r="3628" spans="1:13" x14ac:dyDescent="0.2">
      <c r="A3628" s="1" t="s">
        <v>238</v>
      </c>
      <c r="B3628" s="1" t="s">
        <v>13</v>
      </c>
      <c r="C3628" s="2">
        <v>0</v>
      </c>
      <c r="D3628" s="2">
        <v>74.298299999999998</v>
      </c>
      <c r="E3628" s="3" t="str">
        <f t="shared" si="224"/>
        <v/>
      </c>
      <c r="F3628" s="2">
        <v>4589.0710900000004</v>
      </c>
      <c r="G3628" s="2">
        <v>4326.1539499999999</v>
      </c>
      <c r="H3628" s="3">
        <f t="shared" si="225"/>
        <v>-5.7292017239157778E-2</v>
      </c>
      <c r="I3628" s="2">
        <v>6790.4610300000004</v>
      </c>
      <c r="J3628" s="3">
        <f t="shared" si="226"/>
        <v>-0.3629071824597454</v>
      </c>
      <c r="K3628" s="2">
        <v>15236.056049999999</v>
      </c>
      <c r="L3628" s="2">
        <v>19250.502860000001</v>
      </c>
      <c r="M3628" s="3">
        <f t="shared" si="227"/>
        <v>0.26348333169855986</v>
      </c>
    </row>
    <row r="3629" spans="1:13" x14ac:dyDescent="0.2">
      <c r="A3629" s="1" t="s">
        <v>238</v>
      </c>
      <c r="B3629" s="1" t="s">
        <v>239</v>
      </c>
      <c r="C3629" s="2">
        <v>0</v>
      </c>
      <c r="D3629" s="2">
        <v>0</v>
      </c>
      <c r="E3629" s="3" t="str">
        <f t="shared" si="224"/>
        <v/>
      </c>
      <c r="F3629" s="2">
        <v>0</v>
      </c>
      <c r="G3629" s="2">
        <v>0</v>
      </c>
      <c r="H3629" s="3" t="str">
        <f t="shared" si="225"/>
        <v/>
      </c>
      <c r="I3629" s="2">
        <v>0</v>
      </c>
      <c r="J3629" s="3" t="str">
        <f t="shared" si="226"/>
        <v/>
      </c>
      <c r="K3629" s="2">
        <v>0.26817999999999997</v>
      </c>
      <c r="L3629" s="2">
        <v>0</v>
      </c>
      <c r="M3629" s="3">
        <f t="shared" si="227"/>
        <v>-1</v>
      </c>
    </row>
    <row r="3630" spans="1:13" x14ac:dyDescent="0.2">
      <c r="A3630" s="1" t="s">
        <v>238</v>
      </c>
      <c r="B3630" s="1" t="s">
        <v>222</v>
      </c>
      <c r="C3630" s="2">
        <v>0</v>
      </c>
      <c r="D3630" s="2">
        <v>0</v>
      </c>
      <c r="E3630" s="3" t="str">
        <f t="shared" si="224"/>
        <v/>
      </c>
      <c r="F3630" s="2">
        <v>0</v>
      </c>
      <c r="G3630" s="2">
        <v>0</v>
      </c>
      <c r="H3630" s="3" t="str">
        <f t="shared" si="225"/>
        <v/>
      </c>
      <c r="I3630" s="2">
        <v>3.1036100000000002</v>
      </c>
      <c r="J3630" s="3">
        <f t="shared" si="226"/>
        <v>-1</v>
      </c>
      <c r="K3630" s="2">
        <v>0</v>
      </c>
      <c r="L3630" s="2">
        <v>4.5127800000000002</v>
      </c>
      <c r="M3630" s="3" t="str">
        <f t="shared" si="227"/>
        <v/>
      </c>
    </row>
    <row r="3631" spans="1:13" x14ac:dyDescent="0.2">
      <c r="A3631" s="1" t="s">
        <v>238</v>
      </c>
      <c r="B3631" s="1" t="s">
        <v>12</v>
      </c>
      <c r="C3631" s="2">
        <v>0</v>
      </c>
      <c r="D3631" s="2">
        <v>184.60300000000001</v>
      </c>
      <c r="E3631" s="3" t="str">
        <f t="shared" si="224"/>
        <v/>
      </c>
      <c r="F3631" s="2">
        <v>10020.86707</v>
      </c>
      <c r="G3631" s="2">
        <v>4505.1273300000003</v>
      </c>
      <c r="H3631" s="3">
        <f t="shared" si="225"/>
        <v>-0.55042539747012131</v>
      </c>
      <c r="I3631" s="2">
        <v>3043.8386500000001</v>
      </c>
      <c r="J3631" s="3">
        <f t="shared" si="226"/>
        <v>0.48008086105352521</v>
      </c>
      <c r="K3631" s="2">
        <v>26059.799040000002</v>
      </c>
      <c r="L3631" s="2">
        <v>12477.18339</v>
      </c>
      <c r="M3631" s="3">
        <f t="shared" si="227"/>
        <v>-0.52120953155285732</v>
      </c>
    </row>
    <row r="3632" spans="1:13" x14ac:dyDescent="0.2">
      <c r="A3632" s="1" t="s">
        <v>238</v>
      </c>
      <c r="B3632" s="1" t="s">
        <v>11</v>
      </c>
      <c r="C3632" s="2">
        <v>0</v>
      </c>
      <c r="D3632" s="2">
        <v>0</v>
      </c>
      <c r="E3632" s="3" t="str">
        <f t="shared" si="224"/>
        <v/>
      </c>
      <c r="F3632" s="2">
        <v>179.70729</v>
      </c>
      <c r="G3632" s="2">
        <v>218.46641</v>
      </c>
      <c r="H3632" s="3">
        <f t="shared" si="225"/>
        <v>0.21567917472908293</v>
      </c>
      <c r="I3632" s="2">
        <v>31.17558</v>
      </c>
      <c r="J3632" s="3">
        <f t="shared" si="226"/>
        <v>6.0076133306902388</v>
      </c>
      <c r="K3632" s="2">
        <v>335.78708</v>
      </c>
      <c r="L3632" s="2">
        <v>669.65270999999996</v>
      </c>
      <c r="M3632" s="3">
        <f t="shared" si="227"/>
        <v>0.99427777268857387</v>
      </c>
    </row>
    <row r="3633" spans="1:13" x14ac:dyDescent="0.2">
      <c r="A3633" s="1" t="s">
        <v>238</v>
      </c>
      <c r="B3633" s="1" t="s">
        <v>10</v>
      </c>
      <c r="C3633" s="2">
        <v>0</v>
      </c>
      <c r="D3633" s="2">
        <v>86.377619999999993</v>
      </c>
      <c r="E3633" s="3" t="str">
        <f t="shared" si="224"/>
        <v/>
      </c>
      <c r="F3633" s="2">
        <v>2150.9454000000001</v>
      </c>
      <c r="G3633" s="2">
        <v>3145.06972</v>
      </c>
      <c r="H3633" s="3">
        <f t="shared" si="225"/>
        <v>0.46218017435496028</v>
      </c>
      <c r="I3633" s="2">
        <v>2449.1432500000001</v>
      </c>
      <c r="J3633" s="3">
        <f t="shared" si="226"/>
        <v>0.28415098626836133</v>
      </c>
      <c r="K3633" s="2">
        <v>7915.2283600000001</v>
      </c>
      <c r="L3633" s="2">
        <v>8864.5689899999998</v>
      </c>
      <c r="M3633" s="3">
        <f t="shared" si="227"/>
        <v>0.11993850168588183</v>
      </c>
    </row>
    <row r="3634" spans="1:13" x14ac:dyDescent="0.2">
      <c r="A3634" s="1" t="s">
        <v>238</v>
      </c>
      <c r="B3634" s="1" t="s">
        <v>9</v>
      </c>
      <c r="C3634" s="2">
        <v>0</v>
      </c>
      <c r="D3634" s="2">
        <v>62.275469999999999</v>
      </c>
      <c r="E3634" s="3" t="str">
        <f t="shared" si="224"/>
        <v/>
      </c>
      <c r="F3634" s="2">
        <v>1918.31259</v>
      </c>
      <c r="G3634" s="2">
        <v>2653.8292999999999</v>
      </c>
      <c r="H3634" s="3">
        <f t="shared" si="225"/>
        <v>0.38341859081475338</v>
      </c>
      <c r="I3634" s="2">
        <v>2490.25225</v>
      </c>
      <c r="J3634" s="3">
        <f t="shared" si="226"/>
        <v>6.5686939947549483E-2</v>
      </c>
      <c r="K3634" s="2">
        <v>7157.3375699999997</v>
      </c>
      <c r="L3634" s="2">
        <v>10756.46399</v>
      </c>
      <c r="M3634" s="3">
        <f t="shared" si="227"/>
        <v>0.50285827443514042</v>
      </c>
    </row>
    <row r="3635" spans="1:13" x14ac:dyDescent="0.2">
      <c r="A3635" s="1" t="s">
        <v>238</v>
      </c>
      <c r="B3635" s="1" t="s">
        <v>161</v>
      </c>
      <c r="C3635" s="2">
        <v>0</v>
      </c>
      <c r="D3635" s="2">
        <v>2.1999999999999999E-2</v>
      </c>
      <c r="E3635" s="3" t="str">
        <f t="shared" si="224"/>
        <v/>
      </c>
      <c r="F3635" s="2">
        <v>63.444119999999998</v>
      </c>
      <c r="G3635" s="2">
        <v>3.6760000000000001E-2</v>
      </c>
      <c r="H3635" s="3">
        <f t="shared" si="225"/>
        <v>-0.99942059248359028</v>
      </c>
      <c r="I3635" s="2">
        <v>25.814579999999999</v>
      </c>
      <c r="J3635" s="3">
        <f t="shared" si="226"/>
        <v>-0.99857599852486467</v>
      </c>
      <c r="K3635" s="2">
        <v>74.329899999999995</v>
      </c>
      <c r="L3635" s="2">
        <v>40.962310000000002</v>
      </c>
      <c r="M3635" s="3">
        <f t="shared" si="227"/>
        <v>-0.44891207979561376</v>
      </c>
    </row>
    <row r="3636" spans="1:13" x14ac:dyDescent="0.2">
      <c r="A3636" s="1" t="s">
        <v>238</v>
      </c>
      <c r="B3636" s="1" t="s">
        <v>8</v>
      </c>
      <c r="C3636" s="2">
        <v>0</v>
      </c>
      <c r="D3636" s="2">
        <v>354.18281999999999</v>
      </c>
      <c r="E3636" s="3" t="str">
        <f t="shared" si="224"/>
        <v/>
      </c>
      <c r="F3636" s="2">
        <v>5223.6362200000003</v>
      </c>
      <c r="G3636" s="2">
        <v>5611.1565399999999</v>
      </c>
      <c r="H3636" s="3">
        <f t="shared" si="225"/>
        <v>7.4185931730138766E-2</v>
      </c>
      <c r="I3636" s="2">
        <v>4904.2965199999999</v>
      </c>
      <c r="J3636" s="3">
        <f t="shared" si="226"/>
        <v>0.1441307671992067</v>
      </c>
      <c r="K3636" s="2">
        <v>14393.14201</v>
      </c>
      <c r="L3636" s="2">
        <v>18120.451720000001</v>
      </c>
      <c r="M3636" s="3">
        <f t="shared" si="227"/>
        <v>0.25896428364358237</v>
      </c>
    </row>
    <row r="3637" spans="1:13" x14ac:dyDescent="0.2">
      <c r="A3637" s="1" t="s">
        <v>238</v>
      </c>
      <c r="B3637" s="1" t="s">
        <v>7</v>
      </c>
      <c r="C3637" s="2">
        <v>0</v>
      </c>
      <c r="D3637" s="2">
        <v>0</v>
      </c>
      <c r="E3637" s="3" t="str">
        <f t="shared" si="224"/>
        <v/>
      </c>
      <c r="F3637" s="2">
        <v>167.51122000000001</v>
      </c>
      <c r="G3637" s="2">
        <v>96.35924</v>
      </c>
      <c r="H3637" s="3">
        <f t="shared" si="225"/>
        <v>-0.42475948775252192</v>
      </c>
      <c r="I3637" s="2">
        <v>162.5369</v>
      </c>
      <c r="J3637" s="3">
        <f t="shared" si="226"/>
        <v>-0.4071546830288999</v>
      </c>
      <c r="K3637" s="2">
        <v>417.32886000000002</v>
      </c>
      <c r="L3637" s="2">
        <v>348.55299000000002</v>
      </c>
      <c r="M3637" s="3">
        <f t="shared" si="227"/>
        <v>-0.16480017701148197</v>
      </c>
    </row>
    <row r="3638" spans="1:13" x14ac:dyDescent="0.2">
      <c r="A3638" s="1" t="s">
        <v>238</v>
      </c>
      <c r="B3638" s="1" t="s">
        <v>254</v>
      </c>
      <c r="C3638" s="2">
        <v>0</v>
      </c>
      <c r="D3638" s="2">
        <v>0</v>
      </c>
      <c r="E3638" s="3" t="str">
        <f t="shared" si="224"/>
        <v/>
      </c>
      <c r="F3638" s="2">
        <v>0</v>
      </c>
      <c r="G3638" s="2">
        <v>0</v>
      </c>
      <c r="H3638" s="3" t="str">
        <f t="shared" si="225"/>
        <v/>
      </c>
      <c r="I3638" s="2">
        <v>0</v>
      </c>
      <c r="J3638" s="3" t="str">
        <f t="shared" si="226"/>
        <v/>
      </c>
      <c r="K3638" s="2">
        <v>0</v>
      </c>
      <c r="L3638" s="2">
        <v>0</v>
      </c>
      <c r="M3638" s="3" t="str">
        <f t="shared" si="227"/>
        <v/>
      </c>
    </row>
    <row r="3639" spans="1:13" x14ac:dyDescent="0.2">
      <c r="A3639" s="1" t="s">
        <v>238</v>
      </c>
      <c r="B3639" s="1" t="s">
        <v>137</v>
      </c>
      <c r="C3639" s="2">
        <v>0</v>
      </c>
      <c r="D3639" s="2">
        <v>89.41</v>
      </c>
      <c r="E3639" s="3" t="str">
        <f t="shared" si="224"/>
        <v/>
      </c>
      <c r="F3639" s="2">
        <v>1348.1952799999999</v>
      </c>
      <c r="G3639" s="2">
        <v>1488.08935</v>
      </c>
      <c r="H3639" s="3">
        <f t="shared" si="225"/>
        <v>0.1037639517622404</v>
      </c>
      <c r="I3639" s="2">
        <v>2644.0433499999999</v>
      </c>
      <c r="J3639" s="3">
        <f t="shared" si="226"/>
        <v>-0.43719177297149836</v>
      </c>
      <c r="K3639" s="2">
        <v>7350.6520499999997</v>
      </c>
      <c r="L3639" s="2">
        <v>9752.35376</v>
      </c>
      <c r="M3639" s="3">
        <f t="shared" si="227"/>
        <v>0.32673315151681015</v>
      </c>
    </row>
    <row r="3640" spans="1:13" x14ac:dyDescent="0.2">
      <c r="A3640" s="1" t="s">
        <v>238</v>
      </c>
      <c r="B3640" s="1" t="s">
        <v>6</v>
      </c>
      <c r="C3640" s="2">
        <v>0</v>
      </c>
      <c r="D3640" s="2">
        <v>235.67509999999999</v>
      </c>
      <c r="E3640" s="3" t="str">
        <f t="shared" si="224"/>
        <v/>
      </c>
      <c r="F3640" s="2">
        <v>795.53648999999996</v>
      </c>
      <c r="G3640" s="2">
        <v>589.18290999999999</v>
      </c>
      <c r="H3640" s="3">
        <f t="shared" si="225"/>
        <v>-0.2593892079042156</v>
      </c>
      <c r="I3640" s="2">
        <v>1462.8922700000001</v>
      </c>
      <c r="J3640" s="3">
        <f t="shared" si="226"/>
        <v>-0.59724791628026042</v>
      </c>
      <c r="K3640" s="2">
        <v>2608.7179900000001</v>
      </c>
      <c r="L3640" s="2">
        <v>2804.9263700000001</v>
      </c>
      <c r="M3640" s="3">
        <f t="shared" si="227"/>
        <v>7.5212568300646376E-2</v>
      </c>
    </row>
    <row r="3641" spans="1:13" x14ac:dyDescent="0.2">
      <c r="A3641" s="1" t="s">
        <v>238</v>
      </c>
      <c r="B3641" s="1" t="s">
        <v>169</v>
      </c>
      <c r="C3641" s="2">
        <v>0</v>
      </c>
      <c r="D3641" s="2">
        <v>0</v>
      </c>
      <c r="E3641" s="3" t="str">
        <f t="shared" si="224"/>
        <v/>
      </c>
      <c r="F3641" s="2">
        <v>0</v>
      </c>
      <c r="G3641" s="2">
        <v>15.613950000000001</v>
      </c>
      <c r="H3641" s="3" t="str">
        <f t="shared" si="225"/>
        <v/>
      </c>
      <c r="I3641" s="2">
        <v>0</v>
      </c>
      <c r="J3641" s="3" t="str">
        <f t="shared" si="226"/>
        <v/>
      </c>
      <c r="K3641" s="2">
        <v>11.392670000000001</v>
      </c>
      <c r="L3641" s="2">
        <v>15.932180000000001</v>
      </c>
      <c r="M3641" s="3">
        <f t="shared" si="227"/>
        <v>0.39845883361845824</v>
      </c>
    </row>
    <row r="3642" spans="1:13" x14ac:dyDescent="0.2">
      <c r="A3642" s="1" t="s">
        <v>238</v>
      </c>
      <c r="B3642" s="1" t="s">
        <v>5</v>
      </c>
      <c r="C3642" s="2">
        <v>0</v>
      </c>
      <c r="D3642" s="2">
        <v>1.333E-2</v>
      </c>
      <c r="E3642" s="3" t="str">
        <f t="shared" si="224"/>
        <v/>
      </c>
      <c r="F3642" s="2">
        <v>323.73500999999999</v>
      </c>
      <c r="G3642" s="2">
        <v>58.523000000000003</v>
      </c>
      <c r="H3642" s="3">
        <f t="shared" si="225"/>
        <v>-0.81922560677017908</v>
      </c>
      <c r="I3642" s="2">
        <v>28.242940000000001</v>
      </c>
      <c r="J3642" s="3">
        <f t="shared" si="226"/>
        <v>1.0721284682118788</v>
      </c>
      <c r="K3642" s="2">
        <v>536.15881999999999</v>
      </c>
      <c r="L3642" s="2">
        <v>213.48355000000001</v>
      </c>
      <c r="M3642" s="3">
        <f t="shared" si="227"/>
        <v>-0.60182777558336165</v>
      </c>
    </row>
    <row r="3643" spans="1:13" x14ac:dyDescent="0.2">
      <c r="A3643" s="1" t="s">
        <v>238</v>
      </c>
      <c r="B3643" s="1" t="s">
        <v>4</v>
      </c>
      <c r="C3643" s="2">
        <v>0</v>
      </c>
      <c r="D3643" s="2">
        <v>157.19723999999999</v>
      </c>
      <c r="E3643" s="3" t="str">
        <f t="shared" si="224"/>
        <v/>
      </c>
      <c r="F3643" s="2">
        <v>7290.0868399999999</v>
      </c>
      <c r="G3643" s="2">
        <v>12884.999019999999</v>
      </c>
      <c r="H3643" s="3">
        <f t="shared" si="225"/>
        <v>0.76746852304985702</v>
      </c>
      <c r="I3643" s="2">
        <v>13716.789790000001</v>
      </c>
      <c r="J3643" s="3">
        <f t="shared" si="226"/>
        <v>-6.0640338062657007E-2</v>
      </c>
      <c r="K3643" s="2">
        <v>34105.290699999998</v>
      </c>
      <c r="L3643" s="2">
        <v>50616.019180000003</v>
      </c>
      <c r="M3643" s="3">
        <f t="shared" si="227"/>
        <v>0.48411047497683413</v>
      </c>
    </row>
    <row r="3644" spans="1:13" x14ac:dyDescent="0.2">
      <c r="A3644" s="1" t="s">
        <v>238</v>
      </c>
      <c r="B3644" s="1" t="s">
        <v>3</v>
      </c>
      <c r="C3644" s="2">
        <v>0</v>
      </c>
      <c r="D3644" s="2">
        <v>35.323999999999998</v>
      </c>
      <c r="E3644" s="3" t="str">
        <f t="shared" si="224"/>
        <v/>
      </c>
      <c r="F3644" s="2">
        <v>31.986319999999999</v>
      </c>
      <c r="G3644" s="2">
        <v>117.05949</v>
      </c>
      <c r="H3644" s="3">
        <f t="shared" si="225"/>
        <v>2.6596735729524372</v>
      </c>
      <c r="I3644" s="2">
        <v>62.597230000000003</v>
      </c>
      <c r="J3644" s="3">
        <f t="shared" si="226"/>
        <v>0.87004265204706321</v>
      </c>
      <c r="K3644" s="2">
        <v>243.84215</v>
      </c>
      <c r="L3644" s="2">
        <v>273.30912999999998</v>
      </c>
      <c r="M3644" s="3">
        <f t="shared" si="227"/>
        <v>0.12084448894499977</v>
      </c>
    </row>
    <row r="3645" spans="1:13" x14ac:dyDescent="0.2">
      <c r="A3645" s="1" t="s">
        <v>238</v>
      </c>
      <c r="B3645" s="1" t="s">
        <v>2</v>
      </c>
      <c r="C3645" s="2">
        <v>0</v>
      </c>
      <c r="D3645" s="2">
        <v>0</v>
      </c>
      <c r="E3645" s="3" t="str">
        <f t="shared" si="224"/>
        <v/>
      </c>
      <c r="F3645" s="2">
        <v>3.6372300000000002</v>
      </c>
      <c r="G3645" s="2">
        <v>0</v>
      </c>
      <c r="H3645" s="3">
        <f t="shared" si="225"/>
        <v>-1</v>
      </c>
      <c r="I3645" s="2">
        <v>71.472660000000005</v>
      </c>
      <c r="J3645" s="3">
        <f t="shared" si="226"/>
        <v>-1</v>
      </c>
      <c r="K3645" s="2">
        <v>25.758959999999998</v>
      </c>
      <c r="L3645" s="2">
        <v>104.61622</v>
      </c>
      <c r="M3645" s="3">
        <f t="shared" si="227"/>
        <v>3.061352632249128</v>
      </c>
    </row>
    <row r="3646" spans="1:13" x14ac:dyDescent="0.2">
      <c r="A3646" s="6" t="s">
        <v>238</v>
      </c>
      <c r="B3646" s="6" t="s">
        <v>0</v>
      </c>
      <c r="C3646" s="5">
        <v>0</v>
      </c>
      <c r="D3646" s="5">
        <v>23826.969089999999</v>
      </c>
      <c r="E3646" s="4" t="str">
        <f t="shared" si="224"/>
        <v/>
      </c>
      <c r="F3646" s="5">
        <v>369972.07988999999</v>
      </c>
      <c r="G3646" s="5">
        <v>413035.15833000001</v>
      </c>
      <c r="H3646" s="4">
        <f t="shared" si="225"/>
        <v>0.11639548166122027</v>
      </c>
      <c r="I3646" s="5">
        <v>456489.43251000001</v>
      </c>
      <c r="J3646" s="4">
        <f t="shared" si="226"/>
        <v>-9.5192289427309063E-2</v>
      </c>
      <c r="K3646" s="5">
        <v>1401762.67711</v>
      </c>
      <c r="L3646" s="5">
        <v>1638849.9258399999</v>
      </c>
      <c r="M3646" s="4">
        <f t="shared" si="227"/>
        <v>0.16913508442013891</v>
      </c>
    </row>
    <row r="3647" spans="1:13" x14ac:dyDescent="0.2">
      <c r="A3647" s="1" t="s">
        <v>237</v>
      </c>
      <c r="B3647" s="1" t="s">
        <v>236</v>
      </c>
      <c r="C3647" s="2">
        <v>0</v>
      </c>
      <c r="D3647" s="2">
        <v>0</v>
      </c>
      <c r="E3647" s="3" t="str">
        <f t="shared" si="224"/>
        <v/>
      </c>
      <c r="F3647" s="2">
        <v>0</v>
      </c>
      <c r="G3647" s="2">
        <v>0</v>
      </c>
      <c r="H3647" s="3" t="str">
        <f t="shared" si="225"/>
        <v/>
      </c>
      <c r="I3647" s="2">
        <v>0</v>
      </c>
      <c r="J3647" s="3" t="str">
        <f t="shared" si="226"/>
        <v/>
      </c>
      <c r="K3647" s="2">
        <v>0</v>
      </c>
      <c r="L3647" s="2">
        <v>0</v>
      </c>
      <c r="M3647" s="3" t="str">
        <f t="shared" si="227"/>
        <v/>
      </c>
    </row>
    <row r="3648" spans="1:13" x14ac:dyDescent="0.2">
      <c r="A3648" s="1" t="s">
        <v>237</v>
      </c>
      <c r="B3648" s="1" t="s">
        <v>217</v>
      </c>
      <c r="C3648" s="2">
        <v>0</v>
      </c>
      <c r="D3648" s="2">
        <v>0</v>
      </c>
      <c r="E3648" s="3" t="str">
        <f t="shared" si="224"/>
        <v/>
      </c>
      <c r="F3648" s="2">
        <v>0</v>
      </c>
      <c r="G3648" s="2">
        <v>0</v>
      </c>
      <c r="H3648" s="3" t="str">
        <f t="shared" si="225"/>
        <v/>
      </c>
      <c r="I3648" s="2">
        <v>0</v>
      </c>
      <c r="J3648" s="3" t="str">
        <f t="shared" si="226"/>
        <v/>
      </c>
      <c r="K3648" s="2">
        <v>0</v>
      </c>
      <c r="L3648" s="2">
        <v>0</v>
      </c>
      <c r="M3648" s="3" t="str">
        <f t="shared" si="227"/>
        <v/>
      </c>
    </row>
    <row r="3649" spans="1:13" x14ac:dyDescent="0.2">
      <c r="A3649" s="1" t="s">
        <v>237</v>
      </c>
      <c r="B3649" s="1" t="s">
        <v>135</v>
      </c>
      <c r="C3649" s="2">
        <v>0</v>
      </c>
      <c r="D3649" s="2">
        <v>0</v>
      </c>
      <c r="E3649" s="3" t="str">
        <f t="shared" si="224"/>
        <v/>
      </c>
      <c r="F3649" s="2">
        <v>637.19878000000006</v>
      </c>
      <c r="G3649" s="2">
        <v>341.84942000000001</v>
      </c>
      <c r="H3649" s="3">
        <f t="shared" si="225"/>
        <v>-0.46351212411298093</v>
      </c>
      <c r="I3649" s="2">
        <v>415.61113</v>
      </c>
      <c r="J3649" s="3">
        <f t="shared" si="226"/>
        <v>-0.17747770614324021</v>
      </c>
      <c r="K3649" s="2">
        <v>2271.27205</v>
      </c>
      <c r="L3649" s="2">
        <v>1308.87887</v>
      </c>
      <c r="M3649" s="3">
        <f t="shared" si="227"/>
        <v>-0.42372430902762181</v>
      </c>
    </row>
    <row r="3650" spans="1:13" x14ac:dyDescent="0.2">
      <c r="A3650" s="1" t="s">
        <v>237</v>
      </c>
      <c r="B3650" s="1" t="s">
        <v>134</v>
      </c>
      <c r="C3650" s="2">
        <v>0</v>
      </c>
      <c r="D3650" s="2">
        <v>0</v>
      </c>
      <c r="E3650" s="3" t="str">
        <f t="shared" si="224"/>
        <v/>
      </c>
      <c r="F3650" s="2">
        <v>147.77918</v>
      </c>
      <c r="G3650" s="2">
        <v>260.49004000000002</v>
      </c>
      <c r="H3650" s="3">
        <f t="shared" si="225"/>
        <v>0.76269783064163721</v>
      </c>
      <c r="I3650" s="2">
        <v>172.39878999999999</v>
      </c>
      <c r="J3650" s="3">
        <f t="shared" si="226"/>
        <v>0.51097371391063717</v>
      </c>
      <c r="K3650" s="2">
        <v>310.92872999999997</v>
      </c>
      <c r="L3650" s="2">
        <v>638.21707000000004</v>
      </c>
      <c r="M3650" s="3">
        <f t="shared" si="227"/>
        <v>1.052615305121531</v>
      </c>
    </row>
    <row r="3651" spans="1:13" x14ac:dyDescent="0.2">
      <c r="A3651" s="1" t="s">
        <v>237</v>
      </c>
      <c r="B3651" s="1" t="s">
        <v>133</v>
      </c>
      <c r="C3651" s="2">
        <v>0</v>
      </c>
      <c r="D3651" s="2">
        <v>86.149709999999999</v>
      </c>
      <c r="E3651" s="3" t="str">
        <f t="shared" si="224"/>
        <v/>
      </c>
      <c r="F3651" s="2">
        <v>8504.8389700000007</v>
      </c>
      <c r="G3651" s="2">
        <v>13835.4979</v>
      </c>
      <c r="H3651" s="3">
        <f t="shared" si="225"/>
        <v>0.62677952502138901</v>
      </c>
      <c r="I3651" s="2">
        <v>16958.14601</v>
      </c>
      <c r="J3651" s="3">
        <f t="shared" si="226"/>
        <v>-0.18413853189839358</v>
      </c>
      <c r="K3651" s="2">
        <v>40779.908759999998</v>
      </c>
      <c r="L3651" s="2">
        <v>63884.115919999997</v>
      </c>
      <c r="M3651" s="3">
        <f t="shared" si="227"/>
        <v>0.56655857902905216</v>
      </c>
    </row>
    <row r="3652" spans="1:13" x14ac:dyDescent="0.2">
      <c r="A3652" s="1" t="s">
        <v>237</v>
      </c>
      <c r="B3652" s="1" t="s">
        <v>216</v>
      </c>
      <c r="C3652" s="2">
        <v>0</v>
      </c>
      <c r="D3652" s="2">
        <v>0</v>
      </c>
      <c r="E3652" s="3" t="str">
        <f t="shared" si="224"/>
        <v/>
      </c>
      <c r="F3652" s="2">
        <v>0</v>
      </c>
      <c r="G3652" s="2">
        <v>0</v>
      </c>
      <c r="H3652" s="3" t="str">
        <f t="shared" si="225"/>
        <v/>
      </c>
      <c r="I3652" s="2">
        <v>0</v>
      </c>
      <c r="J3652" s="3" t="str">
        <f t="shared" si="226"/>
        <v/>
      </c>
      <c r="K3652" s="2">
        <v>0</v>
      </c>
      <c r="L3652" s="2">
        <v>0</v>
      </c>
      <c r="M3652" s="3" t="str">
        <f t="shared" si="227"/>
        <v/>
      </c>
    </row>
    <row r="3653" spans="1:13" x14ac:dyDescent="0.2">
      <c r="A3653" s="1" t="s">
        <v>237</v>
      </c>
      <c r="B3653" s="1" t="s">
        <v>167</v>
      </c>
      <c r="C3653" s="2">
        <v>0</v>
      </c>
      <c r="D3653" s="2">
        <v>0</v>
      </c>
      <c r="E3653" s="3" t="str">
        <f t="shared" ref="E3653:E3716" si="228">IF(C3653=0,"",(D3653/C3653-1))</f>
        <v/>
      </c>
      <c r="F3653" s="2">
        <v>0.3569</v>
      </c>
      <c r="G3653" s="2">
        <v>0</v>
      </c>
      <c r="H3653" s="3">
        <f t="shared" ref="H3653:H3716" si="229">IF(F3653=0,"",(G3653/F3653-1))</f>
        <v>-1</v>
      </c>
      <c r="I3653" s="2">
        <v>0.71679999999999999</v>
      </c>
      <c r="J3653" s="3">
        <f t="shared" ref="J3653:J3716" si="230">IF(I3653=0,"",(G3653/I3653-1))</f>
        <v>-1</v>
      </c>
      <c r="K3653" s="2">
        <v>0.43490000000000001</v>
      </c>
      <c r="L3653" s="2">
        <v>1.8463000000000001</v>
      </c>
      <c r="M3653" s="3">
        <f t="shared" ref="M3653:M3716" si="231">IF(K3653=0,"",(L3653/K3653-1))</f>
        <v>3.2453437571855597</v>
      </c>
    </row>
    <row r="3654" spans="1:13" x14ac:dyDescent="0.2">
      <c r="A3654" s="1" t="s">
        <v>237</v>
      </c>
      <c r="B3654" s="1" t="s">
        <v>215</v>
      </c>
      <c r="C3654" s="2">
        <v>0</v>
      </c>
      <c r="D3654" s="2">
        <v>0</v>
      </c>
      <c r="E3654" s="3" t="str">
        <f t="shared" si="228"/>
        <v/>
      </c>
      <c r="F3654" s="2">
        <v>0</v>
      </c>
      <c r="G3654" s="2">
        <v>0</v>
      </c>
      <c r="H3654" s="3" t="str">
        <f t="shared" si="229"/>
        <v/>
      </c>
      <c r="I3654" s="2">
        <v>0</v>
      </c>
      <c r="J3654" s="3" t="str">
        <f t="shared" si="230"/>
        <v/>
      </c>
      <c r="K3654" s="2">
        <v>0.51583000000000001</v>
      </c>
      <c r="L3654" s="2">
        <v>5.8689999999999999E-2</v>
      </c>
      <c r="M3654" s="3">
        <f t="shared" si="231"/>
        <v>-0.88622220499001614</v>
      </c>
    </row>
    <row r="3655" spans="1:13" x14ac:dyDescent="0.2">
      <c r="A3655" s="1" t="s">
        <v>237</v>
      </c>
      <c r="B3655" s="1" t="s">
        <v>159</v>
      </c>
      <c r="C3655" s="2">
        <v>0</v>
      </c>
      <c r="D3655" s="2">
        <v>0</v>
      </c>
      <c r="E3655" s="3" t="str">
        <f t="shared" si="228"/>
        <v/>
      </c>
      <c r="F3655" s="2">
        <v>0</v>
      </c>
      <c r="G3655" s="2">
        <v>0</v>
      </c>
      <c r="H3655" s="3" t="str">
        <f t="shared" si="229"/>
        <v/>
      </c>
      <c r="I3655" s="2">
        <v>0</v>
      </c>
      <c r="J3655" s="3" t="str">
        <f t="shared" si="230"/>
        <v/>
      </c>
      <c r="K3655" s="2">
        <v>0</v>
      </c>
      <c r="L3655" s="2">
        <v>0</v>
      </c>
      <c r="M3655" s="3" t="str">
        <f t="shared" si="231"/>
        <v/>
      </c>
    </row>
    <row r="3656" spans="1:13" x14ac:dyDescent="0.2">
      <c r="A3656" s="1" t="s">
        <v>237</v>
      </c>
      <c r="B3656" s="1" t="s">
        <v>132</v>
      </c>
      <c r="C3656" s="2">
        <v>0</v>
      </c>
      <c r="D3656" s="2">
        <v>0</v>
      </c>
      <c r="E3656" s="3" t="str">
        <f t="shared" si="228"/>
        <v/>
      </c>
      <c r="F3656" s="2">
        <v>375.86736000000002</v>
      </c>
      <c r="G3656" s="2">
        <v>265.92228</v>
      </c>
      <c r="H3656" s="3">
        <f t="shared" si="229"/>
        <v>-0.29251031534102889</v>
      </c>
      <c r="I3656" s="2">
        <v>999.57279000000005</v>
      </c>
      <c r="J3656" s="3">
        <f t="shared" si="230"/>
        <v>-0.73396406678897286</v>
      </c>
      <c r="K3656" s="2">
        <v>1219.0844099999999</v>
      </c>
      <c r="L3656" s="2">
        <v>2716.4288099999999</v>
      </c>
      <c r="M3656" s="3">
        <f t="shared" si="231"/>
        <v>1.2282532593456756</v>
      </c>
    </row>
    <row r="3657" spans="1:13" x14ac:dyDescent="0.2">
      <c r="A3657" s="1" t="s">
        <v>237</v>
      </c>
      <c r="B3657" s="1" t="s">
        <v>158</v>
      </c>
      <c r="C3657" s="2">
        <v>0</v>
      </c>
      <c r="D3657" s="2">
        <v>0</v>
      </c>
      <c r="E3657" s="3" t="str">
        <f t="shared" si="228"/>
        <v/>
      </c>
      <c r="F3657" s="2">
        <v>1.72576</v>
      </c>
      <c r="G3657" s="2">
        <v>4.7086300000000003</v>
      </c>
      <c r="H3657" s="3">
        <f t="shared" si="229"/>
        <v>1.7284384850732435</v>
      </c>
      <c r="I3657" s="2">
        <v>0</v>
      </c>
      <c r="J3657" s="3" t="str">
        <f t="shared" si="230"/>
        <v/>
      </c>
      <c r="K3657" s="2">
        <v>1.72576</v>
      </c>
      <c r="L3657" s="2">
        <v>6.2777700000000003</v>
      </c>
      <c r="M3657" s="3">
        <f t="shared" si="231"/>
        <v>2.6376842666419433</v>
      </c>
    </row>
    <row r="3658" spans="1:13" x14ac:dyDescent="0.2">
      <c r="A3658" s="1" t="s">
        <v>237</v>
      </c>
      <c r="B3658" s="1" t="s">
        <v>131</v>
      </c>
      <c r="C3658" s="2">
        <v>0</v>
      </c>
      <c r="D3658" s="2">
        <v>41.78389</v>
      </c>
      <c r="E3658" s="3" t="str">
        <f t="shared" si="228"/>
        <v/>
      </c>
      <c r="F3658" s="2">
        <v>883.59213</v>
      </c>
      <c r="G3658" s="2">
        <v>761.98284999999998</v>
      </c>
      <c r="H3658" s="3">
        <f t="shared" si="229"/>
        <v>-0.13763056038083998</v>
      </c>
      <c r="I3658" s="2">
        <v>1231.83043</v>
      </c>
      <c r="J3658" s="3">
        <f t="shared" si="230"/>
        <v>-0.38142228715684512</v>
      </c>
      <c r="K3658" s="2">
        <v>3381.2855399999999</v>
      </c>
      <c r="L3658" s="2">
        <v>3853.5910800000001</v>
      </c>
      <c r="M3658" s="3">
        <f t="shared" si="231"/>
        <v>0.13968224050075362</v>
      </c>
    </row>
    <row r="3659" spans="1:13" x14ac:dyDescent="0.2">
      <c r="A3659" s="1" t="s">
        <v>237</v>
      </c>
      <c r="B3659" s="1" t="s">
        <v>130</v>
      </c>
      <c r="C3659" s="2">
        <v>0</v>
      </c>
      <c r="D3659" s="2">
        <v>0</v>
      </c>
      <c r="E3659" s="3" t="str">
        <f t="shared" si="228"/>
        <v/>
      </c>
      <c r="F3659" s="2">
        <v>435.05291</v>
      </c>
      <c r="G3659" s="2">
        <v>1488.4287300000001</v>
      </c>
      <c r="H3659" s="3">
        <f t="shared" si="229"/>
        <v>2.4212591061625126</v>
      </c>
      <c r="I3659" s="2">
        <v>726.92535999999996</v>
      </c>
      <c r="J3659" s="3">
        <f t="shared" si="230"/>
        <v>1.0475674834071</v>
      </c>
      <c r="K3659" s="2">
        <v>2340.9412499999999</v>
      </c>
      <c r="L3659" s="2">
        <v>4354.8156799999997</v>
      </c>
      <c r="M3659" s="3">
        <f t="shared" si="231"/>
        <v>0.86028405454429913</v>
      </c>
    </row>
    <row r="3660" spans="1:13" x14ac:dyDescent="0.2">
      <c r="A3660" s="1" t="s">
        <v>237</v>
      </c>
      <c r="B3660" s="1" t="s">
        <v>129</v>
      </c>
      <c r="C3660" s="2">
        <v>0</v>
      </c>
      <c r="D3660" s="2">
        <v>0</v>
      </c>
      <c r="E3660" s="3" t="str">
        <f t="shared" si="228"/>
        <v/>
      </c>
      <c r="F3660" s="2">
        <v>741.10173999999995</v>
      </c>
      <c r="G3660" s="2">
        <v>191.55511000000001</v>
      </c>
      <c r="H3660" s="3">
        <f t="shared" si="229"/>
        <v>-0.74152656826848085</v>
      </c>
      <c r="I3660" s="2">
        <v>1082.48713</v>
      </c>
      <c r="J3660" s="3">
        <f t="shared" si="230"/>
        <v>-0.82304167440771325</v>
      </c>
      <c r="K3660" s="2">
        <v>2499.31104</v>
      </c>
      <c r="L3660" s="2">
        <v>1857.48612</v>
      </c>
      <c r="M3660" s="3">
        <f t="shared" si="231"/>
        <v>-0.25680073817462912</v>
      </c>
    </row>
    <row r="3661" spans="1:13" x14ac:dyDescent="0.2">
      <c r="A3661" s="1" t="s">
        <v>237</v>
      </c>
      <c r="B3661" s="1" t="s">
        <v>214</v>
      </c>
      <c r="C3661" s="2">
        <v>0</v>
      </c>
      <c r="D3661" s="2">
        <v>0</v>
      </c>
      <c r="E3661" s="3" t="str">
        <f t="shared" si="228"/>
        <v/>
      </c>
      <c r="F3661" s="2">
        <v>0</v>
      </c>
      <c r="G3661" s="2">
        <v>0</v>
      </c>
      <c r="H3661" s="3" t="str">
        <f t="shared" si="229"/>
        <v/>
      </c>
      <c r="I3661" s="2">
        <v>0</v>
      </c>
      <c r="J3661" s="3" t="str">
        <f t="shared" si="230"/>
        <v/>
      </c>
      <c r="K3661" s="2">
        <v>36.01249</v>
      </c>
      <c r="L3661" s="2">
        <v>0</v>
      </c>
      <c r="M3661" s="3">
        <f t="shared" si="231"/>
        <v>-1</v>
      </c>
    </row>
    <row r="3662" spans="1:13" x14ac:dyDescent="0.2">
      <c r="A3662" s="1" t="s">
        <v>237</v>
      </c>
      <c r="B3662" s="1" t="s">
        <v>128</v>
      </c>
      <c r="C3662" s="2">
        <v>0</v>
      </c>
      <c r="D3662" s="2">
        <v>0</v>
      </c>
      <c r="E3662" s="3" t="str">
        <f t="shared" si="228"/>
        <v/>
      </c>
      <c r="F3662" s="2">
        <v>0.83630000000000004</v>
      </c>
      <c r="G3662" s="2">
        <v>7.8787500000000001</v>
      </c>
      <c r="H3662" s="3">
        <f t="shared" si="229"/>
        <v>8.4209613774961127</v>
      </c>
      <c r="I3662" s="2">
        <v>1.9114</v>
      </c>
      <c r="J3662" s="3">
        <f t="shared" si="230"/>
        <v>3.1219786543894532</v>
      </c>
      <c r="K3662" s="2">
        <v>37.355699999999999</v>
      </c>
      <c r="L3662" s="2">
        <v>50.500729999999997</v>
      </c>
      <c r="M3662" s="3">
        <f t="shared" si="231"/>
        <v>0.35188819912356073</v>
      </c>
    </row>
    <row r="3663" spans="1:13" x14ac:dyDescent="0.2">
      <c r="A3663" s="1" t="s">
        <v>237</v>
      </c>
      <c r="B3663" s="1" t="s">
        <v>127</v>
      </c>
      <c r="C3663" s="2">
        <v>0</v>
      </c>
      <c r="D3663" s="2">
        <v>0</v>
      </c>
      <c r="E3663" s="3" t="str">
        <f t="shared" si="228"/>
        <v/>
      </c>
      <c r="F3663" s="2">
        <v>0</v>
      </c>
      <c r="G3663" s="2">
        <v>0</v>
      </c>
      <c r="H3663" s="3" t="str">
        <f t="shared" si="229"/>
        <v/>
      </c>
      <c r="I3663" s="2">
        <v>1.79203</v>
      </c>
      <c r="J3663" s="3">
        <f t="shared" si="230"/>
        <v>-1</v>
      </c>
      <c r="K3663" s="2">
        <v>0</v>
      </c>
      <c r="L3663" s="2">
        <v>6.75366</v>
      </c>
      <c r="M3663" s="3" t="str">
        <f t="shared" si="231"/>
        <v/>
      </c>
    </row>
    <row r="3664" spans="1:13" x14ac:dyDescent="0.2">
      <c r="A3664" s="1" t="s">
        <v>237</v>
      </c>
      <c r="B3664" s="1" t="s">
        <v>125</v>
      </c>
      <c r="C3664" s="2">
        <v>0</v>
      </c>
      <c r="D3664" s="2">
        <v>13.402049999999999</v>
      </c>
      <c r="E3664" s="3" t="str">
        <f t="shared" si="228"/>
        <v/>
      </c>
      <c r="F3664" s="2">
        <v>2868.7104399999998</v>
      </c>
      <c r="G3664" s="2">
        <v>5098.4794099999999</v>
      </c>
      <c r="H3664" s="3">
        <f t="shared" si="229"/>
        <v>0.77727223316411131</v>
      </c>
      <c r="I3664" s="2">
        <v>12171.358029999999</v>
      </c>
      <c r="J3664" s="3">
        <f t="shared" si="230"/>
        <v>-0.5811084188442035</v>
      </c>
      <c r="K3664" s="2">
        <v>5977.65164</v>
      </c>
      <c r="L3664" s="2">
        <v>27127.702720000001</v>
      </c>
      <c r="M3664" s="3">
        <f t="shared" si="231"/>
        <v>3.538187293898579</v>
      </c>
    </row>
    <row r="3665" spans="1:13" x14ac:dyDescent="0.2">
      <c r="A3665" s="1" t="s">
        <v>237</v>
      </c>
      <c r="B3665" s="1" t="s">
        <v>213</v>
      </c>
      <c r="C3665" s="2">
        <v>0</v>
      </c>
      <c r="D3665" s="2">
        <v>0</v>
      </c>
      <c r="E3665" s="3" t="str">
        <f t="shared" si="228"/>
        <v/>
      </c>
      <c r="F3665" s="2">
        <v>0</v>
      </c>
      <c r="G3665" s="2">
        <v>0</v>
      </c>
      <c r="H3665" s="3" t="str">
        <f t="shared" si="229"/>
        <v/>
      </c>
      <c r="I3665" s="2">
        <v>0</v>
      </c>
      <c r="J3665" s="3" t="str">
        <f t="shared" si="230"/>
        <v/>
      </c>
      <c r="K3665" s="2">
        <v>132.89305999999999</v>
      </c>
      <c r="L3665" s="2">
        <v>0</v>
      </c>
      <c r="M3665" s="3">
        <f t="shared" si="231"/>
        <v>-1</v>
      </c>
    </row>
    <row r="3666" spans="1:13" x14ac:dyDescent="0.2">
      <c r="A3666" s="1" t="s">
        <v>237</v>
      </c>
      <c r="B3666" s="1" t="s">
        <v>124</v>
      </c>
      <c r="C3666" s="2">
        <v>0</v>
      </c>
      <c r="D3666" s="2">
        <v>0</v>
      </c>
      <c r="E3666" s="3" t="str">
        <f t="shared" si="228"/>
        <v/>
      </c>
      <c r="F3666" s="2">
        <v>0</v>
      </c>
      <c r="G3666" s="2">
        <v>0</v>
      </c>
      <c r="H3666" s="3" t="str">
        <f t="shared" si="229"/>
        <v/>
      </c>
      <c r="I3666" s="2">
        <v>0</v>
      </c>
      <c r="J3666" s="3" t="str">
        <f t="shared" si="230"/>
        <v/>
      </c>
      <c r="K3666" s="2">
        <v>0</v>
      </c>
      <c r="L3666" s="2">
        <v>0</v>
      </c>
      <c r="M3666" s="3" t="str">
        <f t="shared" si="231"/>
        <v/>
      </c>
    </row>
    <row r="3667" spans="1:13" x14ac:dyDescent="0.2">
      <c r="A3667" s="1" t="s">
        <v>237</v>
      </c>
      <c r="B3667" s="1" t="s">
        <v>212</v>
      </c>
      <c r="C3667" s="2">
        <v>0</v>
      </c>
      <c r="D3667" s="2">
        <v>0</v>
      </c>
      <c r="E3667" s="3" t="str">
        <f t="shared" si="228"/>
        <v/>
      </c>
      <c r="F3667" s="2">
        <v>1.0841000000000001</v>
      </c>
      <c r="G3667" s="2">
        <v>0</v>
      </c>
      <c r="H3667" s="3">
        <f t="shared" si="229"/>
        <v>-1</v>
      </c>
      <c r="I3667" s="2">
        <v>0</v>
      </c>
      <c r="J3667" s="3" t="str">
        <f t="shared" si="230"/>
        <v/>
      </c>
      <c r="K3667" s="2">
        <v>3.7115</v>
      </c>
      <c r="L3667" s="2">
        <v>0</v>
      </c>
      <c r="M3667" s="3">
        <f t="shared" si="231"/>
        <v>-1</v>
      </c>
    </row>
    <row r="3668" spans="1:13" x14ac:dyDescent="0.2">
      <c r="A3668" s="1" t="s">
        <v>237</v>
      </c>
      <c r="B3668" s="1" t="s">
        <v>123</v>
      </c>
      <c r="C3668" s="2">
        <v>0</v>
      </c>
      <c r="D3668" s="2">
        <v>0</v>
      </c>
      <c r="E3668" s="3" t="str">
        <f t="shared" si="228"/>
        <v/>
      </c>
      <c r="F3668" s="2">
        <v>70.206050000000005</v>
      </c>
      <c r="G3668" s="2">
        <v>34.187939999999998</v>
      </c>
      <c r="H3668" s="3">
        <f t="shared" si="229"/>
        <v>-0.51303427553608283</v>
      </c>
      <c r="I3668" s="2">
        <v>87.726680000000002</v>
      </c>
      <c r="J3668" s="3">
        <f t="shared" si="230"/>
        <v>-0.61029027885245402</v>
      </c>
      <c r="K3668" s="2">
        <v>73.823359999999994</v>
      </c>
      <c r="L3668" s="2">
        <v>297.03012000000001</v>
      </c>
      <c r="M3668" s="3">
        <f t="shared" si="231"/>
        <v>3.0235248029891899</v>
      </c>
    </row>
    <row r="3669" spans="1:13" x14ac:dyDescent="0.2">
      <c r="A3669" s="1" t="s">
        <v>237</v>
      </c>
      <c r="B3669" s="1" t="s">
        <v>211</v>
      </c>
      <c r="C3669" s="2">
        <v>0</v>
      </c>
      <c r="D3669" s="2">
        <v>0</v>
      </c>
      <c r="E3669" s="3" t="str">
        <f t="shared" si="228"/>
        <v/>
      </c>
      <c r="F3669" s="2">
        <v>0</v>
      </c>
      <c r="G3669" s="2">
        <v>0</v>
      </c>
      <c r="H3669" s="3" t="str">
        <f t="shared" si="229"/>
        <v/>
      </c>
      <c r="I3669" s="2">
        <v>0</v>
      </c>
      <c r="J3669" s="3" t="str">
        <f t="shared" si="230"/>
        <v/>
      </c>
      <c r="K3669" s="2">
        <v>25.895990000000001</v>
      </c>
      <c r="L3669" s="2">
        <v>0</v>
      </c>
      <c r="M3669" s="3">
        <f t="shared" si="231"/>
        <v>-1</v>
      </c>
    </row>
    <row r="3670" spans="1:13" x14ac:dyDescent="0.2">
      <c r="A3670" s="1" t="s">
        <v>237</v>
      </c>
      <c r="B3670" s="1" t="s">
        <v>122</v>
      </c>
      <c r="C3670" s="2">
        <v>0</v>
      </c>
      <c r="D3670" s="2">
        <v>850.52499</v>
      </c>
      <c r="E3670" s="3" t="str">
        <f t="shared" si="228"/>
        <v/>
      </c>
      <c r="F3670" s="2">
        <v>167498.64399000001</v>
      </c>
      <c r="G3670" s="2">
        <v>31654.50405</v>
      </c>
      <c r="H3670" s="3">
        <f t="shared" si="229"/>
        <v>-0.81101635633605584</v>
      </c>
      <c r="I3670" s="2">
        <v>36374.658660000001</v>
      </c>
      <c r="J3670" s="3">
        <f t="shared" si="230"/>
        <v>-0.129764918321848</v>
      </c>
      <c r="K3670" s="2">
        <v>383517.21289999998</v>
      </c>
      <c r="L3670" s="2">
        <v>93655.631959999999</v>
      </c>
      <c r="M3670" s="3">
        <f t="shared" si="231"/>
        <v>-0.75579810029434014</v>
      </c>
    </row>
    <row r="3671" spans="1:13" x14ac:dyDescent="0.2">
      <c r="A3671" s="1" t="s">
        <v>237</v>
      </c>
      <c r="B3671" s="1" t="s">
        <v>121</v>
      </c>
      <c r="C3671" s="2">
        <v>0</v>
      </c>
      <c r="D3671" s="2">
        <v>168.76358999999999</v>
      </c>
      <c r="E3671" s="3" t="str">
        <f t="shared" si="228"/>
        <v/>
      </c>
      <c r="F3671" s="2">
        <v>21602.674360000001</v>
      </c>
      <c r="G3671" s="2">
        <v>24359.620490000001</v>
      </c>
      <c r="H3671" s="3">
        <f t="shared" si="229"/>
        <v>0.12762059382355107</v>
      </c>
      <c r="I3671" s="2">
        <v>24750.647150000001</v>
      </c>
      <c r="J3671" s="3">
        <f t="shared" si="230"/>
        <v>-1.5798643875055141E-2</v>
      </c>
      <c r="K3671" s="2">
        <v>77101.267059999998</v>
      </c>
      <c r="L3671" s="2">
        <v>76874.069990000004</v>
      </c>
      <c r="M3671" s="3">
        <f t="shared" si="231"/>
        <v>-2.9467358794920129E-3</v>
      </c>
    </row>
    <row r="3672" spans="1:13" x14ac:dyDescent="0.2">
      <c r="A3672" s="1" t="s">
        <v>237</v>
      </c>
      <c r="B3672" s="1" t="s">
        <v>120</v>
      </c>
      <c r="C3672" s="2">
        <v>0</v>
      </c>
      <c r="D3672" s="2">
        <v>55.78</v>
      </c>
      <c r="E3672" s="3" t="str">
        <f t="shared" si="228"/>
        <v/>
      </c>
      <c r="F3672" s="2">
        <v>1696.5905600000001</v>
      </c>
      <c r="G3672" s="2">
        <v>64247.320090000001</v>
      </c>
      <c r="H3672" s="3">
        <f t="shared" si="229"/>
        <v>36.868488487876533</v>
      </c>
      <c r="I3672" s="2">
        <v>139346.72779999999</v>
      </c>
      <c r="J3672" s="3">
        <f t="shared" si="230"/>
        <v>-0.53893915483819488</v>
      </c>
      <c r="K3672" s="2">
        <v>5707.6741400000001</v>
      </c>
      <c r="L3672" s="2">
        <v>215336.05777000001</v>
      </c>
      <c r="M3672" s="3">
        <f t="shared" si="231"/>
        <v>36.727461745039285</v>
      </c>
    </row>
    <row r="3673" spans="1:13" x14ac:dyDescent="0.2">
      <c r="A3673" s="1" t="s">
        <v>237</v>
      </c>
      <c r="B3673" s="1" t="s">
        <v>119</v>
      </c>
      <c r="C3673" s="2">
        <v>0</v>
      </c>
      <c r="D3673" s="2">
        <v>0</v>
      </c>
      <c r="E3673" s="3" t="str">
        <f t="shared" si="228"/>
        <v/>
      </c>
      <c r="F3673" s="2">
        <v>20.96602</v>
      </c>
      <c r="G3673" s="2">
        <v>397.12320999999997</v>
      </c>
      <c r="H3673" s="3">
        <f t="shared" si="229"/>
        <v>17.941277839093924</v>
      </c>
      <c r="I3673" s="2">
        <v>78.149820000000005</v>
      </c>
      <c r="J3673" s="3">
        <f t="shared" si="230"/>
        <v>4.0815626958577758</v>
      </c>
      <c r="K3673" s="2">
        <v>242.94116</v>
      </c>
      <c r="L3673" s="2">
        <v>784.01428999999996</v>
      </c>
      <c r="M3673" s="3">
        <f t="shared" si="231"/>
        <v>2.2271776836827484</v>
      </c>
    </row>
    <row r="3674" spans="1:13" x14ac:dyDescent="0.2">
      <c r="A3674" s="1" t="s">
        <v>237</v>
      </c>
      <c r="B3674" s="1" t="s">
        <v>226</v>
      </c>
      <c r="C3674" s="2">
        <v>0</v>
      </c>
      <c r="D3674" s="2">
        <v>0</v>
      </c>
      <c r="E3674" s="3" t="str">
        <f t="shared" si="228"/>
        <v/>
      </c>
      <c r="F3674" s="2">
        <v>0</v>
      </c>
      <c r="G3674" s="2">
        <v>6.6239999999999993E-2</v>
      </c>
      <c r="H3674" s="3" t="str">
        <f t="shared" si="229"/>
        <v/>
      </c>
      <c r="I3674" s="2">
        <v>0</v>
      </c>
      <c r="J3674" s="3" t="str">
        <f t="shared" si="230"/>
        <v/>
      </c>
      <c r="K3674" s="2">
        <v>0</v>
      </c>
      <c r="L3674" s="2">
        <v>6.6239999999999993E-2</v>
      </c>
      <c r="M3674" s="3" t="str">
        <f t="shared" si="231"/>
        <v/>
      </c>
    </row>
    <row r="3675" spans="1:13" x14ac:dyDescent="0.2">
      <c r="A3675" s="1" t="s">
        <v>237</v>
      </c>
      <c r="B3675" s="1" t="s">
        <v>118</v>
      </c>
      <c r="C3675" s="2">
        <v>0</v>
      </c>
      <c r="D3675" s="2">
        <v>0</v>
      </c>
      <c r="E3675" s="3" t="str">
        <f t="shared" si="228"/>
        <v/>
      </c>
      <c r="F3675" s="2">
        <v>3.9208699999999999</v>
      </c>
      <c r="G3675" s="2">
        <v>0</v>
      </c>
      <c r="H3675" s="3">
        <f t="shared" si="229"/>
        <v>-1</v>
      </c>
      <c r="I3675" s="2">
        <v>0</v>
      </c>
      <c r="J3675" s="3" t="str">
        <f t="shared" si="230"/>
        <v/>
      </c>
      <c r="K3675" s="2">
        <v>47.945839999999997</v>
      </c>
      <c r="L3675" s="2">
        <v>0</v>
      </c>
      <c r="M3675" s="3">
        <f t="shared" si="231"/>
        <v>-1</v>
      </c>
    </row>
    <row r="3676" spans="1:13" x14ac:dyDescent="0.2">
      <c r="A3676" s="1" t="s">
        <v>237</v>
      </c>
      <c r="B3676" s="1" t="s">
        <v>117</v>
      </c>
      <c r="C3676" s="2">
        <v>0</v>
      </c>
      <c r="D3676" s="2">
        <v>0</v>
      </c>
      <c r="E3676" s="3" t="str">
        <f t="shared" si="228"/>
        <v/>
      </c>
      <c r="F3676" s="2">
        <v>0</v>
      </c>
      <c r="G3676" s="2">
        <v>0</v>
      </c>
      <c r="H3676" s="3" t="str">
        <f t="shared" si="229"/>
        <v/>
      </c>
      <c r="I3676" s="2">
        <v>0</v>
      </c>
      <c r="J3676" s="3" t="str">
        <f t="shared" si="230"/>
        <v/>
      </c>
      <c r="K3676" s="2">
        <v>0</v>
      </c>
      <c r="L3676" s="2">
        <v>8.6590600000000002</v>
      </c>
      <c r="M3676" s="3" t="str">
        <f t="shared" si="231"/>
        <v/>
      </c>
    </row>
    <row r="3677" spans="1:13" x14ac:dyDescent="0.2">
      <c r="A3677" s="1" t="s">
        <v>237</v>
      </c>
      <c r="B3677" s="1" t="s">
        <v>116</v>
      </c>
      <c r="C3677" s="2">
        <v>0</v>
      </c>
      <c r="D3677" s="2">
        <v>103.92846</v>
      </c>
      <c r="E3677" s="3" t="str">
        <f t="shared" si="228"/>
        <v/>
      </c>
      <c r="F3677" s="2">
        <v>48.405670000000001</v>
      </c>
      <c r="G3677" s="2">
        <v>1516.64329</v>
      </c>
      <c r="H3677" s="3">
        <f t="shared" si="229"/>
        <v>30.331934667984143</v>
      </c>
      <c r="I3677" s="2">
        <v>1100.30997</v>
      </c>
      <c r="J3677" s="3">
        <f t="shared" si="230"/>
        <v>0.37837821282306461</v>
      </c>
      <c r="K3677" s="2">
        <v>411.51915000000002</v>
      </c>
      <c r="L3677" s="2">
        <v>4094.1235700000002</v>
      </c>
      <c r="M3677" s="3">
        <f t="shared" si="231"/>
        <v>8.9488044967044669</v>
      </c>
    </row>
    <row r="3678" spans="1:13" x14ac:dyDescent="0.2">
      <c r="A3678" s="1" t="s">
        <v>237</v>
      </c>
      <c r="B3678" s="1" t="s">
        <v>115</v>
      </c>
      <c r="C3678" s="2">
        <v>0</v>
      </c>
      <c r="D3678" s="2">
        <v>0</v>
      </c>
      <c r="E3678" s="3" t="str">
        <f t="shared" si="228"/>
        <v/>
      </c>
      <c r="F3678" s="2">
        <v>0</v>
      </c>
      <c r="G3678" s="2">
        <v>0</v>
      </c>
      <c r="H3678" s="3" t="str">
        <f t="shared" si="229"/>
        <v/>
      </c>
      <c r="I3678" s="2">
        <v>0</v>
      </c>
      <c r="J3678" s="3" t="str">
        <f t="shared" si="230"/>
        <v/>
      </c>
      <c r="K3678" s="2">
        <v>0</v>
      </c>
      <c r="L3678" s="2">
        <v>0.29468</v>
      </c>
      <c r="M3678" s="3" t="str">
        <f t="shared" si="231"/>
        <v/>
      </c>
    </row>
    <row r="3679" spans="1:13" x14ac:dyDescent="0.2">
      <c r="A3679" s="1" t="s">
        <v>237</v>
      </c>
      <c r="B3679" s="1" t="s">
        <v>114</v>
      </c>
      <c r="C3679" s="2">
        <v>0</v>
      </c>
      <c r="D3679" s="2">
        <v>0</v>
      </c>
      <c r="E3679" s="3" t="str">
        <f t="shared" si="228"/>
        <v/>
      </c>
      <c r="F3679" s="2">
        <v>0</v>
      </c>
      <c r="G3679" s="2">
        <v>0</v>
      </c>
      <c r="H3679" s="3" t="str">
        <f t="shared" si="229"/>
        <v/>
      </c>
      <c r="I3679" s="2">
        <v>0</v>
      </c>
      <c r="J3679" s="3" t="str">
        <f t="shared" si="230"/>
        <v/>
      </c>
      <c r="K3679" s="2">
        <v>14.42442</v>
      </c>
      <c r="L3679" s="2">
        <v>0</v>
      </c>
      <c r="M3679" s="3">
        <f t="shared" si="231"/>
        <v>-1</v>
      </c>
    </row>
    <row r="3680" spans="1:13" x14ac:dyDescent="0.2">
      <c r="A3680" s="1" t="s">
        <v>237</v>
      </c>
      <c r="B3680" s="1" t="s">
        <v>113</v>
      </c>
      <c r="C3680" s="2">
        <v>0</v>
      </c>
      <c r="D3680" s="2">
        <v>0</v>
      </c>
      <c r="E3680" s="3" t="str">
        <f t="shared" si="228"/>
        <v/>
      </c>
      <c r="F3680" s="2">
        <v>0</v>
      </c>
      <c r="G3680" s="2">
        <v>0</v>
      </c>
      <c r="H3680" s="3" t="str">
        <f t="shared" si="229"/>
        <v/>
      </c>
      <c r="I3680" s="2">
        <v>0</v>
      </c>
      <c r="J3680" s="3" t="str">
        <f t="shared" si="230"/>
        <v/>
      </c>
      <c r="K3680" s="2">
        <v>0.81011</v>
      </c>
      <c r="L3680" s="2">
        <v>0</v>
      </c>
      <c r="M3680" s="3">
        <f t="shared" si="231"/>
        <v>-1</v>
      </c>
    </row>
    <row r="3681" spans="1:13" x14ac:dyDescent="0.2">
      <c r="A3681" s="1" t="s">
        <v>237</v>
      </c>
      <c r="B3681" s="1" t="s">
        <v>165</v>
      </c>
      <c r="C3681" s="2">
        <v>0</v>
      </c>
      <c r="D3681" s="2">
        <v>0</v>
      </c>
      <c r="E3681" s="3" t="str">
        <f t="shared" si="228"/>
        <v/>
      </c>
      <c r="F3681" s="2">
        <v>0</v>
      </c>
      <c r="G3681" s="2">
        <v>0</v>
      </c>
      <c r="H3681" s="3" t="str">
        <f t="shared" si="229"/>
        <v/>
      </c>
      <c r="I3681" s="2">
        <v>0</v>
      </c>
      <c r="J3681" s="3" t="str">
        <f t="shared" si="230"/>
        <v/>
      </c>
      <c r="K3681" s="2">
        <v>0</v>
      </c>
      <c r="L3681" s="2">
        <v>0</v>
      </c>
      <c r="M3681" s="3" t="str">
        <f t="shared" si="231"/>
        <v/>
      </c>
    </row>
    <row r="3682" spans="1:13" x14ac:dyDescent="0.2">
      <c r="A3682" s="1" t="s">
        <v>237</v>
      </c>
      <c r="B3682" s="1" t="s">
        <v>156</v>
      </c>
      <c r="C3682" s="2">
        <v>0</v>
      </c>
      <c r="D3682" s="2">
        <v>0</v>
      </c>
      <c r="E3682" s="3" t="str">
        <f t="shared" si="228"/>
        <v/>
      </c>
      <c r="F3682" s="2">
        <v>1095.93039</v>
      </c>
      <c r="G3682" s="2">
        <v>328.35334999999998</v>
      </c>
      <c r="H3682" s="3">
        <f t="shared" si="229"/>
        <v>-0.70038849821474525</v>
      </c>
      <c r="I3682" s="2">
        <v>263.93896000000001</v>
      </c>
      <c r="J3682" s="3">
        <f t="shared" si="230"/>
        <v>0.24405032890938094</v>
      </c>
      <c r="K3682" s="2">
        <v>3604.3113699999999</v>
      </c>
      <c r="L3682" s="2">
        <v>2586.3121999999998</v>
      </c>
      <c r="M3682" s="3">
        <f t="shared" si="231"/>
        <v>-0.28243929713541926</v>
      </c>
    </row>
    <row r="3683" spans="1:13" x14ac:dyDescent="0.2">
      <c r="A3683" s="1" t="s">
        <v>237</v>
      </c>
      <c r="B3683" s="1" t="s">
        <v>112</v>
      </c>
      <c r="C3683" s="2">
        <v>0</v>
      </c>
      <c r="D3683" s="2">
        <v>0</v>
      </c>
      <c r="E3683" s="3" t="str">
        <f t="shared" si="228"/>
        <v/>
      </c>
      <c r="F3683" s="2">
        <v>0</v>
      </c>
      <c r="G3683" s="2">
        <v>0.16738</v>
      </c>
      <c r="H3683" s="3" t="str">
        <f t="shared" si="229"/>
        <v/>
      </c>
      <c r="I3683" s="2">
        <v>0</v>
      </c>
      <c r="J3683" s="3" t="str">
        <f t="shared" si="230"/>
        <v/>
      </c>
      <c r="K3683" s="2">
        <v>0.38779999999999998</v>
      </c>
      <c r="L3683" s="2">
        <v>0.16738</v>
      </c>
      <c r="M3683" s="3">
        <f t="shared" si="231"/>
        <v>-0.56838576585868994</v>
      </c>
    </row>
    <row r="3684" spans="1:13" x14ac:dyDescent="0.2">
      <c r="A3684" s="1" t="s">
        <v>237</v>
      </c>
      <c r="B3684" s="1" t="s">
        <v>111</v>
      </c>
      <c r="C3684" s="2">
        <v>0</v>
      </c>
      <c r="D3684" s="2">
        <v>116.72228</v>
      </c>
      <c r="E3684" s="3" t="str">
        <f t="shared" si="228"/>
        <v/>
      </c>
      <c r="F3684" s="2">
        <v>2228.2415999999998</v>
      </c>
      <c r="G3684" s="2">
        <v>4932.1307500000003</v>
      </c>
      <c r="H3684" s="3">
        <f t="shared" si="229"/>
        <v>1.2134631855001721</v>
      </c>
      <c r="I3684" s="2">
        <v>3418.3695200000002</v>
      </c>
      <c r="J3684" s="3">
        <f t="shared" si="230"/>
        <v>0.44283136189442729</v>
      </c>
      <c r="K3684" s="2">
        <v>5723.4322499999998</v>
      </c>
      <c r="L3684" s="2">
        <v>12275.01994</v>
      </c>
      <c r="M3684" s="3">
        <f t="shared" si="231"/>
        <v>1.1446955958987721</v>
      </c>
    </row>
    <row r="3685" spans="1:13" x14ac:dyDescent="0.2">
      <c r="A3685" s="1" t="s">
        <v>237</v>
      </c>
      <c r="B3685" s="1" t="s">
        <v>110</v>
      </c>
      <c r="C3685" s="2">
        <v>0</v>
      </c>
      <c r="D3685" s="2">
        <v>0</v>
      </c>
      <c r="E3685" s="3" t="str">
        <f t="shared" si="228"/>
        <v/>
      </c>
      <c r="F3685" s="2">
        <v>312.91412000000003</v>
      </c>
      <c r="G3685" s="2">
        <v>0</v>
      </c>
      <c r="H3685" s="3">
        <f t="shared" si="229"/>
        <v>-1</v>
      </c>
      <c r="I3685" s="2">
        <v>60642.442230000001</v>
      </c>
      <c r="J3685" s="3">
        <f t="shared" si="230"/>
        <v>-1</v>
      </c>
      <c r="K3685" s="2">
        <v>1033.32167</v>
      </c>
      <c r="L3685" s="2">
        <v>60718.910409999997</v>
      </c>
      <c r="M3685" s="3">
        <f t="shared" si="231"/>
        <v>57.760899120600065</v>
      </c>
    </row>
    <row r="3686" spans="1:13" x14ac:dyDescent="0.2">
      <c r="A3686" s="1" t="s">
        <v>237</v>
      </c>
      <c r="B3686" s="1" t="s">
        <v>109</v>
      </c>
      <c r="C3686" s="2">
        <v>0</v>
      </c>
      <c r="D3686" s="2">
        <v>0.24526999999999999</v>
      </c>
      <c r="E3686" s="3" t="str">
        <f t="shared" si="228"/>
        <v/>
      </c>
      <c r="F3686" s="2">
        <v>135.02002999999999</v>
      </c>
      <c r="G3686" s="2">
        <v>106.25993</v>
      </c>
      <c r="H3686" s="3">
        <f t="shared" si="229"/>
        <v>-0.21300617397285426</v>
      </c>
      <c r="I3686" s="2">
        <v>339.07366999999999</v>
      </c>
      <c r="J3686" s="3">
        <f t="shared" si="230"/>
        <v>-0.6866169820853385</v>
      </c>
      <c r="K3686" s="2">
        <v>544.30958999999996</v>
      </c>
      <c r="L3686" s="2">
        <v>608.18038000000001</v>
      </c>
      <c r="M3686" s="3">
        <f t="shared" si="231"/>
        <v>0.1173427607623081</v>
      </c>
    </row>
    <row r="3687" spans="1:13" x14ac:dyDescent="0.2">
      <c r="A3687" s="1" t="s">
        <v>237</v>
      </c>
      <c r="B3687" s="1" t="s">
        <v>203</v>
      </c>
      <c r="C3687" s="2">
        <v>0</v>
      </c>
      <c r="D3687" s="2">
        <v>0</v>
      </c>
      <c r="E3687" s="3" t="str">
        <f t="shared" si="228"/>
        <v/>
      </c>
      <c r="F3687" s="2">
        <v>9.7699999999999995E-2</v>
      </c>
      <c r="G3687" s="2">
        <v>12.95692</v>
      </c>
      <c r="H3687" s="3">
        <f t="shared" si="229"/>
        <v>131.61944728761515</v>
      </c>
      <c r="I3687" s="2">
        <v>0</v>
      </c>
      <c r="J3687" s="3" t="str">
        <f t="shared" si="230"/>
        <v/>
      </c>
      <c r="K3687" s="2">
        <v>0.29015000000000002</v>
      </c>
      <c r="L3687" s="2">
        <v>12.95692</v>
      </c>
      <c r="M3687" s="3">
        <f t="shared" si="231"/>
        <v>43.655936584525243</v>
      </c>
    </row>
    <row r="3688" spans="1:13" x14ac:dyDescent="0.2">
      <c r="A3688" s="1" t="s">
        <v>237</v>
      </c>
      <c r="B3688" s="1" t="s">
        <v>154</v>
      </c>
      <c r="C3688" s="2">
        <v>0</v>
      </c>
      <c r="D3688" s="2">
        <v>0</v>
      </c>
      <c r="E3688" s="3" t="str">
        <f t="shared" si="228"/>
        <v/>
      </c>
      <c r="F3688" s="2">
        <v>0</v>
      </c>
      <c r="G3688" s="2">
        <v>0</v>
      </c>
      <c r="H3688" s="3" t="str">
        <f t="shared" si="229"/>
        <v/>
      </c>
      <c r="I3688" s="2">
        <v>83.955979999999997</v>
      </c>
      <c r="J3688" s="3">
        <f t="shared" si="230"/>
        <v>-1</v>
      </c>
      <c r="K3688" s="2">
        <v>0.49317</v>
      </c>
      <c r="L3688" s="2">
        <v>1359.8028899999999</v>
      </c>
      <c r="M3688" s="3">
        <f t="shared" si="231"/>
        <v>2756.2700894214977</v>
      </c>
    </row>
    <row r="3689" spans="1:13" x14ac:dyDescent="0.2">
      <c r="A3689" s="1" t="s">
        <v>237</v>
      </c>
      <c r="B3689" s="1" t="s">
        <v>108</v>
      </c>
      <c r="C3689" s="2">
        <v>0</v>
      </c>
      <c r="D3689" s="2">
        <v>0</v>
      </c>
      <c r="E3689" s="3" t="str">
        <f t="shared" si="228"/>
        <v/>
      </c>
      <c r="F3689" s="2">
        <v>0</v>
      </c>
      <c r="G3689" s="2">
        <v>0</v>
      </c>
      <c r="H3689" s="3" t="str">
        <f t="shared" si="229"/>
        <v/>
      </c>
      <c r="I3689" s="2">
        <v>0</v>
      </c>
      <c r="J3689" s="3" t="str">
        <f t="shared" si="230"/>
        <v/>
      </c>
      <c r="K3689" s="2">
        <v>0</v>
      </c>
      <c r="L3689" s="2">
        <v>1.5810000000000001E-2</v>
      </c>
      <c r="M3689" s="3" t="str">
        <f t="shared" si="231"/>
        <v/>
      </c>
    </row>
    <row r="3690" spans="1:13" x14ac:dyDescent="0.2">
      <c r="A3690" s="1" t="s">
        <v>237</v>
      </c>
      <c r="B3690" s="1" t="s">
        <v>201</v>
      </c>
      <c r="C3690" s="2">
        <v>0</v>
      </c>
      <c r="D3690" s="2">
        <v>0</v>
      </c>
      <c r="E3690" s="3" t="str">
        <f t="shared" si="228"/>
        <v/>
      </c>
      <c r="F3690" s="2">
        <v>0</v>
      </c>
      <c r="G3690" s="2">
        <v>0</v>
      </c>
      <c r="H3690" s="3" t="str">
        <f t="shared" si="229"/>
        <v/>
      </c>
      <c r="I3690" s="2">
        <v>0</v>
      </c>
      <c r="J3690" s="3" t="str">
        <f t="shared" si="230"/>
        <v/>
      </c>
      <c r="K3690" s="2">
        <v>0</v>
      </c>
      <c r="L3690" s="2">
        <v>0</v>
      </c>
      <c r="M3690" s="3" t="str">
        <f t="shared" si="231"/>
        <v/>
      </c>
    </row>
    <row r="3691" spans="1:13" x14ac:dyDescent="0.2">
      <c r="A3691" s="1" t="s">
        <v>237</v>
      </c>
      <c r="B3691" s="1" t="s">
        <v>107</v>
      </c>
      <c r="C3691" s="2">
        <v>0</v>
      </c>
      <c r="D3691" s="2">
        <v>0</v>
      </c>
      <c r="E3691" s="3" t="str">
        <f t="shared" si="228"/>
        <v/>
      </c>
      <c r="F3691" s="2">
        <v>0</v>
      </c>
      <c r="G3691" s="2">
        <v>0</v>
      </c>
      <c r="H3691" s="3" t="str">
        <f t="shared" si="229"/>
        <v/>
      </c>
      <c r="I3691" s="2">
        <v>0</v>
      </c>
      <c r="J3691" s="3" t="str">
        <f t="shared" si="230"/>
        <v/>
      </c>
      <c r="K3691" s="2">
        <v>0</v>
      </c>
      <c r="L3691" s="2">
        <v>0</v>
      </c>
      <c r="M3691" s="3" t="str">
        <f t="shared" si="231"/>
        <v/>
      </c>
    </row>
    <row r="3692" spans="1:13" x14ac:dyDescent="0.2">
      <c r="A3692" s="1" t="s">
        <v>237</v>
      </c>
      <c r="B3692" s="1" t="s">
        <v>106</v>
      </c>
      <c r="C3692" s="2">
        <v>0</v>
      </c>
      <c r="D3692" s="2">
        <v>0</v>
      </c>
      <c r="E3692" s="3" t="str">
        <f t="shared" si="228"/>
        <v/>
      </c>
      <c r="F3692" s="2">
        <v>36.5</v>
      </c>
      <c r="G3692" s="2">
        <v>13.15455</v>
      </c>
      <c r="H3692" s="3">
        <f t="shared" si="229"/>
        <v>-0.63960136986301364</v>
      </c>
      <c r="I3692" s="2">
        <v>2.09632</v>
      </c>
      <c r="J3692" s="3">
        <f t="shared" si="230"/>
        <v>5.2750677377499624</v>
      </c>
      <c r="K3692" s="2">
        <v>42.083379999999998</v>
      </c>
      <c r="L3692" s="2">
        <v>27.893789999999999</v>
      </c>
      <c r="M3692" s="3">
        <f t="shared" si="231"/>
        <v>-0.33717800233726469</v>
      </c>
    </row>
    <row r="3693" spans="1:13" x14ac:dyDescent="0.2">
      <c r="A3693" s="1" t="s">
        <v>237</v>
      </c>
      <c r="B3693" s="1" t="s">
        <v>153</v>
      </c>
      <c r="C3693" s="2">
        <v>0</v>
      </c>
      <c r="D3693" s="2">
        <v>20.310310000000001</v>
      </c>
      <c r="E3693" s="3" t="str">
        <f t="shared" si="228"/>
        <v/>
      </c>
      <c r="F3693" s="2">
        <v>212.41655</v>
      </c>
      <c r="G3693" s="2">
        <v>312.78627</v>
      </c>
      <c r="H3693" s="3">
        <f t="shared" si="229"/>
        <v>0.47251365300867554</v>
      </c>
      <c r="I3693" s="2">
        <v>205.96312</v>
      </c>
      <c r="J3693" s="3">
        <f t="shared" si="230"/>
        <v>0.51865183436724016</v>
      </c>
      <c r="K3693" s="2">
        <v>578.11670000000004</v>
      </c>
      <c r="L3693" s="2">
        <v>592.82574999999997</v>
      </c>
      <c r="M3693" s="3">
        <f t="shared" si="231"/>
        <v>2.544304636070871E-2</v>
      </c>
    </row>
    <row r="3694" spans="1:13" x14ac:dyDescent="0.2">
      <c r="A3694" s="1" t="s">
        <v>237</v>
      </c>
      <c r="B3694" s="1" t="s">
        <v>105</v>
      </c>
      <c r="C3694" s="2">
        <v>0</v>
      </c>
      <c r="D3694" s="2">
        <v>0</v>
      </c>
      <c r="E3694" s="3" t="str">
        <f t="shared" si="228"/>
        <v/>
      </c>
      <c r="F3694" s="2">
        <v>0</v>
      </c>
      <c r="G3694" s="2">
        <v>1.1852199999999999</v>
      </c>
      <c r="H3694" s="3" t="str">
        <f t="shared" si="229"/>
        <v/>
      </c>
      <c r="I3694" s="2">
        <v>0</v>
      </c>
      <c r="J3694" s="3" t="str">
        <f t="shared" si="230"/>
        <v/>
      </c>
      <c r="K3694" s="2">
        <v>2.9270000000000001E-2</v>
      </c>
      <c r="L3694" s="2">
        <v>1.1852199999999999</v>
      </c>
      <c r="M3694" s="3">
        <f t="shared" si="231"/>
        <v>39.492654595148615</v>
      </c>
    </row>
    <row r="3695" spans="1:13" x14ac:dyDescent="0.2">
      <c r="A3695" s="1" t="s">
        <v>237</v>
      </c>
      <c r="B3695" s="1" t="s">
        <v>104</v>
      </c>
      <c r="C3695" s="2">
        <v>0</v>
      </c>
      <c r="D3695" s="2">
        <v>0</v>
      </c>
      <c r="E3695" s="3" t="str">
        <f t="shared" si="228"/>
        <v/>
      </c>
      <c r="F3695" s="2">
        <v>546.59743000000003</v>
      </c>
      <c r="G3695" s="2">
        <v>1442.0214599999999</v>
      </c>
      <c r="H3695" s="3">
        <f t="shared" si="229"/>
        <v>1.6381782658582931</v>
      </c>
      <c r="I3695" s="2">
        <v>3813.5097999999998</v>
      </c>
      <c r="J3695" s="3">
        <f t="shared" si="230"/>
        <v>-0.62186501788981896</v>
      </c>
      <c r="K3695" s="2">
        <v>2541.25155</v>
      </c>
      <c r="L3695" s="2">
        <v>9206.8128899999992</v>
      </c>
      <c r="M3695" s="3">
        <f t="shared" si="231"/>
        <v>2.6229443283566316</v>
      </c>
    </row>
    <row r="3696" spans="1:13" x14ac:dyDescent="0.2">
      <c r="A3696" s="1" t="s">
        <v>237</v>
      </c>
      <c r="B3696" s="1" t="s">
        <v>103</v>
      </c>
      <c r="C3696" s="2">
        <v>0</v>
      </c>
      <c r="D3696" s="2">
        <v>0</v>
      </c>
      <c r="E3696" s="3" t="str">
        <f t="shared" si="228"/>
        <v/>
      </c>
      <c r="F3696" s="2">
        <v>0</v>
      </c>
      <c r="G3696" s="2">
        <v>160.70419000000001</v>
      </c>
      <c r="H3696" s="3" t="str">
        <f t="shared" si="229"/>
        <v/>
      </c>
      <c r="I3696" s="2">
        <v>439.93266</v>
      </c>
      <c r="J3696" s="3">
        <f t="shared" si="230"/>
        <v>-0.63470729815785898</v>
      </c>
      <c r="K3696" s="2">
        <v>194.36706000000001</v>
      </c>
      <c r="L3696" s="2">
        <v>686.71609999999998</v>
      </c>
      <c r="M3696" s="3">
        <f t="shared" si="231"/>
        <v>2.5330888886213536</v>
      </c>
    </row>
    <row r="3697" spans="1:13" x14ac:dyDescent="0.2">
      <c r="A3697" s="1" t="s">
        <v>237</v>
      </c>
      <c r="B3697" s="1" t="s">
        <v>101</v>
      </c>
      <c r="C3697" s="2">
        <v>0</v>
      </c>
      <c r="D3697" s="2">
        <v>0</v>
      </c>
      <c r="E3697" s="3" t="str">
        <f t="shared" si="228"/>
        <v/>
      </c>
      <c r="F3697" s="2">
        <v>0</v>
      </c>
      <c r="G3697" s="2">
        <v>0.44</v>
      </c>
      <c r="H3697" s="3" t="str">
        <f t="shared" si="229"/>
        <v/>
      </c>
      <c r="I3697" s="2">
        <v>0</v>
      </c>
      <c r="J3697" s="3" t="str">
        <f t="shared" si="230"/>
        <v/>
      </c>
      <c r="K3697" s="2">
        <v>0.32400000000000001</v>
      </c>
      <c r="L3697" s="2">
        <v>0.44</v>
      </c>
      <c r="M3697" s="3">
        <f t="shared" si="231"/>
        <v>0.35802469135802473</v>
      </c>
    </row>
    <row r="3698" spans="1:13" x14ac:dyDescent="0.2">
      <c r="A3698" s="1" t="s">
        <v>237</v>
      </c>
      <c r="B3698" s="1" t="s">
        <v>152</v>
      </c>
      <c r="C3698" s="2">
        <v>0</v>
      </c>
      <c r="D3698" s="2">
        <v>0</v>
      </c>
      <c r="E3698" s="3" t="str">
        <f t="shared" si="228"/>
        <v/>
      </c>
      <c r="F3698" s="2">
        <v>36.552999999999997</v>
      </c>
      <c r="G3698" s="2">
        <v>177.16480999999999</v>
      </c>
      <c r="H3698" s="3">
        <f t="shared" si="229"/>
        <v>3.8467926025223651</v>
      </c>
      <c r="I3698" s="2">
        <v>242.69385</v>
      </c>
      <c r="J3698" s="3">
        <f t="shared" si="230"/>
        <v>-0.27000700677005207</v>
      </c>
      <c r="K3698" s="2">
        <v>157.18448000000001</v>
      </c>
      <c r="L3698" s="2">
        <v>459.62592999999998</v>
      </c>
      <c r="M3698" s="3">
        <f t="shared" si="231"/>
        <v>1.9241177627714898</v>
      </c>
    </row>
    <row r="3699" spans="1:13" x14ac:dyDescent="0.2">
      <c r="A3699" s="1" t="s">
        <v>237</v>
      </c>
      <c r="B3699" s="1" t="s">
        <v>100</v>
      </c>
      <c r="C3699" s="2">
        <v>0</v>
      </c>
      <c r="D3699" s="2">
        <v>90.805639999999997</v>
      </c>
      <c r="E3699" s="3" t="str">
        <f t="shared" si="228"/>
        <v/>
      </c>
      <c r="F3699" s="2">
        <v>1364.16543</v>
      </c>
      <c r="G3699" s="2">
        <v>2827.2571600000001</v>
      </c>
      <c r="H3699" s="3">
        <f t="shared" si="229"/>
        <v>1.0725178177253767</v>
      </c>
      <c r="I3699" s="2">
        <v>2104.44299</v>
      </c>
      <c r="J3699" s="3">
        <f t="shared" si="230"/>
        <v>0.34347053991707321</v>
      </c>
      <c r="K3699" s="2">
        <v>5635.9826700000003</v>
      </c>
      <c r="L3699" s="2">
        <v>7101.0849699999999</v>
      </c>
      <c r="M3699" s="3">
        <f t="shared" si="231"/>
        <v>0.25995507541189777</v>
      </c>
    </row>
    <row r="3700" spans="1:13" x14ac:dyDescent="0.2">
      <c r="A3700" s="1" t="s">
        <v>237</v>
      </c>
      <c r="B3700" s="1" t="s">
        <v>231</v>
      </c>
      <c r="C3700" s="2">
        <v>0</v>
      </c>
      <c r="D3700" s="2">
        <v>0</v>
      </c>
      <c r="E3700" s="3" t="str">
        <f t="shared" si="228"/>
        <v/>
      </c>
      <c r="F3700" s="2">
        <v>0</v>
      </c>
      <c r="G3700" s="2">
        <v>0</v>
      </c>
      <c r="H3700" s="3" t="str">
        <f t="shared" si="229"/>
        <v/>
      </c>
      <c r="I3700" s="2">
        <v>0</v>
      </c>
      <c r="J3700" s="3" t="str">
        <f t="shared" si="230"/>
        <v/>
      </c>
      <c r="K3700" s="2">
        <v>0</v>
      </c>
      <c r="L3700" s="2">
        <v>0</v>
      </c>
      <c r="M3700" s="3" t="str">
        <f t="shared" si="231"/>
        <v/>
      </c>
    </row>
    <row r="3701" spans="1:13" x14ac:dyDescent="0.2">
      <c r="A3701" s="1" t="s">
        <v>237</v>
      </c>
      <c r="B3701" s="1" t="s">
        <v>99</v>
      </c>
      <c r="C3701" s="2">
        <v>0</v>
      </c>
      <c r="D3701" s="2">
        <v>0</v>
      </c>
      <c r="E3701" s="3" t="str">
        <f t="shared" si="228"/>
        <v/>
      </c>
      <c r="F3701" s="2">
        <v>0</v>
      </c>
      <c r="G3701" s="2">
        <v>0</v>
      </c>
      <c r="H3701" s="3" t="str">
        <f t="shared" si="229"/>
        <v/>
      </c>
      <c r="I3701" s="2">
        <v>0</v>
      </c>
      <c r="J3701" s="3" t="str">
        <f t="shared" si="230"/>
        <v/>
      </c>
      <c r="K3701" s="2">
        <v>0</v>
      </c>
      <c r="L3701" s="2">
        <v>0</v>
      </c>
      <c r="M3701" s="3" t="str">
        <f t="shared" si="231"/>
        <v/>
      </c>
    </row>
    <row r="3702" spans="1:13" x14ac:dyDescent="0.2">
      <c r="A3702" s="1" t="s">
        <v>237</v>
      </c>
      <c r="B3702" s="1" t="s">
        <v>98</v>
      </c>
      <c r="C3702" s="2">
        <v>0</v>
      </c>
      <c r="D3702" s="2">
        <v>0</v>
      </c>
      <c r="E3702" s="3" t="str">
        <f t="shared" si="228"/>
        <v/>
      </c>
      <c r="F3702" s="2">
        <v>0</v>
      </c>
      <c r="G3702" s="2">
        <v>0</v>
      </c>
      <c r="H3702" s="3" t="str">
        <f t="shared" si="229"/>
        <v/>
      </c>
      <c r="I3702" s="2">
        <v>0</v>
      </c>
      <c r="J3702" s="3" t="str">
        <f t="shared" si="230"/>
        <v/>
      </c>
      <c r="K3702" s="2">
        <v>0</v>
      </c>
      <c r="L3702" s="2">
        <v>0</v>
      </c>
      <c r="M3702" s="3" t="str">
        <f t="shared" si="231"/>
        <v/>
      </c>
    </row>
    <row r="3703" spans="1:13" x14ac:dyDescent="0.2">
      <c r="A3703" s="1" t="s">
        <v>237</v>
      </c>
      <c r="B3703" s="1" t="s">
        <v>97</v>
      </c>
      <c r="C3703" s="2">
        <v>0</v>
      </c>
      <c r="D3703" s="2">
        <v>0</v>
      </c>
      <c r="E3703" s="3" t="str">
        <f t="shared" si="228"/>
        <v/>
      </c>
      <c r="F3703" s="2">
        <v>0</v>
      </c>
      <c r="G3703" s="2">
        <v>0</v>
      </c>
      <c r="H3703" s="3" t="str">
        <f t="shared" si="229"/>
        <v/>
      </c>
      <c r="I3703" s="2">
        <v>0</v>
      </c>
      <c r="J3703" s="3" t="str">
        <f t="shared" si="230"/>
        <v/>
      </c>
      <c r="K3703" s="2">
        <v>0</v>
      </c>
      <c r="L3703" s="2">
        <v>0</v>
      </c>
      <c r="M3703" s="3" t="str">
        <f t="shared" si="231"/>
        <v/>
      </c>
    </row>
    <row r="3704" spans="1:13" x14ac:dyDescent="0.2">
      <c r="A3704" s="1" t="s">
        <v>237</v>
      </c>
      <c r="B3704" s="1" t="s">
        <v>96</v>
      </c>
      <c r="C3704" s="2">
        <v>0</v>
      </c>
      <c r="D3704" s="2">
        <v>0</v>
      </c>
      <c r="E3704" s="3" t="str">
        <f t="shared" si="228"/>
        <v/>
      </c>
      <c r="F3704" s="2">
        <v>0</v>
      </c>
      <c r="G3704" s="2">
        <v>0</v>
      </c>
      <c r="H3704" s="3" t="str">
        <f t="shared" si="229"/>
        <v/>
      </c>
      <c r="I3704" s="2">
        <v>0</v>
      </c>
      <c r="J3704" s="3" t="str">
        <f t="shared" si="230"/>
        <v/>
      </c>
      <c r="K3704" s="2">
        <v>0</v>
      </c>
      <c r="L3704" s="2">
        <v>0</v>
      </c>
      <c r="M3704" s="3" t="str">
        <f t="shared" si="231"/>
        <v/>
      </c>
    </row>
    <row r="3705" spans="1:13" x14ac:dyDescent="0.2">
      <c r="A3705" s="1" t="s">
        <v>237</v>
      </c>
      <c r="B3705" s="1" t="s">
        <v>164</v>
      </c>
      <c r="C3705" s="2">
        <v>0</v>
      </c>
      <c r="D3705" s="2">
        <v>0</v>
      </c>
      <c r="E3705" s="3" t="str">
        <f t="shared" si="228"/>
        <v/>
      </c>
      <c r="F3705" s="2">
        <v>0</v>
      </c>
      <c r="G3705" s="2">
        <v>0</v>
      </c>
      <c r="H3705" s="3" t="str">
        <f t="shared" si="229"/>
        <v/>
      </c>
      <c r="I3705" s="2">
        <v>0</v>
      </c>
      <c r="J3705" s="3" t="str">
        <f t="shared" si="230"/>
        <v/>
      </c>
      <c r="K3705" s="2">
        <v>0</v>
      </c>
      <c r="L3705" s="2">
        <v>80.820329999999998</v>
      </c>
      <c r="M3705" s="3" t="str">
        <f t="shared" si="231"/>
        <v/>
      </c>
    </row>
    <row r="3706" spans="1:13" x14ac:dyDescent="0.2">
      <c r="A3706" s="1" t="s">
        <v>237</v>
      </c>
      <c r="B3706" s="1" t="s">
        <v>95</v>
      </c>
      <c r="C3706" s="2">
        <v>0</v>
      </c>
      <c r="D3706" s="2">
        <v>0</v>
      </c>
      <c r="E3706" s="3" t="str">
        <f t="shared" si="228"/>
        <v/>
      </c>
      <c r="F3706" s="2">
        <v>58.783569999999997</v>
      </c>
      <c r="G3706" s="2">
        <v>102.97573</v>
      </c>
      <c r="H3706" s="3">
        <f t="shared" si="229"/>
        <v>0.75177740991232755</v>
      </c>
      <c r="I3706" s="2">
        <v>92.422939999999997</v>
      </c>
      <c r="J3706" s="3">
        <f t="shared" si="230"/>
        <v>0.11417933686160597</v>
      </c>
      <c r="K3706" s="2">
        <v>162.43612999999999</v>
      </c>
      <c r="L3706" s="2">
        <v>223.01257000000001</v>
      </c>
      <c r="M3706" s="3">
        <f t="shared" si="231"/>
        <v>0.37292466891448361</v>
      </c>
    </row>
    <row r="3707" spans="1:13" x14ac:dyDescent="0.2">
      <c r="A3707" s="1" t="s">
        <v>237</v>
      </c>
      <c r="B3707" s="1" t="s">
        <v>94</v>
      </c>
      <c r="C3707" s="2">
        <v>0</v>
      </c>
      <c r="D3707" s="2">
        <v>0</v>
      </c>
      <c r="E3707" s="3" t="str">
        <f t="shared" si="228"/>
        <v/>
      </c>
      <c r="F3707" s="2">
        <v>121.63123</v>
      </c>
      <c r="G3707" s="2">
        <v>39.883850000000002</v>
      </c>
      <c r="H3707" s="3">
        <f t="shared" si="229"/>
        <v>-0.67209202768071985</v>
      </c>
      <c r="I3707" s="2">
        <v>150.27124000000001</v>
      </c>
      <c r="J3707" s="3">
        <f t="shared" si="230"/>
        <v>-0.7345876030569789</v>
      </c>
      <c r="K3707" s="2">
        <v>276.79226</v>
      </c>
      <c r="L3707" s="2">
        <v>264.38382999999999</v>
      </c>
      <c r="M3707" s="3">
        <f t="shared" si="231"/>
        <v>-4.4829396602347193E-2</v>
      </c>
    </row>
    <row r="3708" spans="1:13" x14ac:dyDescent="0.2">
      <c r="A3708" s="1" t="s">
        <v>237</v>
      </c>
      <c r="B3708" s="1" t="s">
        <v>151</v>
      </c>
      <c r="C3708" s="2">
        <v>0</v>
      </c>
      <c r="D3708" s="2">
        <v>0</v>
      </c>
      <c r="E3708" s="3" t="str">
        <f t="shared" si="228"/>
        <v/>
      </c>
      <c r="F3708" s="2">
        <v>0</v>
      </c>
      <c r="G3708" s="2">
        <v>0</v>
      </c>
      <c r="H3708" s="3" t="str">
        <f t="shared" si="229"/>
        <v/>
      </c>
      <c r="I3708" s="2">
        <v>0</v>
      </c>
      <c r="J3708" s="3" t="str">
        <f t="shared" si="230"/>
        <v/>
      </c>
      <c r="K3708" s="2">
        <v>0.22500000000000001</v>
      </c>
      <c r="L3708" s="2">
        <v>0</v>
      </c>
      <c r="M3708" s="3">
        <f t="shared" si="231"/>
        <v>-1</v>
      </c>
    </row>
    <row r="3709" spans="1:13" x14ac:dyDescent="0.2">
      <c r="A3709" s="1" t="s">
        <v>237</v>
      </c>
      <c r="B3709" s="1" t="s">
        <v>93</v>
      </c>
      <c r="C3709" s="2">
        <v>0</v>
      </c>
      <c r="D3709" s="2">
        <v>0</v>
      </c>
      <c r="E3709" s="3" t="str">
        <f t="shared" si="228"/>
        <v/>
      </c>
      <c r="F3709" s="2">
        <v>189.62913</v>
      </c>
      <c r="G3709" s="2">
        <v>460.02643</v>
      </c>
      <c r="H3709" s="3">
        <f t="shared" si="229"/>
        <v>1.4259270187022426</v>
      </c>
      <c r="I3709" s="2">
        <v>416.80205999999998</v>
      </c>
      <c r="J3709" s="3">
        <f t="shared" si="230"/>
        <v>0.10370478975079922</v>
      </c>
      <c r="K3709" s="2">
        <v>1384.38851</v>
      </c>
      <c r="L3709" s="2">
        <v>1493.80141</v>
      </c>
      <c r="M3709" s="3">
        <f t="shared" si="231"/>
        <v>7.9033377704066599E-2</v>
      </c>
    </row>
    <row r="3710" spans="1:13" x14ac:dyDescent="0.2">
      <c r="A3710" s="1" t="s">
        <v>237</v>
      </c>
      <c r="B3710" s="1" t="s">
        <v>92</v>
      </c>
      <c r="C3710" s="2">
        <v>0</v>
      </c>
      <c r="D3710" s="2">
        <v>84.032880000000006</v>
      </c>
      <c r="E3710" s="3" t="str">
        <f t="shared" si="228"/>
        <v/>
      </c>
      <c r="F3710" s="2">
        <v>316.61221</v>
      </c>
      <c r="G3710" s="2">
        <v>6503.7457199999999</v>
      </c>
      <c r="H3710" s="3">
        <f t="shared" si="229"/>
        <v>19.54167689868941</v>
      </c>
      <c r="I3710" s="2">
        <v>8009.8274199999996</v>
      </c>
      <c r="J3710" s="3">
        <f t="shared" si="230"/>
        <v>-0.18802923222033663</v>
      </c>
      <c r="K3710" s="2">
        <v>2078.2343900000001</v>
      </c>
      <c r="L3710" s="2">
        <v>21226.399809999999</v>
      </c>
      <c r="M3710" s="3">
        <f t="shared" si="231"/>
        <v>9.2136697920776864</v>
      </c>
    </row>
    <row r="3711" spans="1:13" x14ac:dyDescent="0.2">
      <c r="A3711" s="1" t="s">
        <v>237</v>
      </c>
      <c r="B3711" s="1" t="s">
        <v>150</v>
      </c>
      <c r="C3711" s="2">
        <v>0</v>
      </c>
      <c r="D3711" s="2">
        <v>0</v>
      </c>
      <c r="E3711" s="3" t="str">
        <f t="shared" si="228"/>
        <v/>
      </c>
      <c r="F3711" s="2">
        <v>1549.58781</v>
      </c>
      <c r="G3711" s="2">
        <v>429.51456999999999</v>
      </c>
      <c r="H3711" s="3">
        <f t="shared" si="229"/>
        <v>-0.72282011562803916</v>
      </c>
      <c r="I3711" s="2">
        <v>61.813870000000001</v>
      </c>
      <c r="J3711" s="3">
        <f t="shared" si="230"/>
        <v>5.9485144677076516</v>
      </c>
      <c r="K3711" s="2">
        <v>1635.8244299999999</v>
      </c>
      <c r="L3711" s="2">
        <v>1002.67391</v>
      </c>
      <c r="M3711" s="3">
        <f t="shared" si="231"/>
        <v>-0.38705285750011686</v>
      </c>
    </row>
    <row r="3712" spans="1:13" x14ac:dyDescent="0.2">
      <c r="A3712" s="1" t="s">
        <v>237</v>
      </c>
      <c r="B3712" s="1" t="s">
        <v>91</v>
      </c>
      <c r="C3712" s="2">
        <v>0</v>
      </c>
      <c r="D3712" s="2">
        <v>0</v>
      </c>
      <c r="E3712" s="3" t="str">
        <f t="shared" si="228"/>
        <v/>
      </c>
      <c r="F3712" s="2">
        <v>1422.6597899999999</v>
      </c>
      <c r="G3712" s="2">
        <v>2010.4421600000001</v>
      </c>
      <c r="H3712" s="3">
        <f t="shared" si="229"/>
        <v>0.41315736491013078</v>
      </c>
      <c r="I3712" s="2">
        <v>3392.7965300000001</v>
      </c>
      <c r="J3712" s="3">
        <f t="shared" si="230"/>
        <v>-0.40743804050047172</v>
      </c>
      <c r="K3712" s="2">
        <v>5332.9445599999999</v>
      </c>
      <c r="L3712" s="2">
        <v>8762.9824200000003</v>
      </c>
      <c r="M3712" s="3">
        <f t="shared" si="231"/>
        <v>0.64317898328198653</v>
      </c>
    </row>
    <row r="3713" spans="1:13" x14ac:dyDescent="0.2">
      <c r="A3713" s="1" t="s">
        <v>237</v>
      </c>
      <c r="B3713" s="1" t="s">
        <v>90</v>
      </c>
      <c r="C3713" s="2">
        <v>0</v>
      </c>
      <c r="D3713" s="2">
        <v>0</v>
      </c>
      <c r="E3713" s="3" t="str">
        <f t="shared" si="228"/>
        <v/>
      </c>
      <c r="F3713" s="2">
        <v>0</v>
      </c>
      <c r="G3713" s="2">
        <v>0</v>
      </c>
      <c r="H3713" s="3" t="str">
        <f t="shared" si="229"/>
        <v/>
      </c>
      <c r="I3713" s="2">
        <v>0</v>
      </c>
      <c r="J3713" s="3" t="str">
        <f t="shared" si="230"/>
        <v/>
      </c>
      <c r="K3713" s="2">
        <v>42.54851</v>
      </c>
      <c r="L3713" s="2">
        <v>0</v>
      </c>
      <c r="M3713" s="3">
        <f t="shared" si="231"/>
        <v>-1</v>
      </c>
    </row>
    <row r="3714" spans="1:13" x14ac:dyDescent="0.2">
      <c r="A3714" s="1" t="s">
        <v>237</v>
      </c>
      <c r="B3714" s="1" t="s">
        <v>163</v>
      </c>
      <c r="C3714" s="2">
        <v>0</v>
      </c>
      <c r="D3714" s="2">
        <v>0</v>
      </c>
      <c r="E3714" s="3" t="str">
        <f t="shared" si="228"/>
        <v/>
      </c>
      <c r="F3714" s="2">
        <v>0</v>
      </c>
      <c r="G3714" s="2">
        <v>0</v>
      </c>
      <c r="H3714" s="3" t="str">
        <f t="shared" si="229"/>
        <v/>
      </c>
      <c r="I3714" s="2">
        <v>0</v>
      </c>
      <c r="J3714" s="3" t="str">
        <f t="shared" si="230"/>
        <v/>
      </c>
      <c r="K3714" s="2">
        <v>0</v>
      </c>
      <c r="L3714" s="2">
        <v>0</v>
      </c>
      <c r="M3714" s="3" t="str">
        <f t="shared" si="231"/>
        <v/>
      </c>
    </row>
    <row r="3715" spans="1:13" x14ac:dyDescent="0.2">
      <c r="A3715" s="1" t="s">
        <v>237</v>
      </c>
      <c r="B3715" s="1" t="s">
        <v>89</v>
      </c>
      <c r="C3715" s="2">
        <v>0</v>
      </c>
      <c r="D3715" s="2">
        <v>1139.3626099999999</v>
      </c>
      <c r="E3715" s="3" t="str">
        <f t="shared" si="228"/>
        <v/>
      </c>
      <c r="F3715" s="2">
        <v>15391.686530000001</v>
      </c>
      <c r="G3715" s="2">
        <v>28946.570779999998</v>
      </c>
      <c r="H3715" s="3">
        <f t="shared" si="229"/>
        <v>0.88066270213989317</v>
      </c>
      <c r="I3715" s="2">
        <v>19432.201990000001</v>
      </c>
      <c r="J3715" s="3">
        <f t="shared" si="230"/>
        <v>0.48961866467300941</v>
      </c>
      <c r="K3715" s="2">
        <v>53803.653359999997</v>
      </c>
      <c r="L3715" s="2">
        <v>74548.544429999994</v>
      </c>
      <c r="M3715" s="3">
        <f t="shared" si="231"/>
        <v>0.38556658840982472</v>
      </c>
    </row>
    <row r="3716" spans="1:13" x14ac:dyDescent="0.2">
      <c r="A3716" s="1" t="s">
        <v>237</v>
      </c>
      <c r="B3716" s="1" t="s">
        <v>88</v>
      </c>
      <c r="C3716" s="2">
        <v>0.45308999999999999</v>
      </c>
      <c r="D3716" s="2">
        <v>773.10595000000001</v>
      </c>
      <c r="E3716" s="3">
        <f t="shared" si="228"/>
        <v>1705.2966518793176</v>
      </c>
      <c r="F3716" s="2">
        <v>62894.234929999999</v>
      </c>
      <c r="G3716" s="2">
        <v>7923.52819</v>
      </c>
      <c r="H3716" s="3">
        <f t="shared" si="229"/>
        <v>-0.87401821170384331</v>
      </c>
      <c r="I3716" s="2">
        <v>30607.18333</v>
      </c>
      <c r="J3716" s="3">
        <f t="shared" si="230"/>
        <v>-0.74112194171641865</v>
      </c>
      <c r="K3716" s="2">
        <v>298951.47576</v>
      </c>
      <c r="L3716" s="2">
        <v>48383.345419999998</v>
      </c>
      <c r="M3716" s="3">
        <f t="shared" si="231"/>
        <v>-0.83815652591445167</v>
      </c>
    </row>
    <row r="3717" spans="1:13" x14ac:dyDescent="0.2">
      <c r="A3717" s="1" t="s">
        <v>237</v>
      </c>
      <c r="B3717" s="1" t="s">
        <v>87</v>
      </c>
      <c r="C3717" s="2">
        <v>0</v>
      </c>
      <c r="D3717" s="2">
        <v>0</v>
      </c>
      <c r="E3717" s="3" t="str">
        <f t="shared" ref="E3717:E3780" si="232">IF(C3717=0,"",(D3717/C3717-1))</f>
        <v/>
      </c>
      <c r="F3717" s="2">
        <v>4532.9474799999998</v>
      </c>
      <c r="G3717" s="2">
        <v>592.65904999999998</v>
      </c>
      <c r="H3717" s="3">
        <f t="shared" ref="H3717:H3780" si="233">IF(F3717=0,"",(G3717/F3717-1))</f>
        <v>-0.86925525772912771</v>
      </c>
      <c r="I3717" s="2">
        <v>271.43522999999999</v>
      </c>
      <c r="J3717" s="3">
        <f t="shared" ref="J3717:J3780" si="234">IF(I3717=0,"",(G3717/I3717-1))</f>
        <v>1.1834271476108684</v>
      </c>
      <c r="K3717" s="2">
        <v>7154.3866600000001</v>
      </c>
      <c r="L3717" s="2">
        <v>2219.7918500000001</v>
      </c>
      <c r="M3717" s="3">
        <f t="shared" ref="M3717:M3780" si="235">IF(K3717=0,"",(L3717/K3717-1))</f>
        <v>-0.68972995792765834</v>
      </c>
    </row>
    <row r="3718" spans="1:13" x14ac:dyDescent="0.2">
      <c r="A3718" s="1" t="s">
        <v>237</v>
      </c>
      <c r="B3718" s="1" t="s">
        <v>86</v>
      </c>
      <c r="C3718" s="2">
        <v>0</v>
      </c>
      <c r="D3718" s="2">
        <v>0</v>
      </c>
      <c r="E3718" s="3" t="str">
        <f t="shared" si="232"/>
        <v/>
      </c>
      <c r="F3718" s="2">
        <v>75.992829999999998</v>
      </c>
      <c r="G3718" s="2">
        <v>90.496989999999997</v>
      </c>
      <c r="H3718" s="3">
        <f t="shared" si="233"/>
        <v>0.19086221686967053</v>
      </c>
      <c r="I3718" s="2">
        <v>65.197040000000001</v>
      </c>
      <c r="J3718" s="3">
        <f t="shared" si="234"/>
        <v>0.38805366010481457</v>
      </c>
      <c r="K3718" s="2">
        <v>213.31799000000001</v>
      </c>
      <c r="L3718" s="2">
        <v>240.55414999999999</v>
      </c>
      <c r="M3718" s="3">
        <f t="shared" si="235"/>
        <v>0.12767868289027096</v>
      </c>
    </row>
    <row r="3719" spans="1:13" x14ac:dyDescent="0.2">
      <c r="A3719" s="1" t="s">
        <v>237</v>
      </c>
      <c r="B3719" s="1" t="s">
        <v>85</v>
      </c>
      <c r="C3719" s="2">
        <v>0</v>
      </c>
      <c r="D3719" s="2">
        <v>1.39611</v>
      </c>
      <c r="E3719" s="3" t="str">
        <f t="shared" si="232"/>
        <v/>
      </c>
      <c r="F3719" s="2">
        <v>1001.78793</v>
      </c>
      <c r="G3719" s="2">
        <v>1840.2009599999999</v>
      </c>
      <c r="H3719" s="3">
        <f t="shared" si="233"/>
        <v>0.83691668155754284</v>
      </c>
      <c r="I3719" s="2">
        <v>2341.7473199999999</v>
      </c>
      <c r="J3719" s="3">
        <f t="shared" si="234"/>
        <v>-0.21417612212747195</v>
      </c>
      <c r="K3719" s="2">
        <v>5210.8706700000002</v>
      </c>
      <c r="L3719" s="2">
        <v>5679.4161800000002</v>
      </c>
      <c r="M3719" s="3">
        <f t="shared" si="235"/>
        <v>8.9916933209935213E-2</v>
      </c>
    </row>
    <row r="3720" spans="1:13" x14ac:dyDescent="0.2">
      <c r="A3720" s="1" t="s">
        <v>237</v>
      </c>
      <c r="B3720" s="1" t="s">
        <v>84</v>
      </c>
      <c r="C3720" s="2">
        <v>0</v>
      </c>
      <c r="D3720" s="2">
        <v>255.08394000000001</v>
      </c>
      <c r="E3720" s="3" t="str">
        <f t="shared" si="232"/>
        <v/>
      </c>
      <c r="F3720" s="2">
        <v>4737.6769400000003</v>
      </c>
      <c r="G3720" s="2">
        <v>11857.118920000001</v>
      </c>
      <c r="H3720" s="3">
        <f t="shared" si="233"/>
        <v>1.5027284616835863</v>
      </c>
      <c r="I3720" s="2">
        <v>13975.06961</v>
      </c>
      <c r="J3720" s="3">
        <f t="shared" si="234"/>
        <v>-0.15155206729592807</v>
      </c>
      <c r="K3720" s="2">
        <v>27798.853950000001</v>
      </c>
      <c r="L3720" s="2">
        <v>45607.940360000001</v>
      </c>
      <c r="M3720" s="3">
        <f t="shared" si="235"/>
        <v>0.64064102937596101</v>
      </c>
    </row>
    <row r="3721" spans="1:13" x14ac:dyDescent="0.2">
      <c r="A3721" s="1" t="s">
        <v>237</v>
      </c>
      <c r="B3721" s="1" t="s">
        <v>83</v>
      </c>
      <c r="C3721" s="2">
        <v>0</v>
      </c>
      <c r="D3721" s="2">
        <v>0</v>
      </c>
      <c r="E3721" s="3" t="str">
        <f t="shared" si="232"/>
        <v/>
      </c>
      <c r="F3721" s="2">
        <v>80.144139999999993</v>
      </c>
      <c r="G3721" s="2">
        <v>196.41586000000001</v>
      </c>
      <c r="H3721" s="3">
        <f t="shared" si="233"/>
        <v>1.4507825525359688</v>
      </c>
      <c r="I3721" s="2">
        <v>493.23367999999999</v>
      </c>
      <c r="J3721" s="3">
        <f t="shared" si="234"/>
        <v>-0.601779302662381</v>
      </c>
      <c r="K3721" s="2">
        <v>727.47053000000005</v>
      </c>
      <c r="L3721" s="2">
        <v>919.94407000000001</v>
      </c>
      <c r="M3721" s="3">
        <f t="shared" si="235"/>
        <v>0.26457915759144224</v>
      </c>
    </row>
    <row r="3722" spans="1:13" x14ac:dyDescent="0.2">
      <c r="A3722" s="1" t="s">
        <v>237</v>
      </c>
      <c r="B3722" s="1" t="s">
        <v>82</v>
      </c>
      <c r="C3722" s="2">
        <v>0</v>
      </c>
      <c r="D3722" s="2">
        <v>0</v>
      </c>
      <c r="E3722" s="3" t="str">
        <f t="shared" si="232"/>
        <v/>
      </c>
      <c r="F3722" s="2">
        <v>884.02338999999995</v>
      </c>
      <c r="G3722" s="2">
        <v>72679.379579999993</v>
      </c>
      <c r="H3722" s="3">
        <f t="shared" si="233"/>
        <v>81.214317406239672</v>
      </c>
      <c r="I3722" s="2">
        <v>52616.812969999999</v>
      </c>
      <c r="J3722" s="3">
        <f t="shared" si="234"/>
        <v>0.3812957394709342</v>
      </c>
      <c r="K3722" s="2">
        <v>4088.9374800000001</v>
      </c>
      <c r="L3722" s="2">
        <v>147179.12672999999</v>
      </c>
      <c r="M3722" s="3">
        <f t="shared" si="235"/>
        <v>34.994467376889311</v>
      </c>
    </row>
    <row r="3723" spans="1:13" x14ac:dyDescent="0.2">
      <c r="A3723" s="1" t="s">
        <v>237</v>
      </c>
      <c r="B3723" s="1" t="s">
        <v>81</v>
      </c>
      <c r="C3723" s="2">
        <v>0</v>
      </c>
      <c r="D3723" s="2">
        <v>0</v>
      </c>
      <c r="E3723" s="3" t="str">
        <f t="shared" si="232"/>
        <v/>
      </c>
      <c r="F3723" s="2">
        <v>0</v>
      </c>
      <c r="G3723" s="2">
        <v>0</v>
      </c>
      <c r="H3723" s="3" t="str">
        <f t="shared" si="233"/>
        <v/>
      </c>
      <c r="I3723" s="2">
        <v>0</v>
      </c>
      <c r="J3723" s="3" t="str">
        <f t="shared" si="234"/>
        <v/>
      </c>
      <c r="K3723" s="2">
        <v>0</v>
      </c>
      <c r="L3723" s="2">
        <v>0</v>
      </c>
      <c r="M3723" s="3" t="str">
        <f t="shared" si="235"/>
        <v/>
      </c>
    </row>
    <row r="3724" spans="1:13" x14ac:dyDescent="0.2">
      <c r="A3724" s="1" t="s">
        <v>237</v>
      </c>
      <c r="B3724" s="1" t="s">
        <v>80</v>
      </c>
      <c r="C3724" s="2">
        <v>0</v>
      </c>
      <c r="D3724" s="2">
        <v>400.59683999999999</v>
      </c>
      <c r="E3724" s="3" t="str">
        <f t="shared" si="232"/>
        <v/>
      </c>
      <c r="F3724" s="2">
        <v>5728.6811299999999</v>
      </c>
      <c r="G3724" s="2">
        <v>2654.8</v>
      </c>
      <c r="H3724" s="3">
        <f t="shared" si="233"/>
        <v>-0.53657745303760684</v>
      </c>
      <c r="I3724" s="2">
        <v>3017.1230799999998</v>
      </c>
      <c r="J3724" s="3">
        <f t="shared" si="234"/>
        <v>-0.12008892921928782</v>
      </c>
      <c r="K3724" s="2">
        <v>18554.454150000001</v>
      </c>
      <c r="L3724" s="2">
        <v>11876.9995</v>
      </c>
      <c r="M3724" s="3">
        <f t="shared" si="235"/>
        <v>-0.35988418716160409</v>
      </c>
    </row>
    <row r="3725" spans="1:13" x14ac:dyDescent="0.2">
      <c r="A3725" s="1" t="s">
        <v>237</v>
      </c>
      <c r="B3725" s="1" t="s">
        <v>191</v>
      </c>
      <c r="C3725" s="2">
        <v>0</v>
      </c>
      <c r="D3725" s="2">
        <v>0</v>
      </c>
      <c r="E3725" s="3" t="str">
        <f t="shared" si="232"/>
        <v/>
      </c>
      <c r="F3725" s="2">
        <v>0</v>
      </c>
      <c r="G3725" s="2">
        <v>0</v>
      </c>
      <c r="H3725" s="3" t="str">
        <f t="shared" si="233"/>
        <v/>
      </c>
      <c r="I3725" s="2">
        <v>0</v>
      </c>
      <c r="J3725" s="3" t="str">
        <f t="shared" si="234"/>
        <v/>
      </c>
      <c r="K3725" s="2">
        <v>0</v>
      </c>
      <c r="L3725" s="2">
        <v>0</v>
      </c>
      <c r="M3725" s="3" t="str">
        <f t="shared" si="235"/>
        <v/>
      </c>
    </row>
    <row r="3726" spans="1:13" x14ac:dyDescent="0.2">
      <c r="A3726" s="1" t="s">
        <v>237</v>
      </c>
      <c r="B3726" s="1" t="s">
        <v>78</v>
      </c>
      <c r="C3726" s="2">
        <v>0</v>
      </c>
      <c r="D3726" s="2">
        <v>0</v>
      </c>
      <c r="E3726" s="3" t="str">
        <f t="shared" si="232"/>
        <v/>
      </c>
      <c r="F3726" s="2">
        <v>327.86063999999999</v>
      </c>
      <c r="G3726" s="2">
        <v>470.58949999999999</v>
      </c>
      <c r="H3726" s="3">
        <f t="shared" si="233"/>
        <v>0.43533392724420961</v>
      </c>
      <c r="I3726" s="2">
        <v>947.62892999999997</v>
      </c>
      <c r="J3726" s="3">
        <f t="shared" si="234"/>
        <v>-0.50340319390628996</v>
      </c>
      <c r="K3726" s="2">
        <v>1348.4342200000001</v>
      </c>
      <c r="L3726" s="2">
        <v>3468.0477900000001</v>
      </c>
      <c r="M3726" s="3">
        <f t="shared" si="235"/>
        <v>1.5719072822106219</v>
      </c>
    </row>
    <row r="3727" spans="1:13" x14ac:dyDescent="0.2">
      <c r="A3727" s="1" t="s">
        <v>237</v>
      </c>
      <c r="B3727" s="1" t="s">
        <v>77</v>
      </c>
      <c r="C3727" s="2">
        <v>0</v>
      </c>
      <c r="D3727" s="2">
        <v>0</v>
      </c>
      <c r="E3727" s="3" t="str">
        <f t="shared" si="232"/>
        <v/>
      </c>
      <c r="F3727" s="2">
        <v>0</v>
      </c>
      <c r="G3727" s="2">
        <v>0</v>
      </c>
      <c r="H3727" s="3" t="str">
        <f t="shared" si="233"/>
        <v/>
      </c>
      <c r="I3727" s="2">
        <v>9.7703199999999999</v>
      </c>
      <c r="J3727" s="3">
        <f t="shared" si="234"/>
        <v>-1</v>
      </c>
      <c r="K3727" s="2">
        <v>0</v>
      </c>
      <c r="L3727" s="2">
        <v>10.92252</v>
      </c>
      <c r="M3727" s="3" t="str">
        <f t="shared" si="235"/>
        <v/>
      </c>
    </row>
    <row r="3728" spans="1:13" x14ac:dyDescent="0.2">
      <c r="A3728" s="1" t="s">
        <v>237</v>
      </c>
      <c r="B3728" s="1" t="s">
        <v>149</v>
      </c>
      <c r="C3728" s="2">
        <v>0</v>
      </c>
      <c r="D3728" s="2">
        <v>0</v>
      </c>
      <c r="E3728" s="3" t="str">
        <f t="shared" si="232"/>
        <v/>
      </c>
      <c r="F3728" s="2">
        <v>0.64439999999999997</v>
      </c>
      <c r="G3728" s="2">
        <v>0</v>
      </c>
      <c r="H3728" s="3">
        <f t="shared" si="233"/>
        <v>-1</v>
      </c>
      <c r="I3728" s="2">
        <v>0.34627999999999998</v>
      </c>
      <c r="J3728" s="3">
        <f t="shared" si="234"/>
        <v>-1</v>
      </c>
      <c r="K3728" s="2">
        <v>0.64439999999999997</v>
      </c>
      <c r="L3728" s="2">
        <v>0.34627999999999998</v>
      </c>
      <c r="M3728" s="3">
        <f t="shared" si="235"/>
        <v>-0.46263190564866541</v>
      </c>
    </row>
    <row r="3729" spans="1:13" x14ac:dyDescent="0.2">
      <c r="A3729" s="1" t="s">
        <v>237</v>
      </c>
      <c r="B3729" s="1" t="s">
        <v>76</v>
      </c>
      <c r="C3729" s="2">
        <v>0</v>
      </c>
      <c r="D3729" s="2">
        <v>16.774889999999999</v>
      </c>
      <c r="E3729" s="3" t="str">
        <f t="shared" si="232"/>
        <v/>
      </c>
      <c r="F3729" s="2">
        <v>843.43592999999998</v>
      </c>
      <c r="G3729" s="2">
        <v>1682.73901</v>
      </c>
      <c r="H3729" s="3">
        <f t="shared" si="233"/>
        <v>0.99509998346880968</v>
      </c>
      <c r="I3729" s="2">
        <v>1106.0276200000001</v>
      </c>
      <c r="J3729" s="3">
        <f t="shared" si="234"/>
        <v>0.52142584829843575</v>
      </c>
      <c r="K3729" s="2">
        <v>3929.7372500000001</v>
      </c>
      <c r="L3729" s="2">
        <v>4691.82888</v>
      </c>
      <c r="M3729" s="3">
        <f t="shared" si="235"/>
        <v>0.1939294109294456</v>
      </c>
    </row>
    <row r="3730" spans="1:13" x14ac:dyDescent="0.2">
      <c r="A3730" s="1" t="s">
        <v>237</v>
      </c>
      <c r="B3730" s="1" t="s">
        <v>148</v>
      </c>
      <c r="C3730" s="2">
        <v>0</v>
      </c>
      <c r="D3730" s="2">
        <v>0</v>
      </c>
      <c r="E3730" s="3" t="str">
        <f t="shared" si="232"/>
        <v/>
      </c>
      <c r="F3730" s="2">
        <v>27.322900000000001</v>
      </c>
      <c r="G3730" s="2">
        <v>12.083</v>
      </c>
      <c r="H3730" s="3">
        <f t="shared" si="233"/>
        <v>-0.55777022204817206</v>
      </c>
      <c r="I3730" s="2">
        <v>55.228169999999999</v>
      </c>
      <c r="J3730" s="3">
        <f t="shared" si="234"/>
        <v>-0.78121672327726954</v>
      </c>
      <c r="K3730" s="2">
        <v>76.058949999999996</v>
      </c>
      <c r="L3730" s="2">
        <v>90.607979999999998</v>
      </c>
      <c r="M3730" s="3">
        <f t="shared" si="235"/>
        <v>0.19128623258669752</v>
      </c>
    </row>
    <row r="3731" spans="1:13" x14ac:dyDescent="0.2">
      <c r="A3731" s="1" t="s">
        <v>237</v>
      </c>
      <c r="B3731" s="1" t="s">
        <v>75</v>
      </c>
      <c r="C3731" s="2">
        <v>0</v>
      </c>
      <c r="D3731" s="2">
        <v>797.1952</v>
      </c>
      <c r="E3731" s="3" t="str">
        <f t="shared" si="232"/>
        <v/>
      </c>
      <c r="F3731" s="2">
        <v>138.13965999999999</v>
      </c>
      <c r="G3731" s="2">
        <v>3574.0578999999998</v>
      </c>
      <c r="H3731" s="3">
        <f t="shared" si="233"/>
        <v>24.872786280203673</v>
      </c>
      <c r="I3731" s="2">
        <v>4386.6065900000003</v>
      </c>
      <c r="J3731" s="3">
        <f t="shared" si="234"/>
        <v>-0.18523400111884669</v>
      </c>
      <c r="K3731" s="2">
        <v>790.25672999999995</v>
      </c>
      <c r="L3731" s="2">
        <v>14371.927159999999</v>
      </c>
      <c r="M3731" s="3">
        <f t="shared" si="235"/>
        <v>17.186402740284162</v>
      </c>
    </row>
    <row r="3732" spans="1:13" x14ac:dyDescent="0.2">
      <c r="A3732" s="1" t="s">
        <v>237</v>
      </c>
      <c r="B3732" s="1" t="s">
        <v>190</v>
      </c>
      <c r="C3732" s="2">
        <v>0</v>
      </c>
      <c r="D3732" s="2">
        <v>0</v>
      </c>
      <c r="E3732" s="3" t="str">
        <f t="shared" si="232"/>
        <v/>
      </c>
      <c r="F3732" s="2">
        <v>0.88</v>
      </c>
      <c r="G3732" s="2">
        <v>0</v>
      </c>
      <c r="H3732" s="3">
        <f t="shared" si="233"/>
        <v>-1</v>
      </c>
      <c r="I3732" s="2">
        <v>0</v>
      </c>
      <c r="J3732" s="3" t="str">
        <f t="shared" si="234"/>
        <v/>
      </c>
      <c r="K3732" s="2">
        <v>0.88</v>
      </c>
      <c r="L3732" s="2">
        <v>0</v>
      </c>
      <c r="M3732" s="3">
        <f t="shared" si="235"/>
        <v>-1</v>
      </c>
    </row>
    <row r="3733" spans="1:13" x14ac:dyDescent="0.2">
      <c r="A3733" s="1" t="s">
        <v>237</v>
      </c>
      <c r="B3733" s="1" t="s">
        <v>74</v>
      </c>
      <c r="C3733" s="2">
        <v>0</v>
      </c>
      <c r="D3733" s="2">
        <v>0</v>
      </c>
      <c r="E3733" s="3" t="str">
        <f t="shared" si="232"/>
        <v/>
      </c>
      <c r="F3733" s="2">
        <v>1184.99593</v>
      </c>
      <c r="G3733" s="2">
        <v>3322.4651600000002</v>
      </c>
      <c r="H3733" s="3">
        <f t="shared" si="233"/>
        <v>1.8037776973630617</v>
      </c>
      <c r="I3733" s="2">
        <v>3259.1534299999998</v>
      </c>
      <c r="J3733" s="3">
        <f t="shared" si="234"/>
        <v>1.9425820649382697E-2</v>
      </c>
      <c r="K3733" s="2">
        <v>8932.7733499999995</v>
      </c>
      <c r="L3733" s="2">
        <v>10242.549919999999</v>
      </c>
      <c r="M3733" s="3">
        <f t="shared" si="235"/>
        <v>0.1466259714291307</v>
      </c>
    </row>
    <row r="3734" spans="1:13" x14ac:dyDescent="0.2">
      <c r="A3734" s="1" t="s">
        <v>237</v>
      </c>
      <c r="B3734" s="1" t="s">
        <v>73</v>
      </c>
      <c r="C3734" s="2">
        <v>0</v>
      </c>
      <c r="D3734" s="2">
        <v>0</v>
      </c>
      <c r="E3734" s="3" t="str">
        <f t="shared" si="232"/>
        <v/>
      </c>
      <c r="F3734" s="2">
        <v>0</v>
      </c>
      <c r="G3734" s="2">
        <v>0</v>
      </c>
      <c r="H3734" s="3" t="str">
        <f t="shared" si="233"/>
        <v/>
      </c>
      <c r="I3734" s="2">
        <v>0</v>
      </c>
      <c r="J3734" s="3" t="str">
        <f t="shared" si="234"/>
        <v/>
      </c>
      <c r="K3734" s="2">
        <v>0.13331000000000001</v>
      </c>
      <c r="L3734" s="2">
        <v>0</v>
      </c>
      <c r="M3734" s="3">
        <f t="shared" si="235"/>
        <v>-1</v>
      </c>
    </row>
    <row r="3735" spans="1:13" x14ac:dyDescent="0.2">
      <c r="A3735" s="1" t="s">
        <v>237</v>
      </c>
      <c r="B3735" s="1" t="s">
        <v>72</v>
      </c>
      <c r="C3735" s="2">
        <v>0</v>
      </c>
      <c r="D3735" s="2">
        <v>83.159549999999996</v>
      </c>
      <c r="E3735" s="3" t="str">
        <f t="shared" si="232"/>
        <v/>
      </c>
      <c r="F3735" s="2">
        <v>2359.4258199999999</v>
      </c>
      <c r="G3735" s="2">
        <v>3526.5711799999999</v>
      </c>
      <c r="H3735" s="3">
        <f t="shared" si="233"/>
        <v>0.49467347102270831</v>
      </c>
      <c r="I3735" s="2">
        <v>4133.3375800000003</v>
      </c>
      <c r="J3735" s="3">
        <f t="shared" si="234"/>
        <v>-0.14679817175736232</v>
      </c>
      <c r="K3735" s="2">
        <v>12997.214319999999</v>
      </c>
      <c r="L3735" s="2">
        <v>13891.13154</v>
      </c>
      <c r="M3735" s="3">
        <f t="shared" si="235"/>
        <v>6.8777600952878659E-2</v>
      </c>
    </row>
    <row r="3736" spans="1:13" x14ac:dyDescent="0.2">
      <c r="A3736" s="1" t="s">
        <v>237</v>
      </c>
      <c r="B3736" s="1" t="s">
        <v>71</v>
      </c>
      <c r="C3736" s="2">
        <v>0</v>
      </c>
      <c r="D3736" s="2">
        <v>2.5537899999999998</v>
      </c>
      <c r="E3736" s="3" t="str">
        <f t="shared" si="232"/>
        <v/>
      </c>
      <c r="F3736" s="2">
        <v>1400.44074</v>
      </c>
      <c r="G3736" s="2">
        <v>351.20666999999997</v>
      </c>
      <c r="H3736" s="3">
        <f t="shared" si="233"/>
        <v>-0.74921704291464697</v>
      </c>
      <c r="I3736" s="2">
        <v>1001.4427899999999</v>
      </c>
      <c r="J3736" s="3">
        <f t="shared" si="234"/>
        <v>-0.6492993174377939</v>
      </c>
      <c r="K3736" s="2">
        <v>6089.8433599999998</v>
      </c>
      <c r="L3736" s="2">
        <v>3015.6878200000001</v>
      </c>
      <c r="M3736" s="3">
        <f t="shared" si="235"/>
        <v>-0.50480042888984911</v>
      </c>
    </row>
    <row r="3737" spans="1:13" x14ac:dyDescent="0.2">
      <c r="A3737" s="1" t="s">
        <v>237</v>
      </c>
      <c r="B3737" s="1" t="s">
        <v>70</v>
      </c>
      <c r="C3737" s="2">
        <v>0</v>
      </c>
      <c r="D3737" s="2">
        <v>0</v>
      </c>
      <c r="E3737" s="3" t="str">
        <f t="shared" si="232"/>
        <v/>
      </c>
      <c r="F3737" s="2">
        <v>36.183399999999999</v>
      </c>
      <c r="G3737" s="2">
        <v>0.44564999999999999</v>
      </c>
      <c r="H3737" s="3">
        <f t="shared" si="233"/>
        <v>-0.98768357865761647</v>
      </c>
      <c r="I3737" s="2">
        <v>3.6542300000000001</v>
      </c>
      <c r="J3737" s="3">
        <f t="shared" si="234"/>
        <v>-0.87804544322606948</v>
      </c>
      <c r="K3737" s="2">
        <v>82.803640000000001</v>
      </c>
      <c r="L3737" s="2">
        <v>42.887309999999999</v>
      </c>
      <c r="M3737" s="3">
        <f t="shared" si="235"/>
        <v>-0.48206008817969836</v>
      </c>
    </row>
    <row r="3738" spans="1:13" x14ac:dyDescent="0.2">
      <c r="A3738" s="1" t="s">
        <v>237</v>
      </c>
      <c r="B3738" s="1" t="s">
        <v>188</v>
      </c>
      <c r="C3738" s="2">
        <v>0</v>
      </c>
      <c r="D3738" s="2">
        <v>0</v>
      </c>
      <c r="E3738" s="3" t="str">
        <f t="shared" si="232"/>
        <v/>
      </c>
      <c r="F3738" s="2">
        <v>0</v>
      </c>
      <c r="G3738" s="2">
        <v>0.17194000000000001</v>
      </c>
      <c r="H3738" s="3" t="str">
        <f t="shared" si="233"/>
        <v/>
      </c>
      <c r="I3738" s="2">
        <v>0</v>
      </c>
      <c r="J3738" s="3" t="str">
        <f t="shared" si="234"/>
        <v/>
      </c>
      <c r="K3738" s="2">
        <v>0</v>
      </c>
      <c r="L3738" s="2">
        <v>0.17194000000000001</v>
      </c>
      <c r="M3738" s="3" t="str">
        <f t="shared" si="235"/>
        <v/>
      </c>
    </row>
    <row r="3739" spans="1:13" x14ac:dyDescent="0.2">
      <c r="A3739" s="1" t="s">
        <v>237</v>
      </c>
      <c r="B3739" s="1" t="s">
        <v>69</v>
      </c>
      <c r="C3739" s="2">
        <v>0</v>
      </c>
      <c r="D3739" s="2">
        <v>0</v>
      </c>
      <c r="E3739" s="3" t="str">
        <f t="shared" si="232"/>
        <v/>
      </c>
      <c r="F3739" s="2">
        <v>0</v>
      </c>
      <c r="G3739" s="2">
        <v>0</v>
      </c>
      <c r="H3739" s="3" t="str">
        <f t="shared" si="233"/>
        <v/>
      </c>
      <c r="I3739" s="2">
        <v>0</v>
      </c>
      <c r="J3739" s="3" t="str">
        <f t="shared" si="234"/>
        <v/>
      </c>
      <c r="K3739" s="2">
        <v>0.03</v>
      </c>
      <c r="L3739" s="2">
        <v>0</v>
      </c>
      <c r="M3739" s="3">
        <f t="shared" si="235"/>
        <v>-1</v>
      </c>
    </row>
    <row r="3740" spans="1:13" x14ac:dyDescent="0.2">
      <c r="A3740" s="1" t="s">
        <v>237</v>
      </c>
      <c r="B3740" s="1" t="s">
        <v>68</v>
      </c>
      <c r="C3740" s="2">
        <v>0</v>
      </c>
      <c r="D3740" s="2">
        <v>0</v>
      </c>
      <c r="E3740" s="3" t="str">
        <f t="shared" si="232"/>
        <v/>
      </c>
      <c r="F3740" s="2">
        <v>0</v>
      </c>
      <c r="G3740" s="2">
        <v>3.1699999999999999E-2</v>
      </c>
      <c r="H3740" s="3" t="str">
        <f t="shared" si="233"/>
        <v/>
      </c>
      <c r="I3740" s="2">
        <v>0</v>
      </c>
      <c r="J3740" s="3" t="str">
        <f t="shared" si="234"/>
        <v/>
      </c>
      <c r="K3740" s="2">
        <v>0</v>
      </c>
      <c r="L3740" s="2">
        <v>4.3619999999999999E-2</v>
      </c>
      <c r="M3740" s="3" t="str">
        <f t="shared" si="235"/>
        <v/>
      </c>
    </row>
    <row r="3741" spans="1:13" x14ac:dyDescent="0.2">
      <c r="A3741" s="1" t="s">
        <v>237</v>
      </c>
      <c r="B3741" s="1" t="s">
        <v>67</v>
      </c>
      <c r="C3741" s="2">
        <v>0</v>
      </c>
      <c r="D3741" s="2">
        <v>0</v>
      </c>
      <c r="E3741" s="3" t="str">
        <f t="shared" si="232"/>
        <v/>
      </c>
      <c r="F3741" s="2">
        <v>38.806870000000004</v>
      </c>
      <c r="G3741" s="2">
        <v>117.46001</v>
      </c>
      <c r="H3741" s="3">
        <f t="shared" si="233"/>
        <v>2.0267839173837001</v>
      </c>
      <c r="I3741" s="2">
        <v>337.51553000000001</v>
      </c>
      <c r="J3741" s="3">
        <f t="shared" si="234"/>
        <v>-0.6519863545241904</v>
      </c>
      <c r="K3741" s="2">
        <v>447.12959000000001</v>
      </c>
      <c r="L3741" s="2">
        <v>489.00662</v>
      </c>
      <c r="M3741" s="3">
        <f t="shared" si="235"/>
        <v>9.3657478584675991E-2</v>
      </c>
    </row>
    <row r="3742" spans="1:13" x14ac:dyDescent="0.2">
      <c r="A3742" s="1" t="s">
        <v>237</v>
      </c>
      <c r="B3742" s="1" t="s">
        <v>66</v>
      </c>
      <c r="C3742" s="2">
        <v>0</v>
      </c>
      <c r="D3742" s="2">
        <v>0</v>
      </c>
      <c r="E3742" s="3" t="str">
        <f t="shared" si="232"/>
        <v/>
      </c>
      <c r="F3742" s="2">
        <v>0</v>
      </c>
      <c r="G3742" s="2">
        <v>0</v>
      </c>
      <c r="H3742" s="3" t="str">
        <f t="shared" si="233"/>
        <v/>
      </c>
      <c r="I3742" s="2">
        <v>0</v>
      </c>
      <c r="J3742" s="3" t="str">
        <f t="shared" si="234"/>
        <v/>
      </c>
      <c r="K3742" s="2">
        <v>0</v>
      </c>
      <c r="L3742" s="2">
        <v>0</v>
      </c>
      <c r="M3742" s="3" t="str">
        <f t="shared" si="235"/>
        <v/>
      </c>
    </row>
    <row r="3743" spans="1:13" x14ac:dyDescent="0.2">
      <c r="A3743" s="1" t="s">
        <v>237</v>
      </c>
      <c r="B3743" s="1" t="s">
        <v>65</v>
      </c>
      <c r="C3743" s="2">
        <v>0</v>
      </c>
      <c r="D3743" s="2">
        <v>34.920999999999999</v>
      </c>
      <c r="E3743" s="3" t="str">
        <f t="shared" si="232"/>
        <v/>
      </c>
      <c r="F3743" s="2">
        <v>177.0642</v>
      </c>
      <c r="G3743" s="2">
        <v>738.95573999999999</v>
      </c>
      <c r="H3743" s="3">
        <f t="shared" si="233"/>
        <v>3.1733774529238543</v>
      </c>
      <c r="I3743" s="2">
        <v>629.10127999999997</v>
      </c>
      <c r="J3743" s="3">
        <f t="shared" si="234"/>
        <v>0.17462126289108815</v>
      </c>
      <c r="K3743" s="2">
        <v>769.50323000000003</v>
      </c>
      <c r="L3743" s="2">
        <v>1484.77323</v>
      </c>
      <c r="M3743" s="3">
        <f t="shared" si="235"/>
        <v>0.9295217643205993</v>
      </c>
    </row>
    <row r="3744" spans="1:13" x14ac:dyDescent="0.2">
      <c r="A3744" s="1" t="s">
        <v>237</v>
      </c>
      <c r="B3744" s="1" t="s">
        <v>187</v>
      </c>
      <c r="C3744" s="2">
        <v>0</v>
      </c>
      <c r="D3744" s="2">
        <v>0</v>
      </c>
      <c r="E3744" s="3" t="str">
        <f t="shared" si="232"/>
        <v/>
      </c>
      <c r="F3744" s="2">
        <v>0</v>
      </c>
      <c r="G3744" s="2">
        <v>0</v>
      </c>
      <c r="H3744" s="3" t="str">
        <f t="shared" si="233"/>
        <v/>
      </c>
      <c r="I3744" s="2">
        <v>0</v>
      </c>
      <c r="J3744" s="3" t="str">
        <f t="shared" si="234"/>
        <v/>
      </c>
      <c r="K3744" s="2">
        <v>0</v>
      </c>
      <c r="L3744" s="2">
        <v>0</v>
      </c>
      <c r="M3744" s="3" t="str">
        <f t="shared" si="235"/>
        <v/>
      </c>
    </row>
    <row r="3745" spans="1:13" x14ac:dyDescent="0.2">
      <c r="A3745" s="1" t="s">
        <v>237</v>
      </c>
      <c r="B3745" s="1" t="s">
        <v>146</v>
      </c>
      <c r="C3745" s="2">
        <v>0</v>
      </c>
      <c r="D3745" s="2">
        <v>0</v>
      </c>
      <c r="E3745" s="3" t="str">
        <f t="shared" si="232"/>
        <v/>
      </c>
      <c r="F3745" s="2">
        <v>61.85736</v>
      </c>
      <c r="G3745" s="2">
        <v>2393.2619</v>
      </c>
      <c r="H3745" s="3">
        <f t="shared" si="233"/>
        <v>37.690010372249965</v>
      </c>
      <c r="I3745" s="2">
        <v>1291.56927</v>
      </c>
      <c r="J3745" s="3">
        <f t="shared" si="234"/>
        <v>0.85298764502193514</v>
      </c>
      <c r="K3745" s="2">
        <v>1498.18615</v>
      </c>
      <c r="L3745" s="2">
        <v>7821.48254</v>
      </c>
      <c r="M3745" s="3">
        <f t="shared" si="235"/>
        <v>4.2206346587838901</v>
      </c>
    </row>
    <row r="3746" spans="1:13" x14ac:dyDescent="0.2">
      <c r="A3746" s="1" t="s">
        <v>237</v>
      </c>
      <c r="B3746" s="1" t="s">
        <v>64</v>
      </c>
      <c r="C3746" s="2">
        <v>0</v>
      </c>
      <c r="D3746" s="2">
        <v>0</v>
      </c>
      <c r="E3746" s="3" t="str">
        <f t="shared" si="232"/>
        <v/>
      </c>
      <c r="F3746" s="2">
        <v>0</v>
      </c>
      <c r="G3746" s="2">
        <v>0</v>
      </c>
      <c r="H3746" s="3" t="str">
        <f t="shared" si="233"/>
        <v/>
      </c>
      <c r="I3746" s="2">
        <v>0</v>
      </c>
      <c r="J3746" s="3" t="str">
        <f t="shared" si="234"/>
        <v/>
      </c>
      <c r="K3746" s="2">
        <v>0</v>
      </c>
      <c r="L3746" s="2">
        <v>0</v>
      </c>
      <c r="M3746" s="3" t="str">
        <f t="shared" si="235"/>
        <v/>
      </c>
    </row>
    <row r="3747" spans="1:13" x14ac:dyDescent="0.2">
      <c r="A3747" s="1" t="s">
        <v>237</v>
      </c>
      <c r="B3747" s="1" t="s">
        <v>63</v>
      </c>
      <c r="C3747" s="2">
        <v>0</v>
      </c>
      <c r="D3747" s="2">
        <v>12.48889</v>
      </c>
      <c r="E3747" s="3" t="str">
        <f t="shared" si="232"/>
        <v/>
      </c>
      <c r="F3747" s="2">
        <v>2864.8283499999998</v>
      </c>
      <c r="G3747" s="2">
        <v>9696.2565900000009</v>
      </c>
      <c r="H3747" s="3">
        <f t="shared" si="233"/>
        <v>2.3845855337196733</v>
      </c>
      <c r="I3747" s="2">
        <v>10199.55343</v>
      </c>
      <c r="J3747" s="3">
        <f t="shared" si="234"/>
        <v>-4.9344987842276478E-2</v>
      </c>
      <c r="K3747" s="2">
        <v>12106.57496</v>
      </c>
      <c r="L3747" s="2">
        <v>26938.89646</v>
      </c>
      <c r="M3747" s="3">
        <f t="shared" si="235"/>
        <v>1.2251459681211108</v>
      </c>
    </row>
    <row r="3748" spans="1:13" x14ac:dyDescent="0.2">
      <c r="A3748" s="1" t="s">
        <v>237</v>
      </c>
      <c r="B3748" s="1" t="s">
        <v>185</v>
      </c>
      <c r="C3748" s="2">
        <v>0</v>
      </c>
      <c r="D3748" s="2">
        <v>0</v>
      </c>
      <c r="E3748" s="3" t="str">
        <f t="shared" si="232"/>
        <v/>
      </c>
      <c r="F3748" s="2">
        <v>0</v>
      </c>
      <c r="G3748" s="2">
        <v>16.612200000000001</v>
      </c>
      <c r="H3748" s="3" t="str">
        <f t="shared" si="233"/>
        <v/>
      </c>
      <c r="I3748" s="2">
        <v>26.893709999999999</v>
      </c>
      <c r="J3748" s="3">
        <f t="shared" si="234"/>
        <v>-0.3823016608716312</v>
      </c>
      <c r="K3748" s="2">
        <v>15.95354</v>
      </c>
      <c r="L3748" s="2">
        <v>43.50591</v>
      </c>
      <c r="M3748" s="3">
        <f t="shared" si="235"/>
        <v>1.7270380116262598</v>
      </c>
    </row>
    <row r="3749" spans="1:13" x14ac:dyDescent="0.2">
      <c r="A3749" s="1" t="s">
        <v>237</v>
      </c>
      <c r="B3749" s="1" t="s">
        <v>62</v>
      </c>
      <c r="C3749" s="2">
        <v>0</v>
      </c>
      <c r="D3749" s="2">
        <v>0</v>
      </c>
      <c r="E3749" s="3" t="str">
        <f t="shared" si="232"/>
        <v/>
      </c>
      <c r="F3749" s="2">
        <v>594.52979000000005</v>
      </c>
      <c r="G3749" s="2">
        <v>770.48473999999999</v>
      </c>
      <c r="H3749" s="3">
        <f t="shared" si="233"/>
        <v>0.29595649025425619</v>
      </c>
      <c r="I3749" s="2">
        <v>924.33942000000002</v>
      </c>
      <c r="J3749" s="3">
        <f t="shared" si="234"/>
        <v>-0.16644825122788776</v>
      </c>
      <c r="K3749" s="2">
        <v>2600.9607500000002</v>
      </c>
      <c r="L3749" s="2">
        <v>2797.13463</v>
      </c>
      <c r="M3749" s="3">
        <f t="shared" si="235"/>
        <v>7.5423621828972109E-2</v>
      </c>
    </row>
    <row r="3750" spans="1:13" x14ac:dyDescent="0.2">
      <c r="A3750" s="1" t="s">
        <v>237</v>
      </c>
      <c r="B3750" s="1" t="s">
        <v>61</v>
      </c>
      <c r="C3750" s="2">
        <v>0</v>
      </c>
      <c r="D3750" s="2">
        <v>0</v>
      </c>
      <c r="E3750" s="3" t="str">
        <f t="shared" si="232"/>
        <v/>
      </c>
      <c r="F3750" s="2">
        <v>3174.01379</v>
      </c>
      <c r="G3750" s="2">
        <v>4595.8194400000002</v>
      </c>
      <c r="H3750" s="3">
        <f t="shared" si="233"/>
        <v>0.44795194478345368</v>
      </c>
      <c r="I3750" s="2">
        <v>5701.8425800000005</v>
      </c>
      <c r="J3750" s="3">
        <f t="shared" si="234"/>
        <v>-0.19397644261164437</v>
      </c>
      <c r="K3750" s="2">
        <v>18659.457839999999</v>
      </c>
      <c r="L3750" s="2">
        <v>15733.278710000001</v>
      </c>
      <c r="M3750" s="3">
        <f t="shared" si="235"/>
        <v>-0.15682015817882944</v>
      </c>
    </row>
    <row r="3751" spans="1:13" x14ac:dyDescent="0.2">
      <c r="A3751" s="1" t="s">
        <v>237</v>
      </c>
      <c r="B3751" s="1" t="s">
        <v>145</v>
      </c>
      <c r="C3751" s="2">
        <v>0</v>
      </c>
      <c r="D3751" s="2">
        <v>0</v>
      </c>
      <c r="E3751" s="3" t="str">
        <f t="shared" si="232"/>
        <v/>
      </c>
      <c r="F3751" s="2">
        <v>3.1139299999999999</v>
      </c>
      <c r="G3751" s="2">
        <v>0</v>
      </c>
      <c r="H3751" s="3">
        <f t="shared" si="233"/>
        <v>-1</v>
      </c>
      <c r="I3751" s="2">
        <v>0</v>
      </c>
      <c r="J3751" s="3" t="str">
        <f t="shared" si="234"/>
        <v/>
      </c>
      <c r="K3751" s="2">
        <v>3.1139299999999999</v>
      </c>
      <c r="L3751" s="2">
        <v>0</v>
      </c>
      <c r="M3751" s="3">
        <f t="shared" si="235"/>
        <v>-1</v>
      </c>
    </row>
    <row r="3752" spans="1:13" x14ac:dyDescent="0.2">
      <c r="A3752" s="1" t="s">
        <v>237</v>
      </c>
      <c r="B3752" s="1" t="s">
        <v>60</v>
      </c>
      <c r="C3752" s="2">
        <v>0</v>
      </c>
      <c r="D3752" s="2">
        <v>0</v>
      </c>
      <c r="E3752" s="3" t="str">
        <f t="shared" si="232"/>
        <v/>
      </c>
      <c r="F3752" s="2">
        <v>75.085440000000006</v>
      </c>
      <c r="G3752" s="2">
        <v>101.52290000000001</v>
      </c>
      <c r="H3752" s="3">
        <f t="shared" si="233"/>
        <v>0.35209835621926167</v>
      </c>
      <c r="I3752" s="2">
        <v>364.20695000000001</v>
      </c>
      <c r="J3752" s="3">
        <f t="shared" si="234"/>
        <v>-0.72124941602569637</v>
      </c>
      <c r="K3752" s="2">
        <v>786.29897000000005</v>
      </c>
      <c r="L3752" s="2">
        <v>1004.02272</v>
      </c>
      <c r="M3752" s="3">
        <f t="shared" si="235"/>
        <v>0.2768969034768034</v>
      </c>
    </row>
    <row r="3753" spans="1:13" x14ac:dyDescent="0.2">
      <c r="A3753" s="1" t="s">
        <v>237</v>
      </c>
      <c r="B3753" s="1" t="s">
        <v>57</v>
      </c>
      <c r="C3753" s="2">
        <v>0</v>
      </c>
      <c r="D3753" s="2">
        <v>0</v>
      </c>
      <c r="E3753" s="3" t="str">
        <f t="shared" si="232"/>
        <v/>
      </c>
      <c r="F3753" s="2">
        <v>13.09398</v>
      </c>
      <c r="G3753" s="2">
        <v>38.038730000000001</v>
      </c>
      <c r="H3753" s="3">
        <f t="shared" si="233"/>
        <v>1.9050548419960931</v>
      </c>
      <c r="I3753" s="2">
        <v>121.63351</v>
      </c>
      <c r="J3753" s="3">
        <f t="shared" si="234"/>
        <v>-0.68726767812587175</v>
      </c>
      <c r="K3753" s="2">
        <v>219.80176</v>
      </c>
      <c r="L3753" s="2">
        <v>224.89689999999999</v>
      </c>
      <c r="M3753" s="3">
        <f t="shared" si="235"/>
        <v>2.3180615114273717E-2</v>
      </c>
    </row>
    <row r="3754" spans="1:13" x14ac:dyDescent="0.2">
      <c r="A3754" s="1" t="s">
        <v>237</v>
      </c>
      <c r="B3754" s="1" t="s">
        <v>184</v>
      </c>
      <c r="C3754" s="2">
        <v>0</v>
      </c>
      <c r="D3754" s="2">
        <v>0</v>
      </c>
      <c r="E3754" s="3" t="str">
        <f t="shared" si="232"/>
        <v/>
      </c>
      <c r="F3754" s="2">
        <v>0</v>
      </c>
      <c r="G3754" s="2">
        <v>0</v>
      </c>
      <c r="H3754" s="3" t="str">
        <f t="shared" si="233"/>
        <v/>
      </c>
      <c r="I3754" s="2">
        <v>0</v>
      </c>
      <c r="J3754" s="3" t="str">
        <f t="shared" si="234"/>
        <v/>
      </c>
      <c r="K3754" s="2">
        <v>0</v>
      </c>
      <c r="L3754" s="2">
        <v>0</v>
      </c>
      <c r="M3754" s="3" t="str">
        <f t="shared" si="235"/>
        <v/>
      </c>
    </row>
    <row r="3755" spans="1:13" x14ac:dyDescent="0.2">
      <c r="A3755" s="1" t="s">
        <v>237</v>
      </c>
      <c r="B3755" s="1" t="s">
        <v>55</v>
      </c>
      <c r="C3755" s="2">
        <v>0</v>
      </c>
      <c r="D3755" s="2">
        <v>0</v>
      </c>
      <c r="E3755" s="3" t="str">
        <f t="shared" si="232"/>
        <v/>
      </c>
      <c r="F3755" s="2">
        <v>26.453240000000001</v>
      </c>
      <c r="G3755" s="2">
        <v>685.89336000000003</v>
      </c>
      <c r="H3755" s="3">
        <f t="shared" si="233"/>
        <v>24.928519909092422</v>
      </c>
      <c r="I3755" s="2">
        <v>184.15450000000001</v>
      </c>
      <c r="J3755" s="3">
        <f t="shared" si="234"/>
        <v>2.7245538936056408</v>
      </c>
      <c r="K3755" s="2">
        <v>87.546289999999999</v>
      </c>
      <c r="L3755" s="2">
        <v>1809.1025400000001</v>
      </c>
      <c r="M3755" s="3">
        <f t="shared" si="235"/>
        <v>19.664525475608389</v>
      </c>
    </row>
    <row r="3756" spans="1:13" x14ac:dyDescent="0.2">
      <c r="A3756" s="1" t="s">
        <v>237</v>
      </c>
      <c r="B3756" s="1" t="s">
        <v>54</v>
      </c>
      <c r="C3756" s="2">
        <v>0</v>
      </c>
      <c r="D3756" s="2">
        <v>0</v>
      </c>
      <c r="E3756" s="3" t="str">
        <f t="shared" si="232"/>
        <v/>
      </c>
      <c r="F3756" s="2">
        <v>0.11</v>
      </c>
      <c r="G3756" s="2">
        <v>0</v>
      </c>
      <c r="H3756" s="3">
        <f t="shared" si="233"/>
        <v>-1</v>
      </c>
      <c r="I3756" s="2">
        <v>0</v>
      </c>
      <c r="J3756" s="3" t="str">
        <f t="shared" si="234"/>
        <v/>
      </c>
      <c r="K3756" s="2">
        <v>0.11</v>
      </c>
      <c r="L3756" s="2">
        <v>6.1499999999999999E-2</v>
      </c>
      <c r="M3756" s="3">
        <f t="shared" si="235"/>
        <v>-0.44090909090909092</v>
      </c>
    </row>
    <row r="3757" spans="1:13" x14ac:dyDescent="0.2">
      <c r="A3757" s="1" t="s">
        <v>237</v>
      </c>
      <c r="B3757" s="1" t="s">
        <v>144</v>
      </c>
      <c r="C3757" s="2">
        <v>0</v>
      </c>
      <c r="D3757" s="2">
        <v>0</v>
      </c>
      <c r="E3757" s="3" t="str">
        <f t="shared" si="232"/>
        <v/>
      </c>
      <c r="F3757" s="2">
        <v>6.6299999999999996E-3</v>
      </c>
      <c r="G3757" s="2">
        <v>0.14530000000000001</v>
      </c>
      <c r="H3757" s="3">
        <f t="shared" si="233"/>
        <v>20.915535444947214</v>
      </c>
      <c r="I3757" s="2">
        <v>2.2780000000000002E-2</v>
      </c>
      <c r="J3757" s="3">
        <f t="shared" si="234"/>
        <v>5.3784021071115014</v>
      </c>
      <c r="K3757" s="2">
        <v>1.6889099999999999</v>
      </c>
      <c r="L3757" s="2">
        <v>24.39996</v>
      </c>
      <c r="M3757" s="3">
        <f t="shared" si="235"/>
        <v>13.447164147290264</v>
      </c>
    </row>
    <row r="3758" spans="1:13" x14ac:dyDescent="0.2">
      <c r="A3758" s="1" t="s">
        <v>237</v>
      </c>
      <c r="B3758" s="1" t="s">
        <v>53</v>
      </c>
      <c r="C3758" s="2">
        <v>0</v>
      </c>
      <c r="D3758" s="2">
        <v>0</v>
      </c>
      <c r="E3758" s="3" t="str">
        <f t="shared" si="232"/>
        <v/>
      </c>
      <c r="F3758" s="2">
        <v>0</v>
      </c>
      <c r="G3758" s="2">
        <v>29.169</v>
      </c>
      <c r="H3758" s="3" t="str">
        <f t="shared" si="233"/>
        <v/>
      </c>
      <c r="I3758" s="2">
        <v>20.87848</v>
      </c>
      <c r="J3758" s="3">
        <f t="shared" si="234"/>
        <v>0.39708446208727843</v>
      </c>
      <c r="K3758" s="2">
        <v>0</v>
      </c>
      <c r="L3758" s="2">
        <v>50.04748</v>
      </c>
      <c r="M3758" s="3" t="str">
        <f t="shared" si="235"/>
        <v/>
      </c>
    </row>
    <row r="3759" spans="1:13" x14ac:dyDescent="0.2">
      <c r="A3759" s="1" t="s">
        <v>237</v>
      </c>
      <c r="B3759" s="1" t="s">
        <v>143</v>
      </c>
      <c r="C3759" s="2">
        <v>0</v>
      </c>
      <c r="D3759" s="2">
        <v>0</v>
      </c>
      <c r="E3759" s="3" t="str">
        <f t="shared" si="232"/>
        <v/>
      </c>
      <c r="F3759" s="2">
        <v>0</v>
      </c>
      <c r="G3759" s="2">
        <v>0</v>
      </c>
      <c r="H3759" s="3" t="str">
        <f t="shared" si="233"/>
        <v/>
      </c>
      <c r="I3759" s="2">
        <v>0</v>
      </c>
      <c r="J3759" s="3" t="str">
        <f t="shared" si="234"/>
        <v/>
      </c>
      <c r="K3759" s="2">
        <v>8.319E-2</v>
      </c>
      <c r="L3759" s="2">
        <v>0</v>
      </c>
      <c r="M3759" s="3">
        <f t="shared" si="235"/>
        <v>-1</v>
      </c>
    </row>
    <row r="3760" spans="1:13" x14ac:dyDescent="0.2">
      <c r="A3760" s="1" t="s">
        <v>237</v>
      </c>
      <c r="B3760" s="1" t="s">
        <v>142</v>
      </c>
      <c r="C3760" s="2">
        <v>0</v>
      </c>
      <c r="D3760" s="2">
        <v>539.97946000000002</v>
      </c>
      <c r="E3760" s="3" t="str">
        <f t="shared" si="232"/>
        <v/>
      </c>
      <c r="F3760" s="2">
        <v>3913.2297899999999</v>
      </c>
      <c r="G3760" s="2">
        <v>5161.7781800000002</v>
      </c>
      <c r="H3760" s="3">
        <f t="shared" si="233"/>
        <v>0.3190582861222675</v>
      </c>
      <c r="I3760" s="2">
        <v>7748.98686</v>
      </c>
      <c r="J3760" s="3">
        <f t="shared" si="234"/>
        <v>-0.33387702505408556</v>
      </c>
      <c r="K3760" s="2">
        <v>14347.20926</v>
      </c>
      <c r="L3760" s="2">
        <v>19158.08858</v>
      </c>
      <c r="M3760" s="3">
        <f t="shared" si="235"/>
        <v>0.33531812583320475</v>
      </c>
    </row>
    <row r="3761" spans="1:13" x14ac:dyDescent="0.2">
      <c r="A3761" s="1" t="s">
        <v>237</v>
      </c>
      <c r="B3761" s="1" t="s">
        <v>51</v>
      </c>
      <c r="C3761" s="2">
        <v>0</v>
      </c>
      <c r="D3761" s="2">
        <v>0</v>
      </c>
      <c r="E3761" s="3" t="str">
        <f t="shared" si="232"/>
        <v/>
      </c>
      <c r="F3761" s="2">
        <v>5.30063</v>
      </c>
      <c r="G3761" s="2">
        <v>0</v>
      </c>
      <c r="H3761" s="3">
        <f t="shared" si="233"/>
        <v>-1</v>
      </c>
      <c r="I3761" s="2">
        <v>0</v>
      </c>
      <c r="J3761" s="3" t="str">
        <f t="shared" si="234"/>
        <v/>
      </c>
      <c r="K3761" s="2">
        <v>5.30063</v>
      </c>
      <c r="L3761" s="2">
        <v>0</v>
      </c>
      <c r="M3761" s="3">
        <f t="shared" si="235"/>
        <v>-1</v>
      </c>
    </row>
    <row r="3762" spans="1:13" x14ac:dyDescent="0.2">
      <c r="A3762" s="1" t="s">
        <v>237</v>
      </c>
      <c r="B3762" s="1" t="s">
        <v>50</v>
      </c>
      <c r="C3762" s="2">
        <v>0</v>
      </c>
      <c r="D3762" s="2">
        <v>0</v>
      </c>
      <c r="E3762" s="3" t="str">
        <f t="shared" si="232"/>
        <v/>
      </c>
      <c r="F3762" s="2">
        <v>4.7711600000000001</v>
      </c>
      <c r="G3762" s="2">
        <v>698.48762999999997</v>
      </c>
      <c r="H3762" s="3">
        <f t="shared" si="233"/>
        <v>145.39786341267111</v>
      </c>
      <c r="I3762" s="2">
        <v>1038.8016399999999</v>
      </c>
      <c r="J3762" s="3">
        <f t="shared" si="234"/>
        <v>-0.3276024958913234</v>
      </c>
      <c r="K3762" s="2">
        <v>11.162559999999999</v>
      </c>
      <c r="L3762" s="2">
        <v>2179.1911100000002</v>
      </c>
      <c r="M3762" s="3">
        <f t="shared" si="235"/>
        <v>194.22323821775655</v>
      </c>
    </row>
    <row r="3763" spans="1:13" x14ac:dyDescent="0.2">
      <c r="A3763" s="1" t="s">
        <v>237</v>
      </c>
      <c r="B3763" s="1" t="s">
        <v>49</v>
      </c>
      <c r="C3763" s="2">
        <v>0</v>
      </c>
      <c r="D3763" s="2">
        <v>0</v>
      </c>
      <c r="E3763" s="3" t="str">
        <f t="shared" si="232"/>
        <v/>
      </c>
      <c r="F3763" s="2">
        <v>152.11430999999999</v>
      </c>
      <c r="G3763" s="2">
        <v>500.22338999999999</v>
      </c>
      <c r="H3763" s="3">
        <f t="shared" si="233"/>
        <v>2.2884702957926839</v>
      </c>
      <c r="I3763" s="2">
        <v>201.57937999999999</v>
      </c>
      <c r="J3763" s="3">
        <f t="shared" si="234"/>
        <v>1.481520629739014</v>
      </c>
      <c r="K3763" s="2">
        <v>564.61162999999999</v>
      </c>
      <c r="L3763" s="2">
        <v>1359.2565</v>
      </c>
      <c r="M3763" s="3">
        <f t="shared" si="235"/>
        <v>1.4074185294412018</v>
      </c>
    </row>
    <row r="3764" spans="1:13" x14ac:dyDescent="0.2">
      <c r="A3764" s="1" t="s">
        <v>237</v>
      </c>
      <c r="B3764" s="1" t="s">
        <v>48</v>
      </c>
      <c r="C3764" s="2">
        <v>0</v>
      </c>
      <c r="D3764" s="2">
        <v>0</v>
      </c>
      <c r="E3764" s="3" t="str">
        <f t="shared" si="232"/>
        <v/>
      </c>
      <c r="F3764" s="2">
        <v>51.656129999999997</v>
      </c>
      <c r="G3764" s="2">
        <v>97.696129999999997</v>
      </c>
      <c r="H3764" s="3">
        <f t="shared" si="233"/>
        <v>0.89127853751336006</v>
      </c>
      <c r="I3764" s="2">
        <v>69.215590000000006</v>
      </c>
      <c r="J3764" s="3">
        <f t="shared" si="234"/>
        <v>0.41147579613205632</v>
      </c>
      <c r="K3764" s="2">
        <v>716.03914999999995</v>
      </c>
      <c r="L3764" s="2">
        <v>535.67908</v>
      </c>
      <c r="M3764" s="3">
        <f t="shared" si="235"/>
        <v>-0.25188576630202408</v>
      </c>
    </row>
    <row r="3765" spans="1:13" x14ac:dyDescent="0.2">
      <c r="A3765" s="1" t="s">
        <v>237</v>
      </c>
      <c r="B3765" s="1" t="s">
        <v>47</v>
      </c>
      <c r="C3765" s="2">
        <v>0</v>
      </c>
      <c r="D3765" s="2">
        <v>0</v>
      </c>
      <c r="E3765" s="3" t="str">
        <f t="shared" si="232"/>
        <v/>
      </c>
      <c r="F3765" s="2">
        <v>0</v>
      </c>
      <c r="G3765" s="2">
        <v>546.99513999999999</v>
      </c>
      <c r="H3765" s="3" t="str">
        <f t="shared" si="233"/>
        <v/>
      </c>
      <c r="I3765" s="2">
        <v>893.65407000000005</v>
      </c>
      <c r="J3765" s="3">
        <f t="shared" si="234"/>
        <v>-0.3879117676932865</v>
      </c>
      <c r="K3765" s="2">
        <v>0</v>
      </c>
      <c r="L3765" s="2">
        <v>1630.06547</v>
      </c>
      <c r="M3765" s="3" t="str">
        <f t="shared" si="235"/>
        <v/>
      </c>
    </row>
    <row r="3766" spans="1:13" x14ac:dyDescent="0.2">
      <c r="A3766" s="1" t="s">
        <v>237</v>
      </c>
      <c r="B3766" s="1" t="s">
        <v>46</v>
      </c>
      <c r="C3766" s="2">
        <v>0</v>
      </c>
      <c r="D3766" s="2">
        <v>0</v>
      </c>
      <c r="E3766" s="3" t="str">
        <f t="shared" si="232"/>
        <v/>
      </c>
      <c r="F3766" s="2">
        <v>0</v>
      </c>
      <c r="G3766" s="2">
        <v>0</v>
      </c>
      <c r="H3766" s="3" t="str">
        <f t="shared" si="233"/>
        <v/>
      </c>
      <c r="I3766" s="2">
        <v>0</v>
      </c>
      <c r="J3766" s="3" t="str">
        <f t="shared" si="234"/>
        <v/>
      </c>
      <c r="K3766" s="2">
        <v>0</v>
      </c>
      <c r="L3766" s="2">
        <v>0</v>
      </c>
      <c r="M3766" s="3" t="str">
        <f t="shared" si="235"/>
        <v/>
      </c>
    </row>
    <row r="3767" spans="1:13" x14ac:dyDescent="0.2">
      <c r="A3767" s="1" t="s">
        <v>237</v>
      </c>
      <c r="B3767" s="1" t="s">
        <v>45</v>
      </c>
      <c r="C3767" s="2">
        <v>0</v>
      </c>
      <c r="D3767" s="2">
        <v>0</v>
      </c>
      <c r="E3767" s="3" t="str">
        <f t="shared" si="232"/>
        <v/>
      </c>
      <c r="F3767" s="2">
        <v>0</v>
      </c>
      <c r="G3767" s="2">
        <v>0</v>
      </c>
      <c r="H3767" s="3" t="str">
        <f t="shared" si="233"/>
        <v/>
      </c>
      <c r="I3767" s="2">
        <v>243.45937000000001</v>
      </c>
      <c r="J3767" s="3">
        <f t="shared" si="234"/>
        <v>-1</v>
      </c>
      <c r="K3767" s="2">
        <v>172.63921999999999</v>
      </c>
      <c r="L3767" s="2">
        <v>243.45937000000001</v>
      </c>
      <c r="M3767" s="3">
        <f t="shared" si="235"/>
        <v>0.41022051651994262</v>
      </c>
    </row>
    <row r="3768" spans="1:13" x14ac:dyDescent="0.2">
      <c r="A3768" s="1" t="s">
        <v>237</v>
      </c>
      <c r="B3768" s="1" t="s">
        <v>44</v>
      </c>
      <c r="C3768" s="2">
        <v>0</v>
      </c>
      <c r="D3768" s="2">
        <v>0</v>
      </c>
      <c r="E3768" s="3" t="str">
        <f t="shared" si="232"/>
        <v/>
      </c>
      <c r="F3768" s="2">
        <v>0</v>
      </c>
      <c r="G3768" s="2">
        <v>2141.2399999999998</v>
      </c>
      <c r="H3768" s="3" t="str">
        <f t="shared" si="233"/>
        <v/>
      </c>
      <c r="I3768" s="2">
        <v>4259.97</v>
      </c>
      <c r="J3768" s="3">
        <f t="shared" si="234"/>
        <v>-0.49735796261476029</v>
      </c>
      <c r="K3768" s="2">
        <v>0</v>
      </c>
      <c r="L3768" s="2">
        <v>20021.25448</v>
      </c>
      <c r="M3768" s="3" t="str">
        <f t="shared" si="235"/>
        <v/>
      </c>
    </row>
    <row r="3769" spans="1:13" x14ac:dyDescent="0.2">
      <c r="A3769" s="1" t="s">
        <v>237</v>
      </c>
      <c r="B3769" s="1" t="s">
        <v>42</v>
      </c>
      <c r="C3769" s="2">
        <v>0</v>
      </c>
      <c r="D3769" s="2">
        <v>0</v>
      </c>
      <c r="E3769" s="3" t="str">
        <f t="shared" si="232"/>
        <v/>
      </c>
      <c r="F3769" s="2">
        <v>0.105</v>
      </c>
      <c r="G3769" s="2">
        <v>126.24956</v>
      </c>
      <c r="H3769" s="3">
        <f t="shared" si="233"/>
        <v>1201.3767619047619</v>
      </c>
      <c r="I3769" s="2">
        <v>120.69985</v>
      </c>
      <c r="J3769" s="3">
        <f t="shared" si="234"/>
        <v>4.5979427480647317E-2</v>
      </c>
      <c r="K3769" s="2">
        <v>286.36335000000003</v>
      </c>
      <c r="L3769" s="2">
        <v>553.17674</v>
      </c>
      <c r="M3769" s="3">
        <f t="shared" si="235"/>
        <v>0.93173023014292844</v>
      </c>
    </row>
    <row r="3770" spans="1:13" x14ac:dyDescent="0.2">
      <c r="A3770" s="1" t="s">
        <v>237</v>
      </c>
      <c r="B3770" s="1" t="s">
        <v>41</v>
      </c>
      <c r="C3770" s="2">
        <v>0</v>
      </c>
      <c r="D3770" s="2">
        <v>0</v>
      </c>
      <c r="E3770" s="3" t="str">
        <f t="shared" si="232"/>
        <v/>
      </c>
      <c r="F3770" s="2">
        <v>172.91129000000001</v>
      </c>
      <c r="G3770" s="2">
        <v>97.482619999999997</v>
      </c>
      <c r="H3770" s="3">
        <f t="shared" si="233"/>
        <v>-0.43622755922993817</v>
      </c>
      <c r="I3770" s="2">
        <v>217.29741999999999</v>
      </c>
      <c r="J3770" s="3">
        <f t="shared" si="234"/>
        <v>-0.5513862060580379</v>
      </c>
      <c r="K3770" s="2">
        <v>595.07883000000004</v>
      </c>
      <c r="L3770" s="2">
        <v>695.79416000000003</v>
      </c>
      <c r="M3770" s="3">
        <f t="shared" si="235"/>
        <v>0.16924703908556116</v>
      </c>
    </row>
    <row r="3771" spans="1:13" x14ac:dyDescent="0.2">
      <c r="A3771" s="1" t="s">
        <v>237</v>
      </c>
      <c r="B3771" s="1" t="s">
        <v>40</v>
      </c>
      <c r="C3771" s="2">
        <v>0</v>
      </c>
      <c r="D3771" s="2">
        <v>0</v>
      </c>
      <c r="E3771" s="3" t="str">
        <f t="shared" si="232"/>
        <v/>
      </c>
      <c r="F3771" s="2">
        <v>0</v>
      </c>
      <c r="G3771" s="2">
        <v>0</v>
      </c>
      <c r="H3771" s="3" t="str">
        <f t="shared" si="233"/>
        <v/>
      </c>
      <c r="I3771" s="2">
        <v>0.57372000000000001</v>
      </c>
      <c r="J3771" s="3">
        <f t="shared" si="234"/>
        <v>-1</v>
      </c>
      <c r="K3771" s="2">
        <v>62.509010000000004</v>
      </c>
      <c r="L3771" s="2">
        <v>2.3030300000000001</v>
      </c>
      <c r="M3771" s="3">
        <f t="shared" si="235"/>
        <v>-0.96315683131119822</v>
      </c>
    </row>
    <row r="3772" spans="1:13" x14ac:dyDescent="0.2">
      <c r="A3772" s="1" t="s">
        <v>237</v>
      </c>
      <c r="B3772" s="1" t="s">
        <v>39</v>
      </c>
      <c r="C3772" s="2">
        <v>0</v>
      </c>
      <c r="D3772" s="2">
        <v>0</v>
      </c>
      <c r="E3772" s="3" t="str">
        <f t="shared" si="232"/>
        <v/>
      </c>
      <c r="F3772" s="2">
        <v>0</v>
      </c>
      <c r="G3772" s="2">
        <v>0.42330000000000001</v>
      </c>
      <c r="H3772" s="3" t="str">
        <f t="shared" si="233"/>
        <v/>
      </c>
      <c r="I3772" s="2">
        <v>289.07143000000002</v>
      </c>
      <c r="J3772" s="3">
        <f t="shared" si="234"/>
        <v>-0.99853565604874894</v>
      </c>
      <c r="K3772" s="2">
        <v>9.3351900000000008</v>
      </c>
      <c r="L3772" s="2">
        <v>296.28456</v>
      </c>
      <c r="M3772" s="3">
        <f t="shared" si="235"/>
        <v>30.738460599087965</v>
      </c>
    </row>
    <row r="3773" spans="1:13" x14ac:dyDescent="0.2">
      <c r="A3773" s="1" t="s">
        <v>237</v>
      </c>
      <c r="B3773" s="1" t="s">
        <v>38</v>
      </c>
      <c r="C3773" s="2">
        <v>0</v>
      </c>
      <c r="D3773" s="2">
        <v>0</v>
      </c>
      <c r="E3773" s="3" t="str">
        <f t="shared" si="232"/>
        <v/>
      </c>
      <c r="F3773" s="2">
        <v>1903.4438399999999</v>
      </c>
      <c r="G3773" s="2">
        <v>3015.1135100000001</v>
      </c>
      <c r="H3773" s="3">
        <f t="shared" si="233"/>
        <v>0.58403071666143846</v>
      </c>
      <c r="I3773" s="2">
        <v>2589.98128</v>
      </c>
      <c r="J3773" s="3">
        <f t="shared" si="234"/>
        <v>0.16414490455313269</v>
      </c>
      <c r="K3773" s="2">
        <v>6047.4087799999998</v>
      </c>
      <c r="L3773" s="2">
        <v>8251.4710599999999</v>
      </c>
      <c r="M3773" s="3">
        <f t="shared" si="235"/>
        <v>0.36446391507206832</v>
      </c>
    </row>
    <row r="3774" spans="1:13" x14ac:dyDescent="0.2">
      <c r="A3774" s="1" t="s">
        <v>237</v>
      </c>
      <c r="B3774" s="1" t="s">
        <v>37</v>
      </c>
      <c r="C3774" s="2">
        <v>0</v>
      </c>
      <c r="D3774" s="2">
        <v>0</v>
      </c>
      <c r="E3774" s="3" t="str">
        <f t="shared" si="232"/>
        <v/>
      </c>
      <c r="F3774" s="2">
        <v>0</v>
      </c>
      <c r="G3774" s="2">
        <v>0</v>
      </c>
      <c r="H3774" s="3" t="str">
        <f t="shared" si="233"/>
        <v/>
      </c>
      <c r="I3774" s="2">
        <v>0</v>
      </c>
      <c r="J3774" s="3" t="str">
        <f t="shared" si="234"/>
        <v/>
      </c>
      <c r="K3774" s="2">
        <v>10.959239999999999</v>
      </c>
      <c r="L3774" s="2">
        <v>0</v>
      </c>
      <c r="M3774" s="3">
        <f t="shared" si="235"/>
        <v>-1</v>
      </c>
    </row>
    <row r="3775" spans="1:13" x14ac:dyDescent="0.2">
      <c r="A3775" s="1" t="s">
        <v>237</v>
      </c>
      <c r="B3775" s="1" t="s">
        <v>36</v>
      </c>
      <c r="C3775" s="2">
        <v>0</v>
      </c>
      <c r="D3775" s="2">
        <v>0</v>
      </c>
      <c r="E3775" s="3" t="str">
        <f t="shared" si="232"/>
        <v/>
      </c>
      <c r="F3775" s="2">
        <v>0</v>
      </c>
      <c r="G3775" s="2">
        <v>21.317</v>
      </c>
      <c r="H3775" s="3" t="str">
        <f t="shared" si="233"/>
        <v/>
      </c>
      <c r="I3775" s="2">
        <v>20.60295</v>
      </c>
      <c r="J3775" s="3">
        <f t="shared" si="234"/>
        <v>3.4657658247969403E-2</v>
      </c>
      <c r="K3775" s="2">
        <v>0</v>
      </c>
      <c r="L3775" s="2">
        <v>41.91995</v>
      </c>
      <c r="M3775" s="3" t="str">
        <f t="shared" si="235"/>
        <v/>
      </c>
    </row>
    <row r="3776" spans="1:13" x14ac:dyDescent="0.2">
      <c r="A3776" s="1" t="s">
        <v>237</v>
      </c>
      <c r="B3776" s="1" t="s">
        <v>35</v>
      </c>
      <c r="C3776" s="2">
        <v>0</v>
      </c>
      <c r="D3776" s="2">
        <v>36.937860000000001</v>
      </c>
      <c r="E3776" s="3" t="str">
        <f t="shared" si="232"/>
        <v/>
      </c>
      <c r="F3776" s="2">
        <v>1928.01487</v>
      </c>
      <c r="G3776" s="2">
        <v>3682.12401</v>
      </c>
      <c r="H3776" s="3">
        <f t="shared" si="233"/>
        <v>0.90980062824930386</v>
      </c>
      <c r="I3776" s="2">
        <v>4031.1561700000002</v>
      </c>
      <c r="J3776" s="3">
        <f t="shared" si="234"/>
        <v>-8.6583636376459272E-2</v>
      </c>
      <c r="K3776" s="2">
        <v>12254.64428</v>
      </c>
      <c r="L3776" s="2">
        <v>16749.10338</v>
      </c>
      <c r="M3776" s="3">
        <f t="shared" si="235"/>
        <v>0.36675557423850402</v>
      </c>
    </row>
    <row r="3777" spans="1:13" x14ac:dyDescent="0.2">
      <c r="A3777" s="1" t="s">
        <v>237</v>
      </c>
      <c r="B3777" s="1" t="s">
        <v>34</v>
      </c>
      <c r="C3777" s="2">
        <v>0</v>
      </c>
      <c r="D3777" s="2">
        <v>0</v>
      </c>
      <c r="E3777" s="3" t="str">
        <f t="shared" si="232"/>
        <v/>
      </c>
      <c r="F3777" s="2">
        <v>71.867750000000001</v>
      </c>
      <c r="G3777" s="2">
        <v>304.47226000000001</v>
      </c>
      <c r="H3777" s="3">
        <f t="shared" si="233"/>
        <v>3.2365631315854468</v>
      </c>
      <c r="I3777" s="2">
        <v>246.51667</v>
      </c>
      <c r="J3777" s="3">
        <f t="shared" si="234"/>
        <v>0.23509805645192272</v>
      </c>
      <c r="K3777" s="2">
        <v>416.17815000000002</v>
      </c>
      <c r="L3777" s="2">
        <v>725.76125000000002</v>
      </c>
      <c r="M3777" s="3">
        <f t="shared" si="235"/>
        <v>0.74387158480088389</v>
      </c>
    </row>
    <row r="3778" spans="1:13" x14ac:dyDescent="0.2">
      <c r="A3778" s="1" t="s">
        <v>237</v>
      </c>
      <c r="B3778" s="1" t="s">
        <v>33</v>
      </c>
      <c r="C3778" s="2">
        <v>0</v>
      </c>
      <c r="D3778" s="2">
        <v>85.330529999999996</v>
      </c>
      <c r="E3778" s="3" t="str">
        <f t="shared" si="232"/>
        <v/>
      </c>
      <c r="F3778" s="2">
        <v>1179.49747</v>
      </c>
      <c r="G3778" s="2">
        <v>2368.6686100000002</v>
      </c>
      <c r="H3778" s="3">
        <f t="shared" si="233"/>
        <v>1.0082015182279283</v>
      </c>
      <c r="I3778" s="2">
        <v>5684.9364699999996</v>
      </c>
      <c r="J3778" s="3">
        <f t="shared" si="234"/>
        <v>-0.58334299380481902</v>
      </c>
      <c r="K3778" s="2">
        <v>10800.14554</v>
      </c>
      <c r="L3778" s="2">
        <v>16692.837090000001</v>
      </c>
      <c r="M3778" s="3">
        <f t="shared" si="235"/>
        <v>0.54561223533289538</v>
      </c>
    </row>
    <row r="3779" spans="1:13" x14ac:dyDescent="0.2">
      <c r="A3779" s="1" t="s">
        <v>237</v>
      </c>
      <c r="B3779" s="1" t="s">
        <v>32</v>
      </c>
      <c r="C3779" s="2">
        <v>0</v>
      </c>
      <c r="D3779" s="2">
        <v>0</v>
      </c>
      <c r="E3779" s="3" t="str">
        <f t="shared" si="232"/>
        <v/>
      </c>
      <c r="F3779" s="2">
        <v>0</v>
      </c>
      <c r="G3779" s="2">
        <v>0</v>
      </c>
      <c r="H3779" s="3" t="str">
        <f t="shared" si="233"/>
        <v/>
      </c>
      <c r="I3779" s="2">
        <v>0</v>
      </c>
      <c r="J3779" s="3" t="str">
        <f t="shared" si="234"/>
        <v/>
      </c>
      <c r="K3779" s="2">
        <v>0</v>
      </c>
      <c r="L3779" s="2">
        <v>0</v>
      </c>
      <c r="M3779" s="3" t="str">
        <f t="shared" si="235"/>
        <v/>
      </c>
    </row>
    <row r="3780" spans="1:13" x14ac:dyDescent="0.2">
      <c r="A3780" s="1" t="s">
        <v>237</v>
      </c>
      <c r="B3780" s="1" t="s">
        <v>31</v>
      </c>
      <c r="C3780" s="2">
        <v>0</v>
      </c>
      <c r="D3780" s="2">
        <v>0</v>
      </c>
      <c r="E3780" s="3" t="str">
        <f t="shared" si="232"/>
        <v/>
      </c>
      <c r="F3780" s="2">
        <v>2568.7403800000002</v>
      </c>
      <c r="G3780" s="2">
        <v>3094.4885599999998</v>
      </c>
      <c r="H3780" s="3">
        <f t="shared" si="233"/>
        <v>0.20467159082849773</v>
      </c>
      <c r="I3780" s="2">
        <v>2782.2608799999998</v>
      </c>
      <c r="J3780" s="3">
        <f t="shared" si="234"/>
        <v>0.11222084968538248</v>
      </c>
      <c r="K3780" s="2">
        <v>12853.792530000001</v>
      </c>
      <c r="L3780" s="2">
        <v>9172.9533699999993</v>
      </c>
      <c r="M3780" s="3">
        <f t="shared" si="235"/>
        <v>-0.28636211074740303</v>
      </c>
    </row>
    <row r="3781" spans="1:13" x14ac:dyDescent="0.2">
      <c r="A3781" s="1" t="s">
        <v>237</v>
      </c>
      <c r="B3781" s="1" t="s">
        <v>30</v>
      </c>
      <c r="C3781" s="2">
        <v>0</v>
      </c>
      <c r="D3781" s="2">
        <v>0</v>
      </c>
      <c r="E3781" s="3" t="str">
        <f t="shared" ref="E3781:E3844" si="236">IF(C3781=0,"",(D3781/C3781-1))</f>
        <v/>
      </c>
      <c r="F3781" s="2">
        <v>23.252120000000001</v>
      </c>
      <c r="G3781" s="2">
        <v>10.5151</v>
      </c>
      <c r="H3781" s="3">
        <f t="shared" ref="H3781:H3844" si="237">IF(F3781=0,"",(G3781/F3781-1))</f>
        <v>-0.54777886919558305</v>
      </c>
      <c r="I3781" s="2">
        <v>68.189160000000001</v>
      </c>
      <c r="J3781" s="3">
        <f t="shared" ref="J3781:J3844" si="238">IF(I3781=0,"",(G3781/I3781-1))</f>
        <v>-0.84579513811286133</v>
      </c>
      <c r="K3781" s="2">
        <v>337.23959000000002</v>
      </c>
      <c r="L3781" s="2">
        <v>91.199349999999995</v>
      </c>
      <c r="M3781" s="3">
        <f t="shared" ref="M3781:M3844" si="239">IF(K3781=0,"",(L3781/K3781-1))</f>
        <v>-0.72957104472817091</v>
      </c>
    </row>
    <row r="3782" spans="1:13" x14ac:dyDescent="0.2">
      <c r="A3782" s="1" t="s">
        <v>237</v>
      </c>
      <c r="B3782" s="1" t="s">
        <v>29</v>
      </c>
      <c r="C3782" s="2">
        <v>0</v>
      </c>
      <c r="D3782" s="2">
        <v>0</v>
      </c>
      <c r="E3782" s="3" t="str">
        <f t="shared" si="236"/>
        <v/>
      </c>
      <c r="F3782" s="2">
        <v>0</v>
      </c>
      <c r="G3782" s="2">
        <v>0</v>
      </c>
      <c r="H3782" s="3" t="str">
        <f t="shared" si="237"/>
        <v/>
      </c>
      <c r="I3782" s="2">
        <v>0</v>
      </c>
      <c r="J3782" s="3" t="str">
        <f t="shared" si="238"/>
        <v/>
      </c>
      <c r="K3782" s="2">
        <v>0</v>
      </c>
      <c r="L3782" s="2">
        <v>0</v>
      </c>
      <c r="M3782" s="3" t="str">
        <f t="shared" si="239"/>
        <v/>
      </c>
    </row>
    <row r="3783" spans="1:13" x14ac:dyDescent="0.2">
      <c r="A3783" s="1" t="s">
        <v>237</v>
      </c>
      <c r="B3783" s="1" t="s">
        <v>27</v>
      </c>
      <c r="C3783" s="2">
        <v>0</v>
      </c>
      <c r="D3783" s="2">
        <v>0</v>
      </c>
      <c r="E3783" s="3" t="str">
        <f t="shared" si="236"/>
        <v/>
      </c>
      <c r="F3783" s="2">
        <v>1627.65939</v>
      </c>
      <c r="G3783" s="2">
        <v>1061.6926599999999</v>
      </c>
      <c r="H3783" s="3">
        <f t="shared" si="237"/>
        <v>-0.34771816110740472</v>
      </c>
      <c r="I3783" s="2">
        <v>3276.4195</v>
      </c>
      <c r="J3783" s="3">
        <f t="shared" si="238"/>
        <v>-0.67595948565194419</v>
      </c>
      <c r="K3783" s="2">
        <v>3634.50684</v>
      </c>
      <c r="L3783" s="2">
        <v>7551.0682999999999</v>
      </c>
      <c r="M3783" s="3">
        <f t="shared" si="239"/>
        <v>1.0776046469071989</v>
      </c>
    </row>
    <row r="3784" spans="1:13" x14ac:dyDescent="0.2">
      <c r="A3784" s="1" t="s">
        <v>237</v>
      </c>
      <c r="B3784" s="1" t="s">
        <v>26</v>
      </c>
      <c r="C3784" s="2">
        <v>0</v>
      </c>
      <c r="D3784" s="2">
        <v>7.8439100000000002</v>
      </c>
      <c r="E3784" s="3" t="str">
        <f t="shared" si="236"/>
        <v/>
      </c>
      <c r="F3784" s="2">
        <v>79.531130000000005</v>
      </c>
      <c r="G3784" s="2">
        <v>175.65711999999999</v>
      </c>
      <c r="H3784" s="3">
        <f t="shared" si="237"/>
        <v>1.2086586723965822</v>
      </c>
      <c r="I3784" s="2">
        <v>88.976259999999996</v>
      </c>
      <c r="J3784" s="3">
        <f t="shared" si="238"/>
        <v>0.97420210739359026</v>
      </c>
      <c r="K3784" s="2">
        <v>278.72226999999998</v>
      </c>
      <c r="L3784" s="2">
        <v>426.62542999999999</v>
      </c>
      <c r="M3784" s="3">
        <f t="shared" si="239"/>
        <v>0.53064708464092236</v>
      </c>
    </row>
    <row r="3785" spans="1:13" x14ac:dyDescent="0.2">
      <c r="A3785" s="1" t="s">
        <v>237</v>
      </c>
      <c r="B3785" s="1" t="s">
        <v>141</v>
      </c>
      <c r="C3785" s="2">
        <v>0</v>
      </c>
      <c r="D3785" s="2">
        <v>46.432920000000003</v>
      </c>
      <c r="E3785" s="3" t="str">
        <f t="shared" si="236"/>
        <v/>
      </c>
      <c r="F3785" s="2">
        <v>222.18747999999999</v>
      </c>
      <c r="G3785" s="2">
        <v>300.52823999999998</v>
      </c>
      <c r="H3785" s="3">
        <f t="shared" si="237"/>
        <v>0.35258854369292081</v>
      </c>
      <c r="I3785" s="2">
        <v>429.54106999999999</v>
      </c>
      <c r="J3785" s="3">
        <f t="shared" si="238"/>
        <v>-0.30035039489937487</v>
      </c>
      <c r="K3785" s="2">
        <v>1056.1778200000001</v>
      </c>
      <c r="L3785" s="2">
        <v>1357.54178</v>
      </c>
      <c r="M3785" s="3">
        <f t="shared" si="239"/>
        <v>0.28533449036072334</v>
      </c>
    </row>
    <row r="3786" spans="1:13" x14ac:dyDescent="0.2">
      <c r="A3786" s="1" t="s">
        <v>237</v>
      </c>
      <c r="B3786" s="1" t="s">
        <v>140</v>
      </c>
      <c r="C3786" s="2">
        <v>0</v>
      </c>
      <c r="D3786" s="2">
        <v>0</v>
      </c>
      <c r="E3786" s="3" t="str">
        <f t="shared" si="236"/>
        <v/>
      </c>
      <c r="F3786" s="2">
        <v>0</v>
      </c>
      <c r="G3786" s="2">
        <v>0</v>
      </c>
      <c r="H3786" s="3" t="str">
        <f t="shared" si="237"/>
        <v/>
      </c>
      <c r="I3786" s="2">
        <v>18.433109999999999</v>
      </c>
      <c r="J3786" s="3">
        <f t="shared" si="238"/>
        <v>-1</v>
      </c>
      <c r="K3786" s="2">
        <v>50.731540000000003</v>
      </c>
      <c r="L3786" s="2">
        <v>42.917380000000001</v>
      </c>
      <c r="M3786" s="3">
        <f t="shared" si="239"/>
        <v>-0.15402962338616177</v>
      </c>
    </row>
    <row r="3787" spans="1:13" x14ac:dyDescent="0.2">
      <c r="A3787" s="1" t="s">
        <v>237</v>
      </c>
      <c r="B3787" s="1" t="s">
        <v>25</v>
      </c>
      <c r="C3787" s="2">
        <v>0</v>
      </c>
      <c r="D3787" s="2">
        <v>0</v>
      </c>
      <c r="E3787" s="3" t="str">
        <f t="shared" si="236"/>
        <v/>
      </c>
      <c r="F3787" s="2">
        <v>0</v>
      </c>
      <c r="G3787" s="2">
        <v>0.17693999999999999</v>
      </c>
      <c r="H3787" s="3" t="str">
        <f t="shared" si="237"/>
        <v/>
      </c>
      <c r="I3787" s="2">
        <v>0</v>
      </c>
      <c r="J3787" s="3" t="str">
        <f t="shared" si="238"/>
        <v/>
      </c>
      <c r="K3787" s="2">
        <v>0</v>
      </c>
      <c r="L3787" s="2">
        <v>0.27801999999999999</v>
      </c>
      <c r="M3787" s="3" t="str">
        <f t="shared" si="239"/>
        <v/>
      </c>
    </row>
    <row r="3788" spans="1:13" x14ac:dyDescent="0.2">
      <c r="A3788" s="1" t="s">
        <v>237</v>
      </c>
      <c r="B3788" s="1" t="s">
        <v>24</v>
      </c>
      <c r="C3788" s="2">
        <v>0</v>
      </c>
      <c r="D3788" s="2">
        <v>0</v>
      </c>
      <c r="E3788" s="3" t="str">
        <f t="shared" si="236"/>
        <v/>
      </c>
      <c r="F3788" s="2">
        <v>0</v>
      </c>
      <c r="G3788" s="2">
        <v>0</v>
      </c>
      <c r="H3788" s="3" t="str">
        <f t="shared" si="237"/>
        <v/>
      </c>
      <c r="I3788" s="2">
        <v>10.41657</v>
      </c>
      <c r="J3788" s="3">
        <f t="shared" si="238"/>
        <v>-1</v>
      </c>
      <c r="K3788" s="2">
        <v>0.432</v>
      </c>
      <c r="L3788" s="2">
        <v>10.41657</v>
      </c>
      <c r="M3788" s="3">
        <f t="shared" si="239"/>
        <v>23.112430555555555</v>
      </c>
    </row>
    <row r="3789" spans="1:13" x14ac:dyDescent="0.2">
      <c r="A3789" s="1" t="s">
        <v>237</v>
      </c>
      <c r="B3789" s="1" t="s">
        <v>22</v>
      </c>
      <c r="C3789" s="2">
        <v>0</v>
      </c>
      <c r="D3789" s="2">
        <v>35.763840000000002</v>
      </c>
      <c r="E3789" s="3" t="str">
        <f t="shared" si="236"/>
        <v/>
      </c>
      <c r="F3789" s="2">
        <v>74.380200000000002</v>
      </c>
      <c r="G3789" s="2">
        <v>203.97238999999999</v>
      </c>
      <c r="H3789" s="3">
        <f t="shared" si="237"/>
        <v>1.7422941858182686</v>
      </c>
      <c r="I3789" s="2">
        <v>64.273099999999999</v>
      </c>
      <c r="J3789" s="3">
        <f t="shared" si="238"/>
        <v>2.1735265608785013</v>
      </c>
      <c r="K3789" s="2">
        <v>295.16343000000001</v>
      </c>
      <c r="L3789" s="2">
        <v>453.84161999999998</v>
      </c>
      <c r="M3789" s="3">
        <f t="shared" si="239"/>
        <v>0.53759434222593216</v>
      </c>
    </row>
    <row r="3790" spans="1:13" x14ac:dyDescent="0.2">
      <c r="A3790" s="1" t="s">
        <v>237</v>
      </c>
      <c r="B3790" s="1" t="s">
        <v>21</v>
      </c>
      <c r="C3790" s="2">
        <v>0</v>
      </c>
      <c r="D3790" s="2">
        <v>0</v>
      </c>
      <c r="E3790" s="3" t="str">
        <f t="shared" si="236"/>
        <v/>
      </c>
      <c r="F3790" s="2">
        <v>8.7309999999999999E-2</v>
      </c>
      <c r="G3790" s="2">
        <v>0.64934999999999998</v>
      </c>
      <c r="H3790" s="3">
        <f t="shared" si="237"/>
        <v>6.4372924063681136</v>
      </c>
      <c r="I3790" s="2">
        <v>3.8859999999999999E-2</v>
      </c>
      <c r="J3790" s="3">
        <f t="shared" si="238"/>
        <v>15.709984559958826</v>
      </c>
      <c r="K3790" s="2">
        <v>1.2709699999999999</v>
      </c>
      <c r="L3790" s="2">
        <v>0.68820999999999999</v>
      </c>
      <c r="M3790" s="3">
        <f t="shared" si="239"/>
        <v>-0.458515936646813</v>
      </c>
    </row>
    <row r="3791" spans="1:13" x14ac:dyDescent="0.2">
      <c r="A3791" s="1" t="s">
        <v>237</v>
      </c>
      <c r="B3791" s="1" t="s">
        <v>20</v>
      </c>
      <c r="C3791" s="2">
        <v>0</v>
      </c>
      <c r="D3791" s="2">
        <v>252.2647</v>
      </c>
      <c r="E3791" s="3" t="str">
        <f t="shared" si="236"/>
        <v/>
      </c>
      <c r="F3791" s="2">
        <v>2922.8245499999998</v>
      </c>
      <c r="G3791" s="2">
        <v>2577.4409799999999</v>
      </c>
      <c r="H3791" s="3">
        <f t="shared" si="237"/>
        <v>-0.11816773949021331</v>
      </c>
      <c r="I3791" s="2">
        <v>5042.52484</v>
      </c>
      <c r="J3791" s="3">
        <f t="shared" si="238"/>
        <v>-0.48885904149556958</v>
      </c>
      <c r="K3791" s="2">
        <v>7705.5767100000003</v>
      </c>
      <c r="L3791" s="2">
        <v>12014.571389999999</v>
      </c>
      <c r="M3791" s="3">
        <f t="shared" si="239"/>
        <v>0.55920469578973253</v>
      </c>
    </row>
    <row r="3792" spans="1:13" x14ac:dyDescent="0.2">
      <c r="A3792" s="1" t="s">
        <v>237</v>
      </c>
      <c r="B3792" s="1" t="s">
        <v>139</v>
      </c>
      <c r="C3792" s="2">
        <v>0</v>
      </c>
      <c r="D3792" s="2">
        <v>0</v>
      </c>
      <c r="E3792" s="3" t="str">
        <f t="shared" si="236"/>
        <v/>
      </c>
      <c r="F3792" s="2">
        <v>12.818</v>
      </c>
      <c r="G3792" s="2">
        <v>0</v>
      </c>
      <c r="H3792" s="3">
        <f t="shared" si="237"/>
        <v>-1</v>
      </c>
      <c r="I3792" s="2">
        <v>28.570250000000001</v>
      </c>
      <c r="J3792" s="3">
        <f t="shared" si="238"/>
        <v>-1</v>
      </c>
      <c r="K3792" s="2">
        <v>124.27110999999999</v>
      </c>
      <c r="L3792" s="2">
        <v>29.37377</v>
      </c>
      <c r="M3792" s="3">
        <f t="shared" si="239"/>
        <v>-0.76363154718743553</v>
      </c>
    </row>
    <row r="3793" spans="1:13" x14ac:dyDescent="0.2">
      <c r="A3793" s="1" t="s">
        <v>237</v>
      </c>
      <c r="B3793" s="1" t="s">
        <v>19</v>
      </c>
      <c r="C3793" s="2">
        <v>0</v>
      </c>
      <c r="D3793" s="2">
        <v>0</v>
      </c>
      <c r="E3793" s="3" t="str">
        <f t="shared" si="236"/>
        <v/>
      </c>
      <c r="F3793" s="2">
        <v>17.629429999999999</v>
      </c>
      <c r="G3793" s="2">
        <v>151.78308999999999</v>
      </c>
      <c r="H3793" s="3">
        <f t="shared" si="237"/>
        <v>7.6096425125486178</v>
      </c>
      <c r="I3793" s="2">
        <v>63.696240000000003</v>
      </c>
      <c r="J3793" s="3">
        <f t="shared" si="238"/>
        <v>1.3829207187111825</v>
      </c>
      <c r="K3793" s="2">
        <v>550.88</v>
      </c>
      <c r="L3793" s="2">
        <v>1051.13561</v>
      </c>
      <c r="M3793" s="3">
        <f t="shared" si="239"/>
        <v>0.90810269024106893</v>
      </c>
    </row>
    <row r="3794" spans="1:13" x14ac:dyDescent="0.2">
      <c r="A3794" s="1" t="s">
        <v>237</v>
      </c>
      <c r="B3794" s="1" t="s">
        <v>18</v>
      </c>
      <c r="C3794" s="2">
        <v>0</v>
      </c>
      <c r="D3794" s="2">
        <v>0</v>
      </c>
      <c r="E3794" s="3" t="str">
        <f t="shared" si="236"/>
        <v/>
      </c>
      <c r="F3794" s="2">
        <v>0</v>
      </c>
      <c r="G3794" s="2">
        <v>0</v>
      </c>
      <c r="H3794" s="3" t="str">
        <f t="shared" si="237"/>
        <v/>
      </c>
      <c r="I3794" s="2">
        <v>1.073E-2</v>
      </c>
      <c r="J3794" s="3">
        <f t="shared" si="238"/>
        <v>-1</v>
      </c>
      <c r="K3794" s="2">
        <v>6.719E-2</v>
      </c>
      <c r="L3794" s="2">
        <v>2.1712099999999999</v>
      </c>
      <c r="M3794" s="3">
        <f t="shared" si="239"/>
        <v>31.314481321625237</v>
      </c>
    </row>
    <row r="3795" spans="1:13" x14ac:dyDescent="0.2">
      <c r="A3795" s="1" t="s">
        <v>237</v>
      </c>
      <c r="B3795" s="1" t="s">
        <v>17</v>
      </c>
      <c r="C3795" s="2">
        <v>0</v>
      </c>
      <c r="D3795" s="2">
        <v>0</v>
      </c>
      <c r="E3795" s="3" t="str">
        <f t="shared" si="236"/>
        <v/>
      </c>
      <c r="F3795" s="2">
        <v>314.24777999999998</v>
      </c>
      <c r="G3795" s="2">
        <v>445.98777000000001</v>
      </c>
      <c r="H3795" s="3">
        <f t="shared" si="237"/>
        <v>0.41922329570633732</v>
      </c>
      <c r="I3795" s="2">
        <v>4928.3012399999998</v>
      </c>
      <c r="J3795" s="3">
        <f t="shared" si="238"/>
        <v>-0.90950476679871139</v>
      </c>
      <c r="K3795" s="2">
        <v>1057.79214</v>
      </c>
      <c r="L3795" s="2">
        <v>6411.0522799999999</v>
      </c>
      <c r="M3795" s="3">
        <f t="shared" si="239"/>
        <v>5.0607864603720722</v>
      </c>
    </row>
    <row r="3796" spans="1:13" x14ac:dyDescent="0.2">
      <c r="A3796" s="1" t="s">
        <v>237</v>
      </c>
      <c r="B3796" s="1" t="s">
        <v>16</v>
      </c>
      <c r="C3796" s="2">
        <v>0</v>
      </c>
      <c r="D3796" s="2">
        <v>0</v>
      </c>
      <c r="E3796" s="3" t="str">
        <f t="shared" si="236"/>
        <v/>
      </c>
      <c r="F3796" s="2">
        <v>10.194140000000001</v>
      </c>
      <c r="G3796" s="2">
        <v>0</v>
      </c>
      <c r="H3796" s="3">
        <f t="shared" si="237"/>
        <v>-1</v>
      </c>
      <c r="I3796" s="2">
        <v>0</v>
      </c>
      <c r="J3796" s="3" t="str">
        <f t="shared" si="238"/>
        <v/>
      </c>
      <c r="K3796" s="2">
        <v>10.194140000000001</v>
      </c>
      <c r="L3796" s="2">
        <v>4.0000000000000001E-3</v>
      </c>
      <c r="M3796" s="3">
        <f t="shared" si="239"/>
        <v>-0.99960761770978224</v>
      </c>
    </row>
    <row r="3797" spans="1:13" x14ac:dyDescent="0.2">
      <c r="A3797" s="1" t="s">
        <v>237</v>
      </c>
      <c r="B3797" s="1" t="s">
        <v>15</v>
      </c>
      <c r="C3797" s="2">
        <v>0</v>
      </c>
      <c r="D3797" s="2">
        <v>0</v>
      </c>
      <c r="E3797" s="3" t="str">
        <f t="shared" si="236"/>
        <v/>
      </c>
      <c r="F3797" s="2">
        <v>0</v>
      </c>
      <c r="G3797" s="2">
        <v>0</v>
      </c>
      <c r="H3797" s="3" t="str">
        <f t="shared" si="237"/>
        <v/>
      </c>
      <c r="I3797" s="2">
        <v>0</v>
      </c>
      <c r="J3797" s="3" t="str">
        <f t="shared" si="238"/>
        <v/>
      </c>
      <c r="K3797" s="2">
        <v>2.3279999999999998</v>
      </c>
      <c r="L3797" s="2">
        <v>0</v>
      </c>
      <c r="M3797" s="3">
        <f t="shared" si="239"/>
        <v>-1</v>
      </c>
    </row>
    <row r="3798" spans="1:13" x14ac:dyDescent="0.2">
      <c r="A3798" s="1" t="s">
        <v>237</v>
      </c>
      <c r="B3798" s="1" t="s">
        <v>138</v>
      </c>
      <c r="C3798" s="2">
        <v>0</v>
      </c>
      <c r="D3798" s="2">
        <v>0</v>
      </c>
      <c r="E3798" s="3" t="str">
        <f t="shared" si="236"/>
        <v/>
      </c>
      <c r="F3798" s="2">
        <v>53.824530000000003</v>
      </c>
      <c r="G3798" s="2">
        <v>17.769459999999999</v>
      </c>
      <c r="H3798" s="3">
        <f t="shared" si="237"/>
        <v>-0.66986316462029494</v>
      </c>
      <c r="I3798" s="2">
        <v>85.553610000000006</v>
      </c>
      <c r="J3798" s="3">
        <f t="shared" si="238"/>
        <v>-0.79230028984165601</v>
      </c>
      <c r="K3798" s="2">
        <v>217.17974000000001</v>
      </c>
      <c r="L3798" s="2">
        <v>219.54204999999999</v>
      </c>
      <c r="M3798" s="3">
        <f t="shared" si="239"/>
        <v>1.0877211658877561E-2</v>
      </c>
    </row>
    <row r="3799" spans="1:13" x14ac:dyDescent="0.2">
      <c r="A3799" s="1" t="s">
        <v>237</v>
      </c>
      <c r="B3799" s="1" t="s">
        <v>14</v>
      </c>
      <c r="C3799" s="2">
        <v>0</v>
      </c>
      <c r="D3799" s="2">
        <v>0</v>
      </c>
      <c r="E3799" s="3" t="str">
        <f t="shared" si="236"/>
        <v/>
      </c>
      <c r="F3799" s="2">
        <v>0</v>
      </c>
      <c r="G3799" s="2">
        <v>0</v>
      </c>
      <c r="H3799" s="3" t="str">
        <f t="shared" si="237"/>
        <v/>
      </c>
      <c r="I3799" s="2">
        <v>0</v>
      </c>
      <c r="J3799" s="3" t="str">
        <f t="shared" si="238"/>
        <v/>
      </c>
      <c r="K3799" s="2">
        <v>0</v>
      </c>
      <c r="L3799" s="2">
        <v>0</v>
      </c>
      <c r="M3799" s="3" t="str">
        <f t="shared" si="239"/>
        <v/>
      </c>
    </row>
    <row r="3800" spans="1:13" x14ac:dyDescent="0.2">
      <c r="A3800" s="1" t="s">
        <v>237</v>
      </c>
      <c r="B3800" s="1" t="s">
        <v>13</v>
      </c>
      <c r="C3800" s="2">
        <v>0</v>
      </c>
      <c r="D3800" s="2">
        <v>0</v>
      </c>
      <c r="E3800" s="3" t="str">
        <f t="shared" si="236"/>
        <v/>
      </c>
      <c r="F3800" s="2">
        <v>9.2821999999999996</v>
      </c>
      <c r="G3800" s="2">
        <v>1.87887</v>
      </c>
      <c r="H3800" s="3">
        <f t="shared" si="237"/>
        <v>-0.79758354700394296</v>
      </c>
      <c r="I3800" s="2">
        <v>11.678319999999999</v>
      </c>
      <c r="J3800" s="3">
        <f t="shared" si="238"/>
        <v>-0.83911470142965772</v>
      </c>
      <c r="K3800" s="2">
        <v>109.87603</v>
      </c>
      <c r="L3800" s="2">
        <v>39.868299999999998</v>
      </c>
      <c r="M3800" s="3">
        <f t="shared" si="239"/>
        <v>-0.6371519793716609</v>
      </c>
    </row>
    <row r="3801" spans="1:13" x14ac:dyDescent="0.2">
      <c r="A3801" s="1" t="s">
        <v>237</v>
      </c>
      <c r="B3801" s="1" t="s">
        <v>12</v>
      </c>
      <c r="C3801" s="2">
        <v>0</v>
      </c>
      <c r="D3801" s="2">
        <v>0</v>
      </c>
      <c r="E3801" s="3" t="str">
        <f t="shared" si="236"/>
        <v/>
      </c>
      <c r="F3801" s="2">
        <v>49.299509999999998</v>
      </c>
      <c r="G3801" s="2">
        <v>0</v>
      </c>
      <c r="H3801" s="3">
        <f t="shared" si="237"/>
        <v>-1</v>
      </c>
      <c r="I3801" s="2">
        <v>27.635940000000002</v>
      </c>
      <c r="J3801" s="3">
        <f t="shared" si="238"/>
        <v>-1</v>
      </c>
      <c r="K3801" s="2">
        <v>137.17653000000001</v>
      </c>
      <c r="L3801" s="2">
        <v>28.318899999999999</v>
      </c>
      <c r="M3801" s="3">
        <f t="shared" si="239"/>
        <v>-0.79355870862165712</v>
      </c>
    </row>
    <row r="3802" spans="1:13" x14ac:dyDescent="0.2">
      <c r="A3802" s="1" t="s">
        <v>237</v>
      </c>
      <c r="B3802" s="1" t="s">
        <v>11</v>
      </c>
      <c r="C3802" s="2">
        <v>0</v>
      </c>
      <c r="D3802" s="2">
        <v>0</v>
      </c>
      <c r="E3802" s="3" t="str">
        <f t="shared" si="236"/>
        <v/>
      </c>
      <c r="F3802" s="2">
        <v>0</v>
      </c>
      <c r="G3802" s="2">
        <v>0</v>
      </c>
      <c r="H3802" s="3" t="str">
        <f t="shared" si="237"/>
        <v/>
      </c>
      <c r="I3802" s="2">
        <v>0</v>
      </c>
      <c r="J3802" s="3" t="str">
        <f t="shared" si="238"/>
        <v/>
      </c>
      <c r="K3802" s="2">
        <v>0</v>
      </c>
      <c r="L3802" s="2">
        <v>3.7350000000000001E-2</v>
      </c>
      <c r="M3802" s="3" t="str">
        <f t="shared" si="239"/>
        <v/>
      </c>
    </row>
    <row r="3803" spans="1:13" x14ac:dyDescent="0.2">
      <c r="A3803" s="1" t="s">
        <v>237</v>
      </c>
      <c r="B3803" s="1" t="s">
        <v>10</v>
      </c>
      <c r="C3803" s="2">
        <v>0</v>
      </c>
      <c r="D3803" s="2">
        <v>18.218610000000002</v>
      </c>
      <c r="E3803" s="3" t="str">
        <f t="shared" si="236"/>
        <v/>
      </c>
      <c r="F3803" s="2">
        <v>1411.73883</v>
      </c>
      <c r="G3803" s="2">
        <v>2109.6283199999998</v>
      </c>
      <c r="H3803" s="3">
        <f t="shared" si="237"/>
        <v>0.49434744952081533</v>
      </c>
      <c r="I3803" s="2">
        <v>846.09794999999997</v>
      </c>
      <c r="J3803" s="3">
        <f t="shared" si="238"/>
        <v>1.4933618146693299</v>
      </c>
      <c r="K3803" s="2">
        <v>5037.33374</v>
      </c>
      <c r="L3803" s="2">
        <v>6859.2122200000003</v>
      </c>
      <c r="M3803" s="3">
        <f t="shared" si="239"/>
        <v>0.36167515873188893</v>
      </c>
    </row>
    <row r="3804" spans="1:13" x14ac:dyDescent="0.2">
      <c r="A3804" s="1" t="s">
        <v>237</v>
      </c>
      <c r="B3804" s="1" t="s">
        <v>9</v>
      </c>
      <c r="C3804" s="2">
        <v>0</v>
      </c>
      <c r="D3804" s="2">
        <v>0</v>
      </c>
      <c r="E3804" s="3" t="str">
        <f t="shared" si="236"/>
        <v/>
      </c>
      <c r="F3804" s="2">
        <v>0.12216</v>
      </c>
      <c r="G3804" s="2">
        <v>14.324170000000001</v>
      </c>
      <c r="H3804" s="3">
        <f t="shared" si="237"/>
        <v>116.25744924688932</v>
      </c>
      <c r="I3804" s="2">
        <v>16.952529999999999</v>
      </c>
      <c r="J3804" s="3">
        <f t="shared" si="238"/>
        <v>-0.1550423447119692</v>
      </c>
      <c r="K3804" s="2">
        <v>86.244929999999997</v>
      </c>
      <c r="L3804" s="2">
        <v>53.924390000000002</v>
      </c>
      <c r="M3804" s="3">
        <f t="shared" si="239"/>
        <v>-0.37475292750541966</v>
      </c>
    </row>
    <row r="3805" spans="1:13" x14ac:dyDescent="0.2">
      <c r="A3805" s="1" t="s">
        <v>237</v>
      </c>
      <c r="B3805" s="1" t="s">
        <v>161</v>
      </c>
      <c r="C3805" s="2">
        <v>0</v>
      </c>
      <c r="D3805" s="2">
        <v>0</v>
      </c>
      <c r="E3805" s="3" t="str">
        <f t="shared" si="236"/>
        <v/>
      </c>
      <c r="F3805" s="2">
        <v>16.50675</v>
      </c>
      <c r="G3805" s="2">
        <v>0</v>
      </c>
      <c r="H3805" s="3">
        <f t="shared" si="237"/>
        <v>-1</v>
      </c>
      <c r="I3805" s="2">
        <v>0</v>
      </c>
      <c r="J3805" s="3" t="str">
        <f t="shared" si="238"/>
        <v/>
      </c>
      <c r="K3805" s="2">
        <v>16.618289999999998</v>
      </c>
      <c r="L3805" s="2">
        <v>21.148800000000001</v>
      </c>
      <c r="M3805" s="3">
        <f t="shared" si="239"/>
        <v>0.27262191236282463</v>
      </c>
    </row>
    <row r="3806" spans="1:13" x14ac:dyDescent="0.2">
      <c r="A3806" s="1" t="s">
        <v>237</v>
      </c>
      <c r="B3806" s="1" t="s">
        <v>8</v>
      </c>
      <c r="C3806" s="2">
        <v>0</v>
      </c>
      <c r="D3806" s="2">
        <v>0</v>
      </c>
      <c r="E3806" s="3" t="str">
        <f t="shared" si="236"/>
        <v/>
      </c>
      <c r="F3806" s="2">
        <v>2145.8759</v>
      </c>
      <c r="G3806" s="2">
        <v>2872.5983000000001</v>
      </c>
      <c r="H3806" s="3">
        <f t="shared" si="237"/>
        <v>0.33866003155168478</v>
      </c>
      <c r="I3806" s="2">
        <v>929.36838</v>
      </c>
      <c r="J3806" s="3">
        <f t="shared" si="238"/>
        <v>2.0909146058961032</v>
      </c>
      <c r="K3806" s="2">
        <v>8117.5381299999999</v>
      </c>
      <c r="L3806" s="2">
        <v>6324.21245</v>
      </c>
      <c r="M3806" s="3">
        <f t="shared" si="239"/>
        <v>-0.22091989606706042</v>
      </c>
    </row>
    <row r="3807" spans="1:13" x14ac:dyDescent="0.2">
      <c r="A3807" s="1" t="s">
        <v>237</v>
      </c>
      <c r="B3807" s="1" t="s">
        <v>137</v>
      </c>
      <c r="C3807" s="2">
        <v>0</v>
      </c>
      <c r="D3807" s="2">
        <v>0</v>
      </c>
      <c r="E3807" s="3" t="str">
        <f t="shared" si="236"/>
        <v/>
      </c>
      <c r="F3807" s="2">
        <v>0</v>
      </c>
      <c r="G3807" s="2">
        <v>0</v>
      </c>
      <c r="H3807" s="3" t="str">
        <f t="shared" si="237"/>
        <v/>
      </c>
      <c r="I3807" s="2">
        <v>0</v>
      </c>
      <c r="J3807" s="3" t="str">
        <f t="shared" si="238"/>
        <v/>
      </c>
      <c r="K3807" s="2">
        <v>86.979560000000006</v>
      </c>
      <c r="L3807" s="2">
        <v>0</v>
      </c>
      <c r="M3807" s="3">
        <f t="shared" si="239"/>
        <v>-1</v>
      </c>
    </row>
    <row r="3808" spans="1:13" x14ac:dyDescent="0.2">
      <c r="A3808" s="1" t="s">
        <v>237</v>
      </c>
      <c r="B3808" s="1" t="s">
        <v>6</v>
      </c>
      <c r="C3808" s="2">
        <v>0</v>
      </c>
      <c r="D3808" s="2">
        <v>0</v>
      </c>
      <c r="E3808" s="3" t="str">
        <f t="shared" si="236"/>
        <v/>
      </c>
      <c r="F3808" s="2">
        <v>12.736800000000001</v>
      </c>
      <c r="G3808" s="2">
        <v>25.082280000000001</v>
      </c>
      <c r="H3808" s="3">
        <f t="shared" si="237"/>
        <v>0.96927642736009045</v>
      </c>
      <c r="I3808" s="2">
        <v>34.024479999999997</v>
      </c>
      <c r="J3808" s="3">
        <f t="shared" si="238"/>
        <v>-0.26281665436180057</v>
      </c>
      <c r="K3808" s="2">
        <v>12.736800000000001</v>
      </c>
      <c r="L3808" s="2">
        <v>87.140360000000001</v>
      </c>
      <c r="M3808" s="3">
        <f t="shared" si="239"/>
        <v>5.8416211293260467</v>
      </c>
    </row>
    <row r="3809" spans="1:13" x14ac:dyDescent="0.2">
      <c r="A3809" s="1" t="s">
        <v>237</v>
      </c>
      <c r="B3809" s="1" t="s">
        <v>5</v>
      </c>
      <c r="C3809" s="2">
        <v>0</v>
      </c>
      <c r="D3809" s="2">
        <v>0</v>
      </c>
      <c r="E3809" s="3" t="str">
        <f t="shared" si="236"/>
        <v/>
      </c>
      <c r="F3809" s="2">
        <v>46.21772</v>
      </c>
      <c r="G3809" s="2">
        <v>33.525179999999999</v>
      </c>
      <c r="H3809" s="3">
        <f t="shared" si="237"/>
        <v>-0.27462497068224057</v>
      </c>
      <c r="I3809" s="2">
        <v>4.75448</v>
      </c>
      <c r="J3809" s="3">
        <f t="shared" si="238"/>
        <v>6.0512821591425343</v>
      </c>
      <c r="K3809" s="2">
        <v>104.37367999999999</v>
      </c>
      <c r="L3809" s="2">
        <v>74.657079999999993</v>
      </c>
      <c r="M3809" s="3">
        <f t="shared" si="239"/>
        <v>-0.28471354080837241</v>
      </c>
    </row>
    <row r="3810" spans="1:13" x14ac:dyDescent="0.2">
      <c r="A3810" s="1" t="s">
        <v>237</v>
      </c>
      <c r="B3810" s="1" t="s">
        <v>4</v>
      </c>
      <c r="C3810" s="2">
        <v>0</v>
      </c>
      <c r="D3810" s="2">
        <v>3.5204399999999998</v>
      </c>
      <c r="E3810" s="3" t="str">
        <f t="shared" si="236"/>
        <v/>
      </c>
      <c r="F3810" s="2">
        <v>1825.86283</v>
      </c>
      <c r="G3810" s="2">
        <v>1171.54214</v>
      </c>
      <c r="H3810" s="3">
        <f t="shared" si="237"/>
        <v>-0.35836245705270209</v>
      </c>
      <c r="I3810" s="2">
        <v>241.66803999999999</v>
      </c>
      <c r="J3810" s="3">
        <f t="shared" si="238"/>
        <v>3.8477330308136732</v>
      </c>
      <c r="K3810" s="2">
        <v>4253.0264900000002</v>
      </c>
      <c r="L3810" s="2">
        <v>3862.36454</v>
      </c>
      <c r="M3810" s="3">
        <f t="shared" si="239"/>
        <v>-9.1855047439405979E-2</v>
      </c>
    </row>
    <row r="3811" spans="1:13" x14ac:dyDescent="0.2">
      <c r="A3811" s="1" t="s">
        <v>237</v>
      </c>
      <c r="B3811" s="1" t="s">
        <v>3</v>
      </c>
      <c r="C3811" s="2">
        <v>0</v>
      </c>
      <c r="D3811" s="2">
        <v>0</v>
      </c>
      <c r="E3811" s="3" t="str">
        <f t="shared" si="236"/>
        <v/>
      </c>
      <c r="F3811" s="2">
        <v>9.7000000000000003E-2</v>
      </c>
      <c r="G3811" s="2">
        <v>0.12152</v>
      </c>
      <c r="H3811" s="3">
        <f t="shared" si="237"/>
        <v>0.25278350515463921</v>
      </c>
      <c r="I3811" s="2">
        <v>9.8650000000000002E-2</v>
      </c>
      <c r="J3811" s="3">
        <f t="shared" si="238"/>
        <v>0.2318297009630006</v>
      </c>
      <c r="K3811" s="2">
        <v>9.7000000000000003E-2</v>
      </c>
      <c r="L3811" s="2">
        <v>0.22017</v>
      </c>
      <c r="M3811" s="3">
        <f t="shared" si="239"/>
        <v>1.2697938144329899</v>
      </c>
    </row>
    <row r="3812" spans="1:13" x14ac:dyDescent="0.2">
      <c r="A3812" s="1" t="s">
        <v>237</v>
      </c>
      <c r="B3812" s="1" t="s">
        <v>2</v>
      </c>
      <c r="C3812" s="2">
        <v>0</v>
      </c>
      <c r="D3812" s="2">
        <v>0</v>
      </c>
      <c r="E3812" s="3" t="str">
        <f t="shared" si="236"/>
        <v/>
      </c>
      <c r="F3812" s="2">
        <v>0</v>
      </c>
      <c r="G3812" s="2">
        <v>0</v>
      </c>
      <c r="H3812" s="3" t="str">
        <f t="shared" si="237"/>
        <v/>
      </c>
      <c r="I3812" s="2">
        <v>0</v>
      </c>
      <c r="J3812" s="3" t="str">
        <f t="shared" si="238"/>
        <v/>
      </c>
      <c r="K3812" s="2">
        <v>0</v>
      </c>
      <c r="L3812" s="2">
        <v>0</v>
      </c>
      <c r="M3812" s="3" t="str">
        <f t="shared" si="239"/>
        <v/>
      </c>
    </row>
    <row r="3813" spans="1:13" x14ac:dyDescent="0.2">
      <c r="A3813" s="6" t="s">
        <v>237</v>
      </c>
      <c r="B3813" s="6" t="s">
        <v>0</v>
      </c>
      <c r="C3813" s="5">
        <v>0.45308999999999999</v>
      </c>
      <c r="D3813" s="5">
        <v>6175.3801100000001</v>
      </c>
      <c r="E3813" s="4">
        <f t="shared" si="236"/>
        <v>13628.477830011698</v>
      </c>
      <c r="F3813" s="5">
        <v>346670.38876</v>
      </c>
      <c r="G3813" s="5">
        <v>356264.21461000002</v>
      </c>
      <c r="H3813" s="4">
        <f t="shared" si="237"/>
        <v>2.7674200511661917E-2</v>
      </c>
      <c r="I3813" s="5">
        <v>523362.22182999999</v>
      </c>
      <c r="J3813" s="4">
        <f t="shared" si="238"/>
        <v>-0.31927793075266564</v>
      </c>
      <c r="K3813" s="5">
        <v>1137492.3769</v>
      </c>
      <c r="L3813" s="5">
        <v>1215773.20132</v>
      </c>
      <c r="M3813" s="4">
        <f t="shared" si="239"/>
        <v>6.8818768380090711E-2</v>
      </c>
    </row>
    <row r="3814" spans="1:13" x14ac:dyDescent="0.2">
      <c r="A3814" s="1" t="s">
        <v>228</v>
      </c>
      <c r="B3814" s="1" t="s">
        <v>236</v>
      </c>
      <c r="C3814" s="2">
        <v>0</v>
      </c>
      <c r="D3814" s="2">
        <v>0</v>
      </c>
      <c r="E3814" s="3" t="str">
        <f t="shared" si="236"/>
        <v/>
      </c>
      <c r="F3814" s="2">
        <v>0</v>
      </c>
      <c r="G3814" s="2">
        <v>0</v>
      </c>
      <c r="H3814" s="3" t="str">
        <f t="shared" si="237"/>
        <v/>
      </c>
      <c r="I3814" s="2">
        <v>0</v>
      </c>
      <c r="J3814" s="3" t="str">
        <f t="shared" si="238"/>
        <v/>
      </c>
      <c r="K3814" s="2">
        <v>0</v>
      </c>
      <c r="L3814" s="2">
        <v>12.42516</v>
      </c>
      <c r="M3814" s="3" t="str">
        <f t="shared" si="239"/>
        <v/>
      </c>
    </row>
    <row r="3815" spans="1:13" x14ac:dyDescent="0.2">
      <c r="A3815" s="1" t="s">
        <v>228</v>
      </c>
      <c r="B3815" s="1" t="s">
        <v>217</v>
      </c>
      <c r="C3815" s="2">
        <v>0</v>
      </c>
      <c r="D3815" s="2">
        <v>0</v>
      </c>
      <c r="E3815" s="3" t="str">
        <f t="shared" si="236"/>
        <v/>
      </c>
      <c r="F3815" s="2">
        <v>0</v>
      </c>
      <c r="G3815" s="2">
        <v>0</v>
      </c>
      <c r="H3815" s="3" t="str">
        <f t="shared" si="237"/>
        <v/>
      </c>
      <c r="I3815" s="2">
        <v>0.34971000000000002</v>
      </c>
      <c r="J3815" s="3">
        <f t="shared" si="238"/>
        <v>-1</v>
      </c>
      <c r="K3815" s="2">
        <v>0.30907000000000001</v>
      </c>
      <c r="L3815" s="2">
        <v>5.0369000000000002</v>
      </c>
      <c r="M3815" s="3">
        <f t="shared" si="239"/>
        <v>15.296955382275861</v>
      </c>
    </row>
    <row r="3816" spans="1:13" x14ac:dyDescent="0.2">
      <c r="A3816" s="1" t="s">
        <v>228</v>
      </c>
      <c r="B3816" s="1" t="s">
        <v>135</v>
      </c>
      <c r="C3816" s="2">
        <v>0</v>
      </c>
      <c r="D3816" s="2">
        <v>132.95839000000001</v>
      </c>
      <c r="E3816" s="3" t="str">
        <f t="shared" si="236"/>
        <v/>
      </c>
      <c r="F3816" s="2">
        <v>221.98694</v>
      </c>
      <c r="G3816" s="2">
        <v>342.00468999999998</v>
      </c>
      <c r="H3816" s="3">
        <f t="shared" si="237"/>
        <v>0.54065230143719245</v>
      </c>
      <c r="I3816" s="2">
        <v>209.47722999999999</v>
      </c>
      <c r="J3816" s="3">
        <f t="shared" si="238"/>
        <v>0.63265806980548667</v>
      </c>
      <c r="K3816" s="2">
        <v>1117.83791</v>
      </c>
      <c r="L3816" s="2">
        <v>1069.9348500000001</v>
      </c>
      <c r="M3816" s="3">
        <f t="shared" si="239"/>
        <v>-4.2853314931857955E-2</v>
      </c>
    </row>
    <row r="3817" spans="1:13" x14ac:dyDescent="0.2">
      <c r="A3817" s="1" t="s">
        <v>228</v>
      </c>
      <c r="B3817" s="1" t="s">
        <v>134</v>
      </c>
      <c r="C3817" s="2">
        <v>0</v>
      </c>
      <c r="D3817" s="2">
        <v>0</v>
      </c>
      <c r="E3817" s="3" t="str">
        <f t="shared" si="236"/>
        <v/>
      </c>
      <c r="F3817" s="2">
        <v>354.92993999999999</v>
      </c>
      <c r="G3817" s="2">
        <v>701.95240999999999</v>
      </c>
      <c r="H3817" s="3">
        <f t="shared" si="237"/>
        <v>0.97772103981985858</v>
      </c>
      <c r="I3817" s="2">
        <v>140.90828999999999</v>
      </c>
      <c r="J3817" s="3">
        <f t="shared" si="238"/>
        <v>3.9816260633068499</v>
      </c>
      <c r="K3817" s="2">
        <v>907.64580000000001</v>
      </c>
      <c r="L3817" s="2">
        <v>1218.58689</v>
      </c>
      <c r="M3817" s="3">
        <f t="shared" si="239"/>
        <v>0.34257977065502865</v>
      </c>
    </row>
    <row r="3818" spans="1:13" x14ac:dyDescent="0.2">
      <c r="A3818" s="1" t="s">
        <v>228</v>
      </c>
      <c r="B3818" s="1" t="s">
        <v>133</v>
      </c>
      <c r="C3818" s="2">
        <v>1356.34942</v>
      </c>
      <c r="D3818" s="2">
        <v>58742.391210000002</v>
      </c>
      <c r="E3818" s="3">
        <f t="shared" si="236"/>
        <v>42.309187399512439</v>
      </c>
      <c r="F3818" s="2">
        <v>347217.57026000001</v>
      </c>
      <c r="G3818" s="2">
        <v>448042.29459</v>
      </c>
      <c r="H3818" s="3">
        <f t="shared" si="237"/>
        <v>0.29037909646825022</v>
      </c>
      <c r="I3818" s="2">
        <v>452144.44040999998</v>
      </c>
      <c r="J3818" s="3">
        <f t="shared" si="238"/>
        <v>-9.0726446094973046E-3</v>
      </c>
      <c r="K3818" s="2">
        <v>1415896.2688500001</v>
      </c>
      <c r="L3818" s="2">
        <v>1657340.0469</v>
      </c>
      <c r="M3818" s="3">
        <f t="shared" si="239"/>
        <v>0.17052363464881637</v>
      </c>
    </row>
    <row r="3819" spans="1:13" x14ac:dyDescent="0.2">
      <c r="A3819" s="1" t="s">
        <v>228</v>
      </c>
      <c r="B3819" s="1" t="s">
        <v>235</v>
      </c>
      <c r="C3819" s="2">
        <v>0</v>
      </c>
      <c r="D3819" s="2">
        <v>0</v>
      </c>
      <c r="E3819" s="3" t="str">
        <f t="shared" si="236"/>
        <v/>
      </c>
      <c r="F3819" s="2">
        <v>0</v>
      </c>
      <c r="G3819" s="2">
        <v>0</v>
      </c>
      <c r="H3819" s="3" t="str">
        <f t="shared" si="237"/>
        <v/>
      </c>
      <c r="I3819" s="2">
        <v>0</v>
      </c>
      <c r="J3819" s="3" t="str">
        <f t="shared" si="238"/>
        <v/>
      </c>
      <c r="K3819" s="2">
        <v>0</v>
      </c>
      <c r="L3819" s="2">
        <v>0</v>
      </c>
      <c r="M3819" s="3" t="str">
        <f t="shared" si="239"/>
        <v/>
      </c>
    </row>
    <row r="3820" spans="1:13" x14ac:dyDescent="0.2">
      <c r="A3820" s="1" t="s">
        <v>228</v>
      </c>
      <c r="B3820" s="1" t="s">
        <v>167</v>
      </c>
      <c r="C3820" s="2">
        <v>0</v>
      </c>
      <c r="D3820" s="2">
        <v>0</v>
      </c>
      <c r="E3820" s="3" t="str">
        <f t="shared" si="236"/>
        <v/>
      </c>
      <c r="F3820" s="2">
        <v>84.255619999999993</v>
      </c>
      <c r="G3820" s="2">
        <v>717.88081999999997</v>
      </c>
      <c r="H3820" s="3">
        <f t="shared" si="237"/>
        <v>7.520272238219837</v>
      </c>
      <c r="I3820" s="2">
        <v>333.89580999999998</v>
      </c>
      <c r="J3820" s="3">
        <f t="shared" si="238"/>
        <v>1.1500144610979097</v>
      </c>
      <c r="K3820" s="2">
        <v>1147.9033400000001</v>
      </c>
      <c r="L3820" s="2">
        <v>1174.99857</v>
      </c>
      <c r="M3820" s="3">
        <f t="shared" si="239"/>
        <v>2.3604104157410877E-2</v>
      </c>
    </row>
    <row r="3821" spans="1:13" x14ac:dyDescent="0.2">
      <c r="A3821" s="1" t="s">
        <v>228</v>
      </c>
      <c r="B3821" s="1" t="s">
        <v>215</v>
      </c>
      <c r="C3821" s="2">
        <v>0</v>
      </c>
      <c r="D3821" s="2">
        <v>0.72831000000000001</v>
      </c>
      <c r="E3821" s="3" t="str">
        <f t="shared" si="236"/>
        <v/>
      </c>
      <c r="F3821" s="2">
        <v>68.477940000000004</v>
      </c>
      <c r="G3821" s="2">
        <v>124.07513</v>
      </c>
      <c r="H3821" s="3">
        <f t="shared" si="237"/>
        <v>0.81189927734391532</v>
      </c>
      <c r="I3821" s="2">
        <v>71.980140000000006</v>
      </c>
      <c r="J3821" s="3">
        <f t="shared" si="238"/>
        <v>0.72374115971433217</v>
      </c>
      <c r="K3821" s="2">
        <v>341.20251000000002</v>
      </c>
      <c r="L3821" s="2">
        <v>242.83886999999999</v>
      </c>
      <c r="M3821" s="3">
        <f t="shared" si="239"/>
        <v>-0.28828521806595153</v>
      </c>
    </row>
    <row r="3822" spans="1:13" x14ac:dyDescent="0.2">
      <c r="A3822" s="1" t="s">
        <v>228</v>
      </c>
      <c r="B3822" s="1" t="s">
        <v>234</v>
      </c>
      <c r="C3822" s="2">
        <v>0</v>
      </c>
      <c r="D3822" s="2">
        <v>0</v>
      </c>
      <c r="E3822" s="3" t="str">
        <f t="shared" si="236"/>
        <v/>
      </c>
      <c r="F3822" s="2">
        <v>0</v>
      </c>
      <c r="G3822" s="2">
        <v>1.5292399999999999</v>
      </c>
      <c r="H3822" s="3" t="str">
        <f t="shared" si="237"/>
        <v/>
      </c>
      <c r="I3822" s="2">
        <v>0</v>
      </c>
      <c r="J3822" s="3" t="str">
        <f t="shared" si="238"/>
        <v/>
      </c>
      <c r="K3822" s="2">
        <v>0</v>
      </c>
      <c r="L3822" s="2">
        <v>1.5292399999999999</v>
      </c>
      <c r="M3822" s="3" t="str">
        <f t="shared" si="239"/>
        <v/>
      </c>
    </row>
    <row r="3823" spans="1:13" x14ac:dyDescent="0.2">
      <c r="A3823" s="1" t="s">
        <v>228</v>
      </c>
      <c r="B3823" s="1" t="s">
        <v>159</v>
      </c>
      <c r="C3823" s="2">
        <v>0</v>
      </c>
      <c r="D3823" s="2">
        <v>45.073599999999999</v>
      </c>
      <c r="E3823" s="3" t="str">
        <f t="shared" si="236"/>
        <v/>
      </c>
      <c r="F3823" s="2">
        <v>2846.52765</v>
      </c>
      <c r="G3823" s="2">
        <v>2882.5136600000001</v>
      </c>
      <c r="H3823" s="3">
        <f t="shared" si="237"/>
        <v>1.2642072877809607E-2</v>
      </c>
      <c r="I3823" s="2">
        <v>3673.8110700000002</v>
      </c>
      <c r="J3823" s="3">
        <f t="shared" si="238"/>
        <v>-0.21538870533154553</v>
      </c>
      <c r="K3823" s="2">
        <v>10135.232110000001</v>
      </c>
      <c r="L3823" s="2">
        <v>15627.86023</v>
      </c>
      <c r="M3823" s="3">
        <f t="shared" si="239"/>
        <v>0.54193412251315465</v>
      </c>
    </row>
    <row r="3824" spans="1:13" x14ac:dyDescent="0.2">
      <c r="A3824" s="1" t="s">
        <v>228</v>
      </c>
      <c r="B3824" s="1" t="s">
        <v>132</v>
      </c>
      <c r="C3824" s="2">
        <v>0</v>
      </c>
      <c r="D3824" s="2">
        <v>62.189419999999998</v>
      </c>
      <c r="E3824" s="3" t="str">
        <f t="shared" si="236"/>
        <v/>
      </c>
      <c r="F3824" s="2">
        <v>460.58217999999999</v>
      </c>
      <c r="G3824" s="2">
        <v>1496.54963</v>
      </c>
      <c r="H3824" s="3">
        <f t="shared" si="237"/>
        <v>2.249256473622145</v>
      </c>
      <c r="I3824" s="2">
        <v>854.64615000000003</v>
      </c>
      <c r="J3824" s="3">
        <f t="shared" si="238"/>
        <v>0.75107514378904061</v>
      </c>
      <c r="K3824" s="2">
        <v>3525.3459200000002</v>
      </c>
      <c r="L3824" s="2">
        <v>4666.5644700000003</v>
      </c>
      <c r="M3824" s="3">
        <f t="shared" si="239"/>
        <v>0.32371817571876749</v>
      </c>
    </row>
    <row r="3825" spans="1:13" x14ac:dyDescent="0.2">
      <c r="A3825" s="1" t="s">
        <v>228</v>
      </c>
      <c r="B3825" s="1" t="s">
        <v>233</v>
      </c>
      <c r="C3825" s="2">
        <v>0</v>
      </c>
      <c r="D3825" s="2">
        <v>0</v>
      </c>
      <c r="E3825" s="3" t="str">
        <f t="shared" si="236"/>
        <v/>
      </c>
      <c r="F3825" s="2">
        <v>88.97148</v>
      </c>
      <c r="G3825" s="2">
        <v>14.47588</v>
      </c>
      <c r="H3825" s="3">
        <f t="shared" si="237"/>
        <v>-0.83729752500464194</v>
      </c>
      <c r="I3825" s="2">
        <v>60.278089999999999</v>
      </c>
      <c r="J3825" s="3">
        <f t="shared" si="238"/>
        <v>-0.75984839599264009</v>
      </c>
      <c r="K3825" s="2">
        <v>105.75651000000001</v>
      </c>
      <c r="L3825" s="2">
        <v>165.51209</v>
      </c>
      <c r="M3825" s="3">
        <f t="shared" si="239"/>
        <v>0.56502980289345772</v>
      </c>
    </row>
    <row r="3826" spans="1:13" x14ac:dyDescent="0.2">
      <c r="A3826" s="1" t="s">
        <v>228</v>
      </c>
      <c r="B3826" s="1" t="s">
        <v>158</v>
      </c>
      <c r="C3826" s="2">
        <v>0</v>
      </c>
      <c r="D3826" s="2">
        <v>0</v>
      </c>
      <c r="E3826" s="3" t="str">
        <f t="shared" si="236"/>
        <v/>
      </c>
      <c r="F3826" s="2">
        <v>18.581150000000001</v>
      </c>
      <c r="G3826" s="2">
        <v>17.992730000000002</v>
      </c>
      <c r="H3826" s="3">
        <f t="shared" si="237"/>
        <v>-3.1667577087532206E-2</v>
      </c>
      <c r="I3826" s="2">
        <v>2.6758199999999999</v>
      </c>
      <c r="J3826" s="3">
        <f t="shared" si="238"/>
        <v>5.7241929576727895</v>
      </c>
      <c r="K3826" s="2">
        <v>96.974990000000005</v>
      </c>
      <c r="L3826" s="2">
        <v>81.703230000000005</v>
      </c>
      <c r="M3826" s="3">
        <f t="shared" si="239"/>
        <v>-0.15748142897462536</v>
      </c>
    </row>
    <row r="3827" spans="1:13" x14ac:dyDescent="0.2">
      <c r="A3827" s="1" t="s">
        <v>228</v>
      </c>
      <c r="B3827" s="1" t="s">
        <v>131</v>
      </c>
      <c r="C3827" s="2">
        <v>0</v>
      </c>
      <c r="D3827" s="2">
        <v>22.169309999999999</v>
      </c>
      <c r="E3827" s="3" t="str">
        <f t="shared" si="236"/>
        <v/>
      </c>
      <c r="F3827" s="2">
        <v>9005.0195199999998</v>
      </c>
      <c r="G3827" s="2">
        <v>8626.1287100000009</v>
      </c>
      <c r="H3827" s="3">
        <f t="shared" si="237"/>
        <v>-4.2075512347140243E-2</v>
      </c>
      <c r="I3827" s="2">
        <v>10270.9732</v>
      </c>
      <c r="J3827" s="3">
        <f t="shared" si="238"/>
        <v>-0.16014495004231921</v>
      </c>
      <c r="K3827" s="2">
        <v>26279.575649999999</v>
      </c>
      <c r="L3827" s="2">
        <v>27357.56667</v>
      </c>
      <c r="M3827" s="3">
        <f t="shared" si="239"/>
        <v>4.102010756783292E-2</v>
      </c>
    </row>
    <row r="3828" spans="1:13" x14ac:dyDescent="0.2">
      <c r="A3828" s="1" t="s">
        <v>228</v>
      </c>
      <c r="B3828" s="1" t="s">
        <v>130</v>
      </c>
      <c r="C3828" s="2">
        <v>0</v>
      </c>
      <c r="D3828" s="2">
        <v>1066.7835600000001</v>
      </c>
      <c r="E3828" s="3" t="str">
        <f t="shared" si="236"/>
        <v/>
      </c>
      <c r="F3828" s="2">
        <v>25167.600930000001</v>
      </c>
      <c r="G3828" s="2">
        <v>24920.15697</v>
      </c>
      <c r="H3828" s="3">
        <f t="shared" si="237"/>
        <v>-9.8318453430753516E-3</v>
      </c>
      <c r="I3828" s="2">
        <v>36085.129220000003</v>
      </c>
      <c r="J3828" s="3">
        <f t="shared" si="238"/>
        <v>-0.30940646441725561</v>
      </c>
      <c r="K3828" s="2">
        <v>88690.804090000005</v>
      </c>
      <c r="L3828" s="2">
        <v>108838.38403</v>
      </c>
      <c r="M3828" s="3">
        <f t="shared" si="239"/>
        <v>0.2271665044276181</v>
      </c>
    </row>
    <row r="3829" spans="1:13" x14ac:dyDescent="0.2">
      <c r="A3829" s="1" t="s">
        <v>228</v>
      </c>
      <c r="B3829" s="1" t="s">
        <v>129</v>
      </c>
      <c r="C3829" s="2">
        <v>0</v>
      </c>
      <c r="D3829" s="2">
        <v>571.80011000000002</v>
      </c>
      <c r="E3829" s="3" t="str">
        <f t="shared" si="236"/>
        <v/>
      </c>
      <c r="F3829" s="2">
        <v>3128.0575199999998</v>
      </c>
      <c r="G3829" s="2">
        <v>5010.8491100000001</v>
      </c>
      <c r="H3829" s="3">
        <f t="shared" si="237"/>
        <v>0.60190440168120696</v>
      </c>
      <c r="I3829" s="2">
        <v>4993.10599</v>
      </c>
      <c r="J3829" s="3">
        <f t="shared" si="238"/>
        <v>3.5535236054542452E-3</v>
      </c>
      <c r="K3829" s="2">
        <v>13517.72762</v>
      </c>
      <c r="L3829" s="2">
        <v>15871.404829999999</v>
      </c>
      <c r="M3829" s="3">
        <f t="shared" si="239"/>
        <v>0.17411781596469234</v>
      </c>
    </row>
    <row r="3830" spans="1:13" x14ac:dyDescent="0.2">
      <c r="A3830" s="1" t="s">
        <v>228</v>
      </c>
      <c r="B3830" s="1" t="s">
        <v>214</v>
      </c>
      <c r="C3830" s="2">
        <v>0</v>
      </c>
      <c r="D3830" s="2">
        <v>0</v>
      </c>
      <c r="E3830" s="3" t="str">
        <f t="shared" si="236"/>
        <v/>
      </c>
      <c r="F3830" s="2">
        <v>0</v>
      </c>
      <c r="G3830" s="2">
        <v>0</v>
      </c>
      <c r="H3830" s="3" t="str">
        <f t="shared" si="237"/>
        <v/>
      </c>
      <c r="I3830" s="2">
        <v>0</v>
      </c>
      <c r="J3830" s="3" t="str">
        <f t="shared" si="238"/>
        <v/>
      </c>
      <c r="K3830" s="2">
        <v>14.037789999999999</v>
      </c>
      <c r="L3830" s="2">
        <v>0</v>
      </c>
      <c r="M3830" s="3">
        <f t="shared" si="239"/>
        <v>-1</v>
      </c>
    </row>
    <row r="3831" spans="1:13" x14ac:dyDescent="0.2">
      <c r="A3831" s="1" t="s">
        <v>228</v>
      </c>
      <c r="B3831" s="1" t="s">
        <v>128</v>
      </c>
      <c r="C3831" s="2">
        <v>0</v>
      </c>
      <c r="D3831" s="2">
        <v>0</v>
      </c>
      <c r="E3831" s="3" t="str">
        <f t="shared" si="236"/>
        <v/>
      </c>
      <c r="F3831" s="2">
        <v>679.84771999999998</v>
      </c>
      <c r="G3831" s="2">
        <v>313.40248000000003</v>
      </c>
      <c r="H3831" s="3">
        <f t="shared" si="237"/>
        <v>-0.53901076552849214</v>
      </c>
      <c r="I3831" s="2">
        <v>235.31115</v>
      </c>
      <c r="J3831" s="3">
        <f t="shared" si="238"/>
        <v>0.33186412968531243</v>
      </c>
      <c r="K3831" s="2">
        <v>1443.6086</v>
      </c>
      <c r="L3831" s="2">
        <v>1973.6613500000001</v>
      </c>
      <c r="M3831" s="3">
        <f t="shared" si="239"/>
        <v>0.36717206450557316</v>
      </c>
    </row>
    <row r="3832" spans="1:13" x14ac:dyDescent="0.2">
      <c r="A3832" s="1" t="s">
        <v>228</v>
      </c>
      <c r="B3832" s="1" t="s">
        <v>127</v>
      </c>
      <c r="C3832" s="2">
        <v>0</v>
      </c>
      <c r="D3832" s="2">
        <v>1.476</v>
      </c>
      <c r="E3832" s="3" t="str">
        <f t="shared" si="236"/>
        <v/>
      </c>
      <c r="F3832" s="2">
        <v>786.87702999999999</v>
      </c>
      <c r="G3832" s="2">
        <v>1861.15363</v>
      </c>
      <c r="H3832" s="3">
        <f t="shared" si="237"/>
        <v>1.3652407670357336</v>
      </c>
      <c r="I3832" s="2">
        <v>2088.2487500000002</v>
      </c>
      <c r="J3832" s="3">
        <f t="shared" si="238"/>
        <v>-0.10874907503236875</v>
      </c>
      <c r="K3832" s="2">
        <v>1238.2915399999999</v>
      </c>
      <c r="L3832" s="2">
        <v>8808.1893400000008</v>
      </c>
      <c r="M3832" s="3">
        <f t="shared" si="239"/>
        <v>6.1131789691464755</v>
      </c>
    </row>
    <row r="3833" spans="1:13" x14ac:dyDescent="0.2">
      <c r="A3833" s="1" t="s">
        <v>228</v>
      </c>
      <c r="B3833" s="1" t="s">
        <v>126</v>
      </c>
      <c r="C3833" s="2">
        <v>0</v>
      </c>
      <c r="D3833" s="2">
        <v>0</v>
      </c>
      <c r="E3833" s="3" t="str">
        <f t="shared" si="236"/>
        <v/>
      </c>
      <c r="F3833" s="2">
        <v>0</v>
      </c>
      <c r="G3833" s="2">
        <v>0</v>
      </c>
      <c r="H3833" s="3" t="str">
        <f t="shared" si="237"/>
        <v/>
      </c>
      <c r="I3833" s="2">
        <v>0</v>
      </c>
      <c r="J3833" s="3" t="str">
        <f t="shared" si="238"/>
        <v/>
      </c>
      <c r="K3833" s="2">
        <v>0</v>
      </c>
      <c r="L3833" s="2">
        <v>0</v>
      </c>
      <c r="M3833" s="3" t="str">
        <f t="shared" si="239"/>
        <v/>
      </c>
    </row>
    <row r="3834" spans="1:13" x14ac:dyDescent="0.2">
      <c r="A3834" s="1" t="s">
        <v>228</v>
      </c>
      <c r="B3834" s="1" t="s">
        <v>125</v>
      </c>
      <c r="C3834" s="2">
        <v>0</v>
      </c>
      <c r="D3834" s="2">
        <v>10442.03858</v>
      </c>
      <c r="E3834" s="3" t="str">
        <f t="shared" si="236"/>
        <v/>
      </c>
      <c r="F3834" s="2">
        <v>100001.6531</v>
      </c>
      <c r="G3834" s="2">
        <v>132155.13743999999</v>
      </c>
      <c r="H3834" s="3">
        <f t="shared" si="237"/>
        <v>0.3215295281953694</v>
      </c>
      <c r="I3834" s="2">
        <v>146963.15190999999</v>
      </c>
      <c r="J3834" s="3">
        <f t="shared" si="238"/>
        <v>-0.10076004956037143</v>
      </c>
      <c r="K3834" s="2">
        <v>397606.57277999999</v>
      </c>
      <c r="L3834" s="2">
        <v>496968.21427</v>
      </c>
      <c r="M3834" s="3">
        <f t="shared" si="239"/>
        <v>0.24989939375317594</v>
      </c>
    </row>
    <row r="3835" spans="1:13" x14ac:dyDescent="0.2">
      <c r="A3835" s="1" t="s">
        <v>228</v>
      </c>
      <c r="B3835" s="1" t="s">
        <v>213</v>
      </c>
      <c r="C3835" s="2">
        <v>0</v>
      </c>
      <c r="D3835" s="2">
        <v>0</v>
      </c>
      <c r="E3835" s="3" t="str">
        <f t="shared" si="236"/>
        <v/>
      </c>
      <c r="F3835" s="2">
        <v>33.386679999999998</v>
      </c>
      <c r="G3835" s="2">
        <v>0</v>
      </c>
      <c r="H3835" s="3">
        <f t="shared" si="237"/>
        <v>-1</v>
      </c>
      <c r="I3835" s="2">
        <v>0</v>
      </c>
      <c r="J3835" s="3" t="str">
        <f t="shared" si="238"/>
        <v/>
      </c>
      <c r="K3835" s="2">
        <v>33.393599999999999</v>
      </c>
      <c r="L3835" s="2">
        <v>30.86523</v>
      </c>
      <c r="M3835" s="3">
        <f t="shared" si="239"/>
        <v>-7.5714208710651154E-2</v>
      </c>
    </row>
    <row r="3836" spans="1:13" x14ac:dyDescent="0.2">
      <c r="A3836" s="1" t="s">
        <v>228</v>
      </c>
      <c r="B3836" s="1" t="s">
        <v>124</v>
      </c>
      <c r="C3836" s="2">
        <v>0</v>
      </c>
      <c r="D3836" s="2">
        <v>0</v>
      </c>
      <c r="E3836" s="3" t="str">
        <f t="shared" si="236"/>
        <v/>
      </c>
      <c r="F3836" s="2">
        <v>322.46451000000002</v>
      </c>
      <c r="G3836" s="2">
        <v>0</v>
      </c>
      <c r="H3836" s="3">
        <f t="shared" si="237"/>
        <v>-1</v>
      </c>
      <c r="I3836" s="2">
        <v>0.67818000000000001</v>
      </c>
      <c r="J3836" s="3">
        <f t="shared" si="238"/>
        <v>-1</v>
      </c>
      <c r="K3836" s="2">
        <v>717.79310999999996</v>
      </c>
      <c r="L3836" s="2">
        <v>1.3201799999999999</v>
      </c>
      <c r="M3836" s="3">
        <f t="shared" si="239"/>
        <v>-0.99816077922508895</v>
      </c>
    </row>
    <row r="3837" spans="1:13" x14ac:dyDescent="0.2">
      <c r="A3837" s="1" t="s">
        <v>228</v>
      </c>
      <c r="B3837" s="1" t="s">
        <v>212</v>
      </c>
      <c r="C3837" s="2">
        <v>0</v>
      </c>
      <c r="D3837" s="2">
        <v>0</v>
      </c>
      <c r="E3837" s="3" t="str">
        <f t="shared" si="236"/>
        <v/>
      </c>
      <c r="F3837" s="2">
        <v>0</v>
      </c>
      <c r="G3837" s="2">
        <v>0</v>
      </c>
      <c r="H3837" s="3" t="str">
        <f t="shared" si="237"/>
        <v/>
      </c>
      <c r="I3837" s="2">
        <v>25.412469999999999</v>
      </c>
      <c r="J3837" s="3">
        <f t="shared" si="238"/>
        <v>-1</v>
      </c>
      <c r="K3837" s="2">
        <v>0</v>
      </c>
      <c r="L3837" s="2">
        <v>25.412469999999999</v>
      </c>
      <c r="M3837" s="3" t="str">
        <f t="shared" si="239"/>
        <v/>
      </c>
    </row>
    <row r="3838" spans="1:13" x14ac:dyDescent="0.2">
      <c r="A3838" s="1" t="s">
        <v>228</v>
      </c>
      <c r="B3838" s="1" t="s">
        <v>123</v>
      </c>
      <c r="C3838" s="2">
        <v>0</v>
      </c>
      <c r="D3838" s="2">
        <v>0</v>
      </c>
      <c r="E3838" s="3" t="str">
        <f t="shared" si="236"/>
        <v/>
      </c>
      <c r="F3838" s="2">
        <v>1790.4808599999999</v>
      </c>
      <c r="G3838" s="2">
        <v>1644.6942799999999</v>
      </c>
      <c r="H3838" s="3">
        <f t="shared" si="237"/>
        <v>-8.1423143501237916E-2</v>
      </c>
      <c r="I3838" s="2">
        <v>1960.40852</v>
      </c>
      <c r="J3838" s="3">
        <f t="shared" si="238"/>
        <v>-0.16104512747169653</v>
      </c>
      <c r="K3838" s="2">
        <v>5695.5511399999996</v>
      </c>
      <c r="L3838" s="2">
        <v>7094.3963599999997</v>
      </c>
      <c r="M3838" s="3">
        <f t="shared" si="239"/>
        <v>0.24560313578362503</v>
      </c>
    </row>
    <row r="3839" spans="1:13" x14ac:dyDescent="0.2">
      <c r="A3839" s="1" t="s">
        <v>228</v>
      </c>
      <c r="B3839" s="1" t="s">
        <v>211</v>
      </c>
      <c r="C3839" s="2">
        <v>0</v>
      </c>
      <c r="D3839" s="2">
        <v>0</v>
      </c>
      <c r="E3839" s="3" t="str">
        <f t="shared" si="236"/>
        <v/>
      </c>
      <c r="F3839" s="2">
        <v>29.077680000000001</v>
      </c>
      <c r="G3839" s="2">
        <v>42.400640000000003</v>
      </c>
      <c r="H3839" s="3">
        <f t="shared" si="237"/>
        <v>0.45818510967862647</v>
      </c>
      <c r="I3839" s="2">
        <v>0</v>
      </c>
      <c r="J3839" s="3" t="str">
        <f t="shared" si="238"/>
        <v/>
      </c>
      <c r="K3839" s="2">
        <v>6778.2101499999999</v>
      </c>
      <c r="L3839" s="2">
        <v>42.400640000000003</v>
      </c>
      <c r="M3839" s="3">
        <f t="shared" si="239"/>
        <v>-0.99374456691933633</v>
      </c>
    </row>
    <row r="3840" spans="1:13" x14ac:dyDescent="0.2">
      <c r="A3840" s="1" t="s">
        <v>228</v>
      </c>
      <c r="B3840" s="1" t="s">
        <v>122</v>
      </c>
      <c r="C3840" s="2">
        <v>0</v>
      </c>
      <c r="D3840" s="2">
        <v>494.73741999999999</v>
      </c>
      <c r="E3840" s="3" t="str">
        <f t="shared" si="236"/>
        <v/>
      </c>
      <c r="F3840" s="2">
        <v>7484.9500200000002</v>
      </c>
      <c r="G3840" s="2">
        <v>9329.6982800000005</v>
      </c>
      <c r="H3840" s="3">
        <f t="shared" si="237"/>
        <v>0.24646099908092634</v>
      </c>
      <c r="I3840" s="2">
        <v>6688.5844399999996</v>
      </c>
      <c r="J3840" s="3">
        <f t="shared" si="238"/>
        <v>0.39486887901201428</v>
      </c>
      <c r="K3840" s="2">
        <v>26654.764350000001</v>
      </c>
      <c r="L3840" s="2">
        <v>34464.724569999998</v>
      </c>
      <c r="M3840" s="3">
        <f t="shared" si="239"/>
        <v>0.29300428686776203</v>
      </c>
    </row>
    <row r="3841" spans="1:13" x14ac:dyDescent="0.2">
      <c r="A3841" s="1" t="s">
        <v>228</v>
      </c>
      <c r="B3841" s="1" t="s">
        <v>121</v>
      </c>
      <c r="C3841" s="2">
        <v>0</v>
      </c>
      <c r="D3841" s="2">
        <v>1587.1802</v>
      </c>
      <c r="E3841" s="3" t="str">
        <f t="shared" si="236"/>
        <v/>
      </c>
      <c r="F3841" s="2">
        <v>111480.41402</v>
      </c>
      <c r="G3841" s="2">
        <v>57029.809650000003</v>
      </c>
      <c r="H3841" s="3">
        <f t="shared" si="237"/>
        <v>-0.48843202502128624</v>
      </c>
      <c r="I3841" s="2">
        <v>64242.56856</v>
      </c>
      <c r="J3841" s="3">
        <f t="shared" si="238"/>
        <v>-0.11227382515478923</v>
      </c>
      <c r="K3841" s="2">
        <v>328531.40656999999</v>
      </c>
      <c r="L3841" s="2">
        <v>346933.52084999997</v>
      </c>
      <c r="M3841" s="3">
        <f t="shared" si="239"/>
        <v>5.601325752117714E-2</v>
      </c>
    </row>
    <row r="3842" spans="1:13" x14ac:dyDescent="0.2">
      <c r="A3842" s="1" t="s">
        <v>228</v>
      </c>
      <c r="B3842" s="1" t="s">
        <v>120</v>
      </c>
      <c r="C3842" s="2">
        <v>0</v>
      </c>
      <c r="D3842" s="2">
        <v>15961.3464</v>
      </c>
      <c r="E3842" s="3" t="str">
        <f t="shared" si="236"/>
        <v/>
      </c>
      <c r="F3842" s="2">
        <v>215024.682</v>
      </c>
      <c r="G3842" s="2">
        <v>206811.71805</v>
      </c>
      <c r="H3842" s="3">
        <f t="shared" si="237"/>
        <v>-3.8195447488209799E-2</v>
      </c>
      <c r="I3842" s="2">
        <v>278915.02797</v>
      </c>
      <c r="J3842" s="3">
        <f t="shared" si="238"/>
        <v>-0.2585135352683664</v>
      </c>
      <c r="K3842" s="2">
        <v>991851.70973</v>
      </c>
      <c r="L3842" s="2">
        <v>959669.51046999998</v>
      </c>
      <c r="M3842" s="3">
        <f t="shared" si="239"/>
        <v>-3.2446583440140064E-2</v>
      </c>
    </row>
    <row r="3843" spans="1:13" x14ac:dyDescent="0.2">
      <c r="A3843" s="1" t="s">
        <v>228</v>
      </c>
      <c r="B3843" s="1" t="s">
        <v>166</v>
      </c>
      <c r="C3843" s="2">
        <v>0</v>
      </c>
      <c r="D3843" s="2">
        <v>0</v>
      </c>
      <c r="E3843" s="3" t="str">
        <f t="shared" si="236"/>
        <v/>
      </c>
      <c r="F3843" s="2">
        <v>13.55622</v>
      </c>
      <c r="G3843" s="2">
        <v>61.143999999999998</v>
      </c>
      <c r="H3843" s="3">
        <f t="shared" si="237"/>
        <v>3.5104018671871655</v>
      </c>
      <c r="I3843" s="2">
        <v>154.52825999999999</v>
      </c>
      <c r="J3843" s="3">
        <f t="shared" si="238"/>
        <v>-0.60431832986406497</v>
      </c>
      <c r="K3843" s="2">
        <v>481.04964999999999</v>
      </c>
      <c r="L3843" s="2">
        <v>351.04566</v>
      </c>
      <c r="M3843" s="3">
        <f t="shared" si="239"/>
        <v>-0.27025066955146937</v>
      </c>
    </row>
    <row r="3844" spans="1:13" x14ac:dyDescent="0.2">
      <c r="A3844" s="1" t="s">
        <v>228</v>
      </c>
      <c r="B3844" s="1" t="s">
        <v>119</v>
      </c>
      <c r="C3844" s="2">
        <v>0</v>
      </c>
      <c r="D3844" s="2">
        <v>191.49283</v>
      </c>
      <c r="E3844" s="3" t="str">
        <f t="shared" si="236"/>
        <v/>
      </c>
      <c r="F3844" s="2">
        <v>1730.11355</v>
      </c>
      <c r="G3844" s="2">
        <v>2210.6159499999999</v>
      </c>
      <c r="H3844" s="3">
        <f t="shared" si="237"/>
        <v>0.27772882305904134</v>
      </c>
      <c r="I3844" s="2">
        <v>2743.78278</v>
      </c>
      <c r="J3844" s="3">
        <f t="shared" si="238"/>
        <v>-0.19431816318928863</v>
      </c>
      <c r="K3844" s="2">
        <v>6564.0087299999996</v>
      </c>
      <c r="L3844" s="2">
        <v>7995.4065700000001</v>
      </c>
      <c r="M3844" s="3">
        <f t="shared" si="239"/>
        <v>0.21806763197281742</v>
      </c>
    </row>
    <row r="3845" spans="1:13" x14ac:dyDescent="0.2">
      <c r="A3845" s="1" t="s">
        <v>228</v>
      </c>
      <c r="B3845" s="1" t="s">
        <v>226</v>
      </c>
      <c r="C3845" s="2">
        <v>0</v>
      </c>
      <c r="D3845" s="2">
        <v>0</v>
      </c>
      <c r="E3845" s="3" t="str">
        <f t="shared" ref="E3845:E3908" si="240">IF(C3845=0,"",(D3845/C3845-1))</f>
        <v/>
      </c>
      <c r="F3845" s="2">
        <v>0</v>
      </c>
      <c r="G3845" s="2">
        <v>0</v>
      </c>
      <c r="H3845" s="3" t="str">
        <f t="shared" ref="H3845:H3908" si="241">IF(F3845=0,"",(G3845/F3845-1))</f>
        <v/>
      </c>
      <c r="I3845" s="2">
        <v>0</v>
      </c>
      <c r="J3845" s="3" t="str">
        <f t="shared" ref="J3845:J3908" si="242">IF(I3845=0,"",(G3845/I3845-1))</f>
        <v/>
      </c>
      <c r="K3845" s="2">
        <v>0</v>
      </c>
      <c r="L3845" s="2">
        <v>4.5270999999999999</v>
      </c>
      <c r="M3845" s="3" t="str">
        <f t="shared" ref="M3845:M3908" si="243">IF(K3845=0,"",(L3845/K3845-1))</f>
        <v/>
      </c>
    </row>
    <row r="3846" spans="1:13" x14ac:dyDescent="0.2">
      <c r="A3846" s="1" t="s">
        <v>228</v>
      </c>
      <c r="B3846" s="1" t="s">
        <v>118</v>
      </c>
      <c r="C3846" s="2">
        <v>0</v>
      </c>
      <c r="D3846" s="2">
        <v>717.45435999999995</v>
      </c>
      <c r="E3846" s="3" t="str">
        <f t="shared" si="240"/>
        <v/>
      </c>
      <c r="F3846" s="2">
        <v>7176.5617700000003</v>
      </c>
      <c r="G3846" s="2">
        <v>9227.9603599999991</v>
      </c>
      <c r="H3846" s="3">
        <f t="shared" si="241"/>
        <v>0.28584699132325575</v>
      </c>
      <c r="I3846" s="2">
        <v>10301.584870000001</v>
      </c>
      <c r="J3846" s="3">
        <f t="shared" si="242"/>
        <v>-0.10421935299747731</v>
      </c>
      <c r="K3846" s="2">
        <v>26466.56308</v>
      </c>
      <c r="L3846" s="2">
        <v>35444.98545</v>
      </c>
      <c r="M3846" s="3">
        <f t="shared" si="243"/>
        <v>0.33923642986288338</v>
      </c>
    </row>
    <row r="3847" spans="1:13" x14ac:dyDescent="0.2">
      <c r="A3847" s="1" t="s">
        <v>228</v>
      </c>
      <c r="B3847" s="1" t="s">
        <v>117</v>
      </c>
      <c r="C3847" s="2">
        <v>0</v>
      </c>
      <c r="D3847" s="2">
        <v>0</v>
      </c>
      <c r="E3847" s="3" t="str">
        <f t="shared" si="240"/>
        <v/>
      </c>
      <c r="F3847" s="2">
        <v>0</v>
      </c>
      <c r="G3847" s="2">
        <v>0</v>
      </c>
      <c r="H3847" s="3" t="str">
        <f t="shared" si="241"/>
        <v/>
      </c>
      <c r="I3847" s="2">
        <v>0</v>
      </c>
      <c r="J3847" s="3" t="str">
        <f t="shared" si="242"/>
        <v/>
      </c>
      <c r="K3847" s="2">
        <v>0</v>
      </c>
      <c r="L3847" s="2">
        <v>0.27600000000000002</v>
      </c>
      <c r="M3847" s="3" t="str">
        <f t="shared" si="243"/>
        <v/>
      </c>
    </row>
    <row r="3848" spans="1:13" x14ac:dyDescent="0.2">
      <c r="A3848" s="1" t="s">
        <v>228</v>
      </c>
      <c r="B3848" s="1" t="s">
        <v>208</v>
      </c>
      <c r="C3848" s="2">
        <v>0</v>
      </c>
      <c r="D3848" s="2">
        <v>0</v>
      </c>
      <c r="E3848" s="3" t="str">
        <f t="shared" si="240"/>
        <v/>
      </c>
      <c r="F3848" s="2">
        <v>0</v>
      </c>
      <c r="G3848" s="2">
        <v>0</v>
      </c>
      <c r="H3848" s="3" t="str">
        <f t="shared" si="241"/>
        <v/>
      </c>
      <c r="I3848" s="2">
        <v>0</v>
      </c>
      <c r="J3848" s="3" t="str">
        <f t="shared" si="242"/>
        <v/>
      </c>
      <c r="K3848" s="2">
        <v>0</v>
      </c>
      <c r="L3848" s="2">
        <v>0</v>
      </c>
      <c r="M3848" s="3" t="str">
        <f t="shared" si="243"/>
        <v/>
      </c>
    </row>
    <row r="3849" spans="1:13" x14ac:dyDescent="0.2">
      <c r="A3849" s="1" t="s">
        <v>228</v>
      </c>
      <c r="B3849" s="1" t="s">
        <v>116</v>
      </c>
      <c r="C3849" s="2">
        <v>0</v>
      </c>
      <c r="D3849" s="2">
        <v>1364.0922800000001</v>
      </c>
      <c r="E3849" s="3" t="str">
        <f t="shared" si="240"/>
        <v/>
      </c>
      <c r="F3849" s="2">
        <v>15860.724630000001</v>
      </c>
      <c r="G3849" s="2">
        <v>19121.37111</v>
      </c>
      <c r="H3849" s="3">
        <f t="shared" si="241"/>
        <v>0.20557991870261727</v>
      </c>
      <c r="I3849" s="2">
        <v>25029.86982</v>
      </c>
      <c r="J3849" s="3">
        <f t="shared" si="242"/>
        <v>-0.23605790811100591</v>
      </c>
      <c r="K3849" s="2">
        <v>58256.325409999998</v>
      </c>
      <c r="L3849" s="2">
        <v>77618.138609999995</v>
      </c>
      <c r="M3849" s="3">
        <f t="shared" si="243"/>
        <v>0.33235555218655177</v>
      </c>
    </row>
    <row r="3850" spans="1:13" x14ac:dyDescent="0.2">
      <c r="A3850" s="1" t="s">
        <v>228</v>
      </c>
      <c r="B3850" s="1" t="s">
        <v>115</v>
      </c>
      <c r="C3850" s="2">
        <v>0</v>
      </c>
      <c r="D3850" s="2">
        <v>0</v>
      </c>
      <c r="E3850" s="3" t="str">
        <f t="shared" si="240"/>
        <v/>
      </c>
      <c r="F3850" s="2">
        <v>75.631680000000003</v>
      </c>
      <c r="G3850" s="2">
        <v>707.91900999999996</v>
      </c>
      <c r="H3850" s="3">
        <f t="shared" si="241"/>
        <v>8.3600857471366492</v>
      </c>
      <c r="I3850" s="2">
        <v>1011.73864</v>
      </c>
      <c r="J3850" s="3">
        <f t="shared" si="242"/>
        <v>-0.30029458003106424</v>
      </c>
      <c r="K3850" s="2">
        <v>1144.53098</v>
      </c>
      <c r="L3850" s="2">
        <v>2532.0927499999998</v>
      </c>
      <c r="M3850" s="3">
        <f t="shared" si="243"/>
        <v>1.212340945109236</v>
      </c>
    </row>
    <row r="3851" spans="1:13" x14ac:dyDescent="0.2">
      <c r="A3851" s="1" t="s">
        <v>228</v>
      </c>
      <c r="B3851" s="1" t="s">
        <v>114</v>
      </c>
      <c r="C3851" s="2">
        <v>0</v>
      </c>
      <c r="D3851" s="2">
        <v>60.350360000000002</v>
      </c>
      <c r="E3851" s="3" t="str">
        <f t="shared" si="240"/>
        <v/>
      </c>
      <c r="F3851" s="2">
        <v>735.80303000000004</v>
      </c>
      <c r="G3851" s="2">
        <v>1263.2016799999999</v>
      </c>
      <c r="H3851" s="3">
        <f t="shared" si="241"/>
        <v>0.71676607529055691</v>
      </c>
      <c r="I3851" s="2">
        <v>1264.71568</v>
      </c>
      <c r="J3851" s="3">
        <f t="shared" si="242"/>
        <v>-1.1971070051097765E-3</v>
      </c>
      <c r="K3851" s="2">
        <v>3353.7550000000001</v>
      </c>
      <c r="L3851" s="2">
        <v>4907.9467199999999</v>
      </c>
      <c r="M3851" s="3">
        <f t="shared" si="243"/>
        <v>0.4634183832748664</v>
      </c>
    </row>
    <row r="3852" spans="1:13" x14ac:dyDescent="0.2">
      <c r="A3852" s="1" t="s">
        <v>228</v>
      </c>
      <c r="B3852" s="1" t="s">
        <v>157</v>
      </c>
      <c r="C3852" s="2">
        <v>0</v>
      </c>
      <c r="D3852" s="2">
        <v>0</v>
      </c>
      <c r="E3852" s="3" t="str">
        <f t="shared" si="240"/>
        <v/>
      </c>
      <c r="F3852" s="2">
        <v>0</v>
      </c>
      <c r="G3852" s="2">
        <v>0</v>
      </c>
      <c r="H3852" s="3" t="str">
        <f t="shared" si="241"/>
        <v/>
      </c>
      <c r="I3852" s="2">
        <v>0</v>
      </c>
      <c r="J3852" s="3" t="str">
        <f t="shared" si="242"/>
        <v/>
      </c>
      <c r="K3852" s="2">
        <v>0</v>
      </c>
      <c r="L3852" s="2">
        <v>0</v>
      </c>
      <c r="M3852" s="3" t="str">
        <f t="shared" si="243"/>
        <v/>
      </c>
    </row>
    <row r="3853" spans="1:13" x14ac:dyDescent="0.2">
      <c r="A3853" s="1" t="s">
        <v>228</v>
      </c>
      <c r="B3853" s="1" t="s">
        <v>113</v>
      </c>
      <c r="C3853" s="2">
        <v>0</v>
      </c>
      <c r="D3853" s="2">
        <v>0</v>
      </c>
      <c r="E3853" s="3" t="str">
        <f t="shared" si="240"/>
        <v/>
      </c>
      <c r="F3853" s="2">
        <v>0</v>
      </c>
      <c r="G3853" s="2">
        <v>0</v>
      </c>
      <c r="H3853" s="3" t="str">
        <f t="shared" si="241"/>
        <v/>
      </c>
      <c r="I3853" s="2">
        <v>3.1865399999999999</v>
      </c>
      <c r="J3853" s="3">
        <f t="shared" si="242"/>
        <v>-1</v>
      </c>
      <c r="K3853" s="2">
        <v>160.42442</v>
      </c>
      <c r="L3853" s="2">
        <v>3.1865399999999999</v>
      </c>
      <c r="M3853" s="3">
        <f t="shared" si="243"/>
        <v>-0.9801368145822188</v>
      </c>
    </row>
    <row r="3854" spans="1:13" x14ac:dyDescent="0.2">
      <c r="A3854" s="1" t="s">
        <v>228</v>
      </c>
      <c r="B3854" s="1" t="s">
        <v>207</v>
      </c>
      <c r="C3854" s="2">
        <v>0</v>
      </c>
      <c r="D3854" s="2">
        <v>0</v>
      </c>
      <c r="E3854" s="3" t="str">
        <f t="shared" si="240"/>
        <v/>
      </c>
      <c r="F3854" s="2">
        <v>0.52495000000000003</v>
      </c>
      <c r="G3854" s="2">
        <v>0</v>
      </c>
      <c r="H3854" s="3">
        <f t="shared" si="241"/>
        <v>-1</v>
      </c>
      <c r="I3854" s="2">
        <v>55.502940000000002</v>
      </c>
      <c r="J3854" s="3">
        <f t="shared" si="242"/>
        <v>-1</v>
      </c>
      <c r="K3854" s="2">
        <v>129.56797</v>
      </c>
      <c r="L3854" s="2">
        <v>128.66105999999999</v>
      </c>
      <c r="M3854" s="3">
        <f t="shared" si="243"/>
        <v>-6.9994922356196865E-3</v>
      </c>
    </row>
    <row r="3855" spans="1:13" x14ac:dyDescent="0.2">
      <c r="A3855" s="1" t="s">
        <v>228</v>
      </c>
      <c r="B3855" s="1" t="s">
        <v>206</v>
      </c>
      <c r="C3855" s="2">
        <v>0</v>
      </c>
      <c r="D3855" s="2">
        <v>0</v>
      </c>
      <c r="E3855" s="3" t="str">
        <f t="shared" si="240"/>
        <v/>
      </c>
      <c r="F3855" s="2">
        <v>0</v>
      </c>
      <c r="G3855" s="2">
        <v>6.5005899999999999</v>
      </c>
      <c r="H3855" s="3" t="str">
        <f t="shared" si="241"/>
        <v/>
      </c>
      <c r="I3855" s="2">
        <v>0</v>
      </c>
      <c r="J3855" s="3" t="str">
        <f t="shared" si="242"/>
        <v/>
      </c>
      <c r="K3855" s="2">
        <v>0</v>
      </c>
      <c r="L3855" s="2">
        <v>6.5005899999999999</v>
      </c>
      <c r="M3855" s="3" t="str">
        <f t="shared" si="243"/>
        <v/>
      </c>
    </row>
    <row r="3856" spans="1:13" x14ac:dyDescent="0.2">
      <c r="A3856" s="1" t="s">
        <v>228</v>
      </c>
      <c r="B3856" s="1" t="s">
        <v>165</v>
      </c>
      <c r="C3856" s="2">
        <v>0</v>
      </c>
      <c r="D3856" s="2">
        <v>0</v>
      </c>
      <c r="E3856" s="3" t="str">
        <f t="shared" si="240"/>
        <v/>
      </c>
      <c r="F3856" s="2">
        <v>537.32033000000001</v>
      </c>
      <c r="G3856" s="2">
        <v>245.85912999999999</v>
      </c>
      <c r="H3856" s="3">
        <f t="shared" si="241"/>
        <v>-0.54243471487483086</v>
      </c>
      <c r="I3856" s="2">
        <v>99.208380000000005</v>
      </c>
      <c r="J3856" s="3">
        <f t="shared" si="242"/>
        <v>1.4782093004643357</v>
      </c>
      <c r="K3856" s="2">
        <v>1371.22621</v>
      </c>
      <c r="L3856" s="2">
        <v>566.05443000000002</v>
      </c>
      <c r="M3856" s="3">
        <f t="shared" si="243"/>
        <v>-0.58719106601674431</v>
      </c>
    </row>
    <row r="3857" spans="1:13" x14ac:dyDescent="0.2">
      <c r="A3857" s="1" t="s">
        <v>228</v>
      </c>
      <c r="B3857" s="1" t="s">
        <v>232</v>
      </c>
      <c r="C3857" s="2">
        <v>0</v>
      </c>
      <c r="D3857" s="2">
        <v>0</v>
      </c>
      <c r="E3857" s="3" t="str">
        <f t="shared" si="240"/>
        <v/>
      </c>
      <c r="F3857" s="2">
        <v>0</v>
      </c>
      <c r="G3857" s="2">
        <v>0</v>
      </c>
      <c r="H3857" s="3" t="str">
        <f t="shared" si="241"/>
        <v/>
      </c>
      <c r="I3857" s="2">
        <v>0</v>
      </c>
      <c r="J3857" s="3" t="str">
        <f t="shared" si="242"/>
        <v/>
      </c>
      <c r="K3857" s="2">
        <v>0</v>
      </c>
      <c r="L3857" s="2">
        <v>0</v>
      </c>
      <c r="M3857" s="3" t="str">
        <f t="shared" si="243"/>
        <v/>
      </c>
    </row>
    <row r="3858" spans="1:13" x14ac:dyDescent="0.2">
      <c r="A3858" s="1" t="s">
        <v>228</v>
      </c>
      <c r="B3858" s="1" t="s">
        <v>156</v>
      </c>
      <c r="C3858" s="2">
        <v>0</v>
      </c>
      <c r="D3858" s="2">
        <v>1676.4893</v>
      </c>
      <c r="E3858" s="3" t="str">
        <f t="shared" si="240"/>
        <v/>
      </c>
      <c r="F3858" s="2">
        <v>17239.761849999999</v>
      </c>
      <c r="G3858" s="2">
        <v>20178.173050000001</v>
      </c>
      <c r="H3858" s="3">
        <f t="shared" si="241"/>
        <v>0.17044383939677221</v>
      </c>
      <c r="I3858" s="2">
        <v>24574.717329999999</v>
      </c>
      <c r="J3858" s="3">
        <f t="shared" si="242"/>
        <v>-0.17890518214151918</v>
      </c>
      <c r="K3858" s="2">
        <v>50386.481590000003</v>
      </c>
      <c r="L3858" s="2">
        <v>84213.945739999996</v>
      </c>
      <c r="M3858" s="3">
        <f t="shared" si="243"/>
        <v>0.67135991802836248</v>
      </c>
    </row>
    <row r="3859" spans="1:13" x14ac:dyDescent="0.2">
      <c r="A3859" s="1" t="s">
        <v>228</v>
      </c>
      <c r="B3859" s="1" t="s">
        <v>112</v>
      </c>
      <c r="C3859" s="2">
        <v>0</v>
      </c>
      <c r="D3859" s="2">
        <v>0</v>
      </c>
      <c r="E3859" s="3" t="str">
        <f t="shared" si="240"/>
        <v/>
      </c>
      <c r="F3859" s="2">
        <v>8.4234600000000004</v>
      </c>
      <c r="G3859" s="2">
        <v>146.64528000000001</v>
      </c>
      <c r="H3859" s="3">
        <f t="shared" si="241"/>
        <v>16.409150159198241</v>
      </c>
      <c r="I3859" s="2">
        <v>16.766909999999999</v>
      </c>
      <c r="J3859" s="3">
        <f t="shared" si="242"/>
        <v>7.7461124321654982</v>
      </c>
      <c r="K3859" s="2">
        <v>247.49376000000001</v>
      </c>
      <c r="L3859" s="2">
        <v>403.37583000000001</v>
      </c>
      <c r="M3859" s="3">
        <f t="shared" si="243"/>
        <v>0.62984242511811206</v>
      </c>
    </row>
    <row r="3860" spans="1:13" x14ac:dyDescent="0.2">
      <c r="A3860" s="1" t="s">
        <v>228</v>
      </c>
      <c r="B3860" s="1" t="s">
        <v>111</v>
      </c>
      <c r="C3860" s="2">
        <v>0</v>
      </c>
      <c r="D3860" s="2">
        <v>376.13571000000002</v>
      </c>
      <c r="E3860" s="3" t="str">
        <f t="shared" si="240"/>
        <v/>
      </c>
      <c r="F3860" s="2">
        <v>18750.0641</v>
      </c>
      <c r="G3860" s="2">
        <v>15395.38776</v>
      </c>
      <c r="H3860" s="3">
        <f t="shared" si="241"/>
        <v>-0.17891545981434809</v>
      </c>
      <c r="I3860" s="2">
        <v>20201.2382</v>
      </c>
      <c r="J3860" s="3">
        <f t="shared" si="242"/>
        <v>-0.23789880562865695</v>
      </c>
      <c r="K3860" s="2">
        <v>70285.103220000005</v>
      </c>
      <c r="L3860" s="2">
        <v>77814.092810000002</v>
      </c>
      <c r="M3860" s="3">
        <f t="shared" si="243"/>
        <v>0.1071207018994258</v>
      </c>
    </row>
    <row r="3861" spans="1:13" x14ac:dyDescent="0.2">
      <c r="A3861" s="1" t="s">
        <v>228</v>
      </c>
      <c r="B3861" s="1" t="s">
        <v>110</v>
      </c>
      <c r="C3861" s="2">
        <v>0</v>
      </c>
      <c r="D3861" s="2">
        <v>133.15136000000001</v>
      </c>
      <c r="E3861" s="3" t="str">
        <f t="shared" si="240"/>
        <v/>
      </c>
      <c r="F3861" s="2">
        <v>4235.2037600000003</v>
      </c>
      <c r="G3861" s="2">
        <v>6798.2096499999998</v>
      </c>
      <c r="H3861" s="3">
        <f t="shared" si="241"/>
        <v>0.6051670793756565</v>
      </c>
      <c r="I3861" s="2">
        <v>6960.6110399999998</v>
      </c>
      <c r="J3861" s="3">
        <f t="shared" si="242"/>
        <v>-2.3331484702526883E-2</v>
      </c>
      <c r="K3861" s="2">
        <v>18339.592079999999</v>
      </c>
      <c r="L3861" s="2">
        <v>24678.64345</v>
      </c>
      <c r="M3861" s="3">
        <f t="shared" si="243"/>
        <v>0.34564843876287576</v>
      </c>
    </row>
    <row r="3862" spans="1:13" x14ac:dyDescent="0.2">
      <c r="A3862" s="1" t="s">
        <v>228</v>
      </c>
      <c r="B3862" s="1" t="s">
        <v>109</v>
      </c>
      <c r="C3862" s="2">
        <v>0</v>
      </c>
      <c r="D3862" s="2">
        <v>1104.33626</v>
      </c>
      <c r="E3862" s="3" t="str">
        <f t="shared" si="240"/>
        <v/>
      </c>
      <c r="F3862" s="2">
        <v>19229.159090000001</v>
      </c>
      <c r="G3862" s="2">
        <v>13044.54761</v>
      </c>
      <c r="H3862" s="3">
        <f t="shared" si="241"/>
        <v>-0.32162672590380037</v>
      </c>
      <c r="I3862" s="2">
        <v>14442.844870000001</v>
      </c>
      <c r="J3862" s="3">
        <f t="shared" si="242"/>
        <v>-9.6815916295305393E-2</v>
      </c>
      <c r="K3862" s="2">
        <v>75724.197230000005</v>
      </c>
      <c r="L3862" s="2">
        <v>64825.299299999999</v>
      </c>
      <c r="M3862" s="3">
        <f t="shared" si="243"/>
        <v>-0.14392886724036658</v>
      </c>
    </row>
    <row r="3863" spans="1:13" x14ac:dyDescent="0.2">
      <c r="A3863" s="1" t="s">
        <v>228</v>
      </c>
      <c r="B3863" s="1" t="s">
        <v>203</v>
      </c>
      <c r="C3863" s="2">
        <v>0</v>
      </c>
      <c r="D3863" s="2">
        <v>0</v>
      </c>
      <c r="E3863" s="3" t="str">
        <f t="shared" si="240"/>
        <v/>
      </c>
      <c r="F3863" s="2">
        <v>54.664580000000001</v>
      </c>
      <c r="G3863" s="2">
        <v>425.73536000000001</v>
      </c>
      <c r="H3863" s="3">
        <f t="shared" si="241"/>
        <v>6.7881392301925674</v>
      </c>
      <c r="I3863" s="2">
        <v>170.10239999999999</v>
      </c>
      <c r="J3863" s="3">
        <f t="shared" si="242"/>
        <v>1.5028180672347955</v>
      </c>
      <c r="K3863" s="2">
        <v>281.29189000000002</v>
      </c>
      <c r="L3863" s="2">
        <v>1948.2665999999999</v>
      </c>
      <c r="M3863" s="3">
        <f t="shared" si="243"/>
        <v>5.9261385388679342</v>
      </c>
    </row>
    <row r="3864" spans="1:13" x14ac:dyDescent="0.2">
      <c r="A3864" s="1" t="s">
        <v>228</v>
      </c>
      <c r="B3864" s="1" t="s">
        <v>202</v>
      </c>
      <c r="C3864" s="2">
        <v>0</v>
      </c>
      <c r="D3864" s="2">
        <v>0</v>
      </c>
      <c r="E3864" s="3" t="str">
        <f t="shared" si="240"/>
        <v/>
      </c>
      <c r="F3864" s="2">
        <v>0</v>
      </c>
      <c r="G3864" s="2">
        <v>0</v>
      </c>
      <c r="H3864" s="3" t="str">
        <f t="shared" si="241"/>
        <v/>
      </c>
      <c r="I3864" s="2">
        <v>0</v>
      </c>
      <c r="J3864" s="3" t="str">
        <f t="shared" si="242"/>
        <v/>
      </c>
      <c r="K3864" s="2">
        <v>0</v>
      </c>
      <c r="L3864" s="2">
        <v>0</v>
      </c>
      <c r="M3864" s="3" t="str">
        <f t="shared" si="243"/>
        <v/>
      </c>
    </row>
    <row r="3865" spans="1:13" x14ac:dyDescent="0.2">
      <c r="A3865" s="1" t="s">
        <v>228</v>
      </c>
      <c r="B3865" s="1" t="s">
        <v>154</v>
      </c>
      <c r="C3865" s="2">
        <v>0</v>
      </c>
      <c r="D3865" s="2">
        <v>0</v>
      </c>
      <c r="E3865" s="3" t="str">
        <f t="shared" si="240"/>
        <v/>
      </c>
      <c r="F3865" s="2">
        <v>280.01371</v>
      </c>
      <c r="G3865" s="2">
        <v>232.86413999999999</v>
      </c>
      <c r="H3865" s="3">
        <f t="shared" si="241"/>
        <v>-0.16838307667149588</v>
      </c>
      <c r="I3865" s="2">
        <v>259.93783000000002</v>
      </c>
      <c r="J3865" s="3">
        <f t="shared" si="242"/>
        <v>-0.10415448186206688</v>
      </c>
      <c r="K3865" s="2">
        <v>820.87717999999995</v>
      </c>
      <c r="L3865" s="2">
        <v>714.71437000000003</v>
      </c>
      <c r="M3865" s="3">
        <f t="shared" si="243"/>
        <v>-0.12932849467200436</v>
      </c>
    </row>
    <row r="3866" spans="1:13" x14ac:dyDescent="0.2">
      <c r="A3866" s="1" t="s">
        <v>228</v>
      </c>
      <c r="B3866" s="1" t="s">
        <v>108</v>
      </c>
      <c r="C3866" s="2">
        <v>0</v>
      </c>
      <c r="D3866" s="2">
        <v>428.36374999999998</v>
      </c>
      <c r="E3866" s="3" t="str">
        <f t="shared" si="240"/>
        <v/>
      </c>
      <c r="F3866" s="2">
        <v>4974.0248600000004</v>
      </c>
      <c r="G3866" s="2">
        <v>7157.7655699999996</v>
      </c>
      <c r="H3866" s="3">
        <f t="shared" si="241"/>
        <v>0.43902890947754503</v>
      </c>
      <c r="I3866" s="2">
        <v>8467.0341800000006</v>
      </c>
      <c r="J3866" s="3">
        <f t="shared" si="242"/>
        <v>-0.15463131270836572</v>
      </c>
      <c r="K3866" s="2">
        <v>19595.551739999999</v>
      </c>
      <c r="L3866" s="2">
        <v>31220.668529999999</v>
      </c>
      <c r="M3866" s="3">
        <f t="shared" si="243"/>
        <v>0.59325284351498442</v>
      </c>
    </row>
    <row r="3867" spans="1:13" x14ac:dyDescent="0.2">
      <c r="A3867" s="1" t="s">
        <v>228</v>
      </c>
      <c r="B3867" s="1" t="s">
        <v>201</v>
      </c>
      <c r="C3867" s="2">
        <v>0</v>
      </c>
      <c r="D3867" s="2">
        <v>994.98690999999997</v>
      </c>
      <c r="E3867" s="3" t="str">
        <f t="shared" si="240"/>
        <v/>
      </c>
      <c r="F3867" s="2">
        <v>168.35857999999999</v>
      </c>
      <c r="G3867" s="2">
        <v>1832.0333000000001</v>
      </c>
      <c r="H3867" s="3">
        <f t="shared" si="241"/>
        <v>9.8817340939796487</v>
      </c>
      <c r="I3867" s="2">
        <v>953.34046999999998</v>
      </c>
      <c r="J3867" s="3">
        <f t="shared" si="242"/>
        <v>0.9216988658836649</v>
      </c>
      <c r="K3867" s="2">
        <v>575.86890000000005</v>
      </c>
      <c r="L3867" s="2">
        <v>3176.5226899999998</v>
      </c>
      <c r="M3867" s="3">
        <f t="shared" si="243"/>
        <v>4.5160518131817842</v>
      </c>
    </row>
    <row r="3868" spans="1:13" x14ac:dyDescent="0.2">
      <c r="A3868" s="1" t="s">
        <v>228</v>
      </c>
      <c r="B3868" s="1" t="s">
        <v>107</v>
      </c>
      <c r="C3868" s="2">
        <v>0</v>
      </c>
      <c r="D3868" s="2">
        <v>0</v>
      </c>
      <c r="E3868" s="3" t="str">
        <f t="shared" si="240"/>
        <v/>
      </c>
      <c r="F3868" s="2">
        <v>0</v>
      </c>
      <c r="G3868" s="2">
        <v>0</v>
      </c>
      <c r="H3868" s="3" t="str">
        <f t="shared" si="241"/>
        <v/>
      </c>
      <c r="I3868" s="2">
        <v>52.500500000000002</v>
      </c>
      <c r="J3868" s="3">
        <f t="shared" si="242"/>
        <v>-1</v>
      </c>
      <c r="K3868" s="2">
        <v>44.950760000000002</v>
      </c>
      <c r="L3868" s="2">
        <v>52.500500000000002</v>
      </c>
      <c r="M3868" s="3">
        <f t="shared" si="243"/>
        <v>0.16795578094786379</v>
      </c>
    </row>
    <row r="3869" spans="1:13" x14ac:dyDescent="0.2">
      <c r="A3869" s="1" t="s">
        <v>228</v>
      </c>
      <c r="B3869" s="1" t="s">
        <v>200</v>
      </c>
      <c r="C3869" s="2">
        <v>0</v>
      </c>
      <c r="D3869" s="2">
        <v>1.635E-2</v>
      </c>
      <c r="E3869" s="3" t="str">
        <f t="shared" si="240"/>
        <v/>
      </c>
      <c r="F3869" s="2">
        <v>44.200510000000001</v>
      </c>
      <c r="G3869" s="2">
        <v>1.635E-2</v>
      </c>
      <c r="H3869" s="3">
        <f t="shared" si="241"/>
        <v>-0.99963009476587483</v>
      </c>
      <c r="I3869" s="2">
        <v>130.43501000000001</v>
      </c>
      <c r="J3869" s="3">
        <f t="shared" si="242"/>
        <v>-0.99987465021852651</v>
      </c>
      <c r="K3869" s="2">
        <v>240.46853999999999</v>
      </c>
      <c r="L3869" s="2">
        <v>376.32089999999999</v>
      </c>
      <c r="M3869" s="3">
        <f t="shared" si="243"/>
        <v>0.56494857913638108</v>
      </c>
    </row>
    <row r="3870" spans="1:13" x14ac:dyDescent="0.2">
      <c r="A3870" s="1" t="s">
        <v>228</v>
      </c>
      <c r="B3870" s="1" t="s">
        <v>106</v>
      </c>
      <c r="C3870" s="2">
        <v>0</v>
      </c>
      <c r="D3870" s="2">
        <v>0</v>
      </c>
      <c r="E3870" s="3" t="str">
        <f t="shared" si="240"/>
        <v/>
      </c>
      <c r="F3870" s="2">
        <v>160.42379</v>
      </c>
      <c r="G3870" s="2">
        <v>231.62457000000001</v>
      </c>
      <c r="H3870" s="3">
        <f t="shared" si="241"/>
        <v>0.4438293098548538</v>
      </c>
      <c r="I3870" s="2">
        <v>774.64502000000005</v>
      </c>
      <c r="J3870" s="3">
        <f t="shared" si="242"/>
        <v>-0.70099263014690272</v>
      </c>
      <c r="K3870" s="2">
        <v>1436.7629999999999</v>
      </c>
      <c r="L3870" s="2">
        <v>1833.74596</v>
      </c>
      <c r="M3870" s="3">
        <f t="shared" si="243"/>
        <v>0.27630371884576643</v>
      </c>
    </row>
    <row r="3871" spans="1:13" x14ac:dyDescent="0.2">
      <c r="A3871" s="1" t="s">
        <v>228</v>
      </c>
      <c r="B3871" s="1" t="s">
        <v>199</v>
      </c>
      <c r="C3871" s="2">
        <v>0</v>
      </c>
      <c r="D3871" s="2">
        <v>0</v>
      </c>
      <c r="E3871" s="3" t="str">
        <f t="shared" si="240"/>
        <v/>
      </c>
      <c r="F3871" s="2">
        <v>0</v>
      </c>
      <c r="G3871" s="2">
        <v>2.2919100000000001</v>
      </c>
      <c r="H3871" s="3" t="str">
        <f t="shared" si="241"/>
        <v/>
      </c>
      <c r="I3871" s="2">
        <v>1.92838</v>
      </c>
      <c r="J3871" s="3">
        <f t="shared" si="242"/>
        <v>0.18851574897063861</v>
      </c>
      <c r="K3871" s="2">
        <v>0</v>
      </c>
      <c r="L3871" s="2">
        <v>8.3931199999999997</v>
      </c>
      <c r="M3871" s="3" t="str">
        <f t="shared" si="243"/>
        <v/>
      </c>
    </row>
    <row r="3872" spans="1:13" x14ac:dyDescent="0.2">
      <c r="A3872" s="1" t="s">
        <v>228</v>
      </c>
      <c r="B3872" s="1" t="s">
        <v>153</v>
      </c>
      <c r="C3872" s="2">
        <v>0</v>
      </c>
      <c r="D3872" s="2">
        <v>59.917450000000002</v>
      </c>
      <c r="E3872" s="3" t="str">
        <f t="shared" si="240"/>
        <v/>
      </c>
      <c r="F3872" s="2">
        <v>1356.1048900000001</v>
      </c>
      <c r="G3872" s="2">
        <v>1098.3870099999999</v>
      </c>
      <c r="H3872" s="3">
        <f t="shared" si="241"/>
        <v>-0.19004273334638599</v>
      </c>
      <c r="I3872" s="2">
        <v>1354.26377</v>
      </c>
      <c r="J3872" s="3">
        <f t="shared" si="242"/>
        <v>-0.18894159739649541</v>
      </c>
      <c r="K3872" s="2">
        <v>7034.2143599999999</v>
      </c>
      <c r="L3872" s="2">
        <v>4012.20784</v>
      </c>
      <c r="M3872" s="3">
        <f t="shared" si="243"/>
        <v>-0.42961535792605554</v>
      </c>
    </row>
    <row r="3873" spans="1:13" x14ac:dyDescent="0.2">
      <c r="A3873" s="1" t="s">
        <v>228</v>
      </c>
      <c r="B3873" s="1" t="s">
        <v>105</v>
      </c>
      <c r="C3873" s="2">
        <v>0</v>
      </c>
      <c r="D3873" s="2">
        <v>0.35</v>
      </c>
      <c r="E3873" s="3" t="str">
        <f t="shared" si="240"/>
        <v/>
      </c>
      <c r="F3873" s="2">
        <v>491.86205999999999</v>
      </c>
      <c r="G3873" s="2">
        <v>434.15530999999999</v>
      </c>
      <c r="H3873" s="3">
        <f t="shared" si="241"/>
        <v>-0.11732303564946645</v>
      </c>
      <c r="I3873" s="2">
        <v>971.65931999999998</v>
      </c>
      <c r="J3873" s="3">
        <f t="shared" si="242"/>
        <v>-0.5531815513280931</v>
      </c>
      <c r="K3873" s="2">
        <v>1857.4101700000001</v>
      </c>
      <c r="L3873" s="2">
        <v>1927.9246000000001</v>
      </c>
      <c r="M3873" s="3">
        <f t="shared" si="243"/>
        <v>3.7963844033437111E-2</v>
      </c>
    </row>
    <row r="3874" spans="1:13" x14ac:dyDescent="0.2">
      <c r="A3874" s="1" t="s">
        <v>228</v>
      </c>
      <c r="B3874" s="1" t="s">
        <v>198</v>
      </c>
      <c r="C3874" s="2">
        <v>0</v>
      </c>
      <c r="D3874" s="2">
        <v>0</v>
      </c>
      <c r="E3874" s="3" t="str">
        <f t="shared" si="240"/>
        <v/>
      </c>
      <c r="F3874" s="2">
        <v>0</v>
      </c>
      <c r="G3874" s="2">
        <v>42.05986</v>
      </c>
      <c r="H3874" s="3" t="str">
        <f t="shared" si="241"/>
        <v/>
      </c>
      <c r="I3874" s="2">
        <v>0</v>
      </c>
      <c r="J3874" s="3" t="str">
        <f t="shared" si="242"/>
        <v/>
      </c>
      <c r="K3874" s="2">
        <v>0</v>
      </c>
      <c r="L3874" s="2">
        <v>42.05986</v>
      </c>
      <c r="M3874" s="3" t="str">
        <f t="shared" si="243"/>
        <v/>
      </c>
    </row>
    <row r="3875" spans="1:13" x14ac:dyDescent="0.2">
      <c r="A3875" s="1" t="s">
        <v>228</v>
      </c>
      <c r="B3875" s="1" t="s">
        <v>104</v>
      </c>
      <c r="C3875" s="2">
        <v>0</v>
      </c>
      <c r="D3875" s="2">
        <v>3194.3049900000001</v>
      </c>
      <c r="E3875" s="3" t="str">
        <f t="shared" si="240"/>
        <v/>
      </c>
      <c r="F3875" s="2">
        <v>32196.03786</v>
      </c>
      <c r="G3875" s="2">
        <v>42907.454080000003</v>
      </c>
      <c r="H3875" s="3">
        <f t="shared" si="241"/>
        <v>0.33269361486581395</v>
      </c>
      <c r="I3875" s="2">
        <v>59579.492140000002</v>
      </c>
      <c r="J3875" s="3">
        <f t="shared" si="242"/>
        <v>-0.27982846884333978</v>
      </c>
      <c r="K3875" s="2">
        <v>121428.01467999999</v>
      </c>
      <c r="L3875" s="2">
        <v>203516.28623</v>
      </c>
      <c r="M3875" s="3">
        <f t="shared" si="243"/>
        <v>0.67602415938634697</v>
      </c>
    </row>
    <row r="3876" spans="1:13" x14ac:dyDescent="0.2">
      <c r="A3876" s="1" t="s">
        <v>228</v>
      </c>
      <c r="B3876" s="1" t="s">
        <v>103</v>
      </c>
      <c r="C3876" s="2">
        <v>0</v>
      </c>
      <c r="D3876" s="2">
        <v>0</v>
      </c>
      <c r="E3876" s="3" t="str">
        <f t="shared" si="240"/>
        <v/>
      </c>
      <c r="F3876" s="2">
        <v>2953.6767</v>
      </c>
      <c r="G3876" s="2">
        <v>525.41400999999996</v>
      </c>
      <c r="H3876" s="3">
        <f t="shared" si="241"/>
        <v>-0.82211526061738582</v>
      </c>
      <c r="I3876" s="2">
        <v>108.44970000000001</v>
      </c>
      <c r="J3876" s="3">
        <f t="shared" si="242"/>
        <v>3.844771447039502</v>
      </c>
      <c r="K3876" s="2">
        <v>6713.6703699999998</v>
      </c>
      <c r="L3876" s="2">
        <v>1011.2514200000001</v>
      </c>
      <c r="M3876" s="3">
        <f t="shared" si="243"/>
        <v>-0.84937428198459497</v>
      </c>
    </row>
    <row r="3877" spans="1:13" x14ac:dyDescent="0.2">
      <c r="A3877" s="1" t="s">
        <v>228</v>
      </c>
      <c r="B3877" s="1" t="s">
        <v>102</v>
      </c>
      <c r="C3877" s="2">
        <v>0</v>
      </c>
      <c r="D3877" s="2">
        <v>0</v>
      </c>
      <c r="E3877" s="3" t="str">
        <f t="shared" si="240"/>
        <v/>
      </c>
      <c r="F3877" s="2">
        <v>0</v>
      </c>
      <c r="G3877" s="2">
        <v>0</v>
      </c>
      <c r="H3877" s="3" t="str">
        <f t="shared" si="241"/>
        <v/>
      </c>
      <c r="I3877" s="2">
        <v>0</v>
      </c>
      <c r="J3877" s="3" t="str">
        <f t="shared" si="242"/>
        <v/>
      </c>
      <c r="K3877" s="2">
        <v>0</v>
      </c>
      <c r="L3877" s="2">
        <v>0</v>
      </c>
      <c r="M3877" s="3" t="str">
        <f t="shared" si="243"/>
        <v/>
      </c>
    </row>
    <row r="3878" spans="1:13" x14ac:dyDescent="0.2">
      <c r="A3878" s="1" t="s">
        <v>228</v>
      </c>
      <c r="B3878" s="1" t="s">
        <v>101</v>
      </c>
      <c r="C3878" s="2">
        <v>0</v>
      </c>
      <c r="D3878" s="2">
        <v>0</v>
      </c>
      <c r="E3878" s="3" t="str">
        <f t="shared" si="240"/>
        <v/>
      </c>
      <c r="F3878" s="2">
        <v>490.46352000000002</v>
      </c>
      <c r="G3878" s="2">
        <v>1454.89606</v>
      </c>
      <c r="H3878" s="3">
        <f t="shared" si="241"/>
        <v>1.9663695681179307</v>
      </c>
      <c r="I3878" s="2">
        <v>813.31430999999998</v>
      </c>
      <c r="J3878" s="3">
        <f t="shared" si="242"/>
        <v>0.78884847114026568</v>
      </c>
      <c r="K3878" s="2">
        <v>2059.9778999999999</v>
      </c>
      <c r="L3878" s="2">
        <v>2992.1182399999998</v>
      </c>
      <c r="M3878" s="3">
        <f t="shared" si="243"/>
        <v>0.45250016517167491</v>
      </c>
    </row>
    <row r="3879" spans="1:13" x14ac:dyDescent="0.2">
      <c r="A3879" s="1" t="s">
        <v>228</v>
      </c>
      <c r="B3879" s="1" t="s">
        <v>152</v>
      </c>
      <c r="C3879" s="2">
        <v>0</v>
      </c>
      <c r="D3879" s="2">
        <v>29.60427</v>
      </c>
      <c r="E3879" s="3" t="str">
        <f t="shared" si="240"/>
        <v/>
      </c>
      <c r="F3879" s="2">
        <v>5017.8726999999999</v>
      </c>
      <c r="G3879" s="2">
        <v>9495.2217899999996</v>
      </c>
      <c r="H3879" s="3">
        <f t="shared" si="241"/>
        <v>0.8922803262824901</v>
      </c>
      <c r="I3879" s="2">
        <v>8984.5337400000008</v>
      </c>
      <c r="J3879" s="3">
        <f t="shared" si="242"/>
        <v>5.6840796058939214E-2</v>
      </c>
      <c r="K3879" s="2">
        <v>23047.168030000001</v>
      </c>
      <c r="L3879" s="2">
        <v>33348.365980000002</v>
      </c>
      <c r="M3879" s="3">
        <f t="shared" si="243"/>
        <v>0.44696155018226769</v>
      </c>
    </row>
    <row r="3880" spans="1:13" x14ac:dyDescent="0.2">
      <c r="A3880" s="1" t="s">
        <v>228</v>
      </c>
      <c r="B3880" s="1" t="s">
        <v>100</v>
      </c>
      <c r="C3880" s="2">
        <v>0</v>
      </c>
      <c r="D3880" s="2">
        <v>23147.402139999998</v>
      </c>
      <c r="E3880" s="3" t="str">
        <f t="shared" si="240"/>
        <v/>
      </c>
      <c r="F3880" s="2">
        <v>227477.21278</v>
      </c>
      <c r="G3880" s="2">
        <v>347028.79801000003</v>
      </c>
      <c r="H3880" s="3">
        <f t="shared" si="241"/>
        <v>0.52555411493291837</v>
      </c>
      <c r="I3880" s="2">
        <v>329836.92683000001</v>
      </c>
      <c r="J3880" s="3">
        <f t="shared" si="242"/>
        <v>5.2122336165413063E-2</v>
      </c>
      <c r="K3880" s="2">
        <v>972908.70762999996</v>
      </c>
      <c r="L3880" s="2">
        <v>1193780.28633</v>
      </c>
      <c r="M3880" s="3">
        <f t="shared" si="243"/>
        <v>0.22702189523829208</v>
      </c>
    </row>
    <row r="3881" spans="1:13" x14ac:dyDescent="0.2">
      <c r="A3881" s="1" t="s">
        <v>228</v>
      </c>
      <c r="B3881" s="1" t="s">
        <v>225</v>
      </c>
      <c r="C3881" s="2">
        <v>0</v>
      </c>
      <c r="D3881" s="2">
        <v>0</v>
      </c>
      <c r="E3881" s="3" t="str">
        <f t="shared" si="240"/>
        <v/>
      </c>
      <c r="F3881" s="2">
        <v>142.27068</v>
      </c>
      <c r="G3881" s="2">
        <v>672.32950000000005</v>
      </c>
      <c r="H3881" s="3">
        <f t="shared" si="241"/>
        <v>3.7257066600089352</v>
      </c>
      <c r="I3881" s="2">
        <v>326.51920000000001</v>
      </c>
      <c r="J3881" s="3">
        <f t="shared" si="242"/>
        <v>1.0590810586329993</v>
      </c>
      <c r="K3881" s="2">
        <v>434.52136999999999</v>
      </c>
      <c r="L3881" s="2">
        <v>1313.1090200000001</v>
      </c>
      <c r="M3881" s="3">
        <f t="shared" si="243"/>
        <v>2.0219664915444784</v>
      </c>
    </row>
    <row r="3882" spans="1:13" x14ac:dyDescent="0.2">
      <c r="A3882" s="1" t="s">
        <v>228</v>
      </c>
      <c r="B3882" s="1" t="s">
        <v>99</v>
      </c>
      <c r="C3882" s="2">
        <v>0</v>
      </c>
      <c r="D3882" s="2">
        <v>0</v>
      </c>
      <c r="E3882" s="3" t="str">
        <f t="shared" si="240"/>
        <v/>
      </c>
      <c r="F3882" s="2">
        <v>1.071</v>
      </c>
      <c r="G3882" s="2">
        <v>9.8693600000000004</v>
      </c>
      <c r="H3882" s="3">
        <f t="shared" si="241"/>
        <v>8.2150887021475256</v>
      </c>
      <c r="I3882" s="2">
        <v>7.7363799999999996</v>
      </c>
      <c r="J3882" s="3">
        <f t="shared" si="242"/>
        <v>0.27570775996008479</v>
      </c>
      <c r="K3882" s="2">
        <v>16.947410000000001</v>
      </c>
      <c r="L3882" s="2">
        <v>42.581980000000001</v>
      </c>
      <c r="M3882" s="3">
        <f t="shared" si="243"/>
        <v>1.5125951399063338</v>
      </c>
    </row>
    <row r="3883" spans="1:13" x14ac:dyDescent="0.2">
      <c r="A3883" s="1" t="s">
        <v>228</v>
      </c>
      <c r="B3883" s="1" t="s">
        <v>98</v>
      </c>
      <c r="C3883" s="2">
        <v>0</v>
      </c>
      <c r="D3883" s="2">
        <v>0</v>
      </c>
      <c r="E3883" s="3" t="str">
        <f t="shared" si="240"/>
        <v/>
      </c>
      <c r="F3883" s="2">
        <v>109.25904</v>
      </c>
      <c r="G3883" s="2">
        <v>0</v>
      </c>
      <c r="H3883" s="3">
        <f t="shared" si="241"/>
        <v>-1</v>
      </c>
      <c r="I3883" s="2">
        <v>122.31948</v>
      </c>
      <c r="J3883" s="3">
        <f t="shared" si="242"/>
        <v>-1</v>
      </c>
      <c r="K3883" s="2">
        <v>157.54566</v>
      </c>
      <c r="L3883" s="2">
        <v>245.39670000000001</v>
      </c>
      <c r="M3883" s="3">
        <f t="shared" si="243"/>
        <v>0.55762272346950081</v>
      </c>
    </row>
    <row r="3884" spans="1:13" x14ac:dyDescent="0.2">
      <c r="A3884" s="1" t="s">
        <v>228</v>
      </c>
      <c r="B3884" s="1" t="s">
        <v>97</v>
      </c>
      <c r="C3884" s="2">
        <v>0</v>
      </c>
      <c r="D3884" s="2">
        <v>128.06783999999999</v>
      </c>
      <c r="E3884" s="3" t="str">
        <f t="shared" si="240"/>
        <v/>
      </c>
      <c r="F3884" s="2">
        <v>349.02784000000003</v>
      </c>
      <c r="G3884" s="2">
        <v>887.17190000000005</v>
      </c>
      <c r="H3884" s="3">
        <f t="shared" si="241"/>
        <v>1.541837063771188</v>
      </c>
      <c r="I3884" s="2">
        <v>1152.1908599999999</v>
      </c>
      <c r="J3884" s="3">
        <f t="shared" si="242"/>
        <v>-0.23001307266054849</v>
      </c>
      <c r="K3884" s="2">
        <v>6273.4477699999998</v>
      </c>
      <c r="L3884" s="2">
        <v>3366.2542600000002</v>
      </c>
      <c r="M3884" s="3">
        <f t="shared" si="243"/>
        <v>-0.46341240360721125</v>
      </c>
    </row>
    <row r="3885" spans="1:13" x14ac:dyDescent="0.2">
      <c r="A3885" s="1" t="s">
        <v>228</v>
      </c>
      <c r="B3885" s="1" t="s">
        <v>96</v>
      </c>
      <c r="C3885" s="2">
        <v>0</v>
      </c>
      <c r="D3885" s="2">
        <v>0</v>
      </c>
      <c r="E3885" s="3" t="str">
        <f t="shared" si="240"/>
        <v/>
      </c>
      <c r="F3885" s="2">
        <v>641.49113</v>
      </c>
      <c r="G3885" s="2">
        <v>275.02044999999998</v>
      </c>
      <c r="H3885" s="3">
        <f t="shared" si="241"/>
        <v>-0.57127941893756196</v>
      </c>
      <c r="I3885" s="2">
        <v>358.07002999999997</v>
      </c>
      <c r="J3885" s="3">
        <f t="shared" si="242"/>
        <v>-0.2319366968522889</v>
      </c>
      <c r="K3885" s="2">
        <v>2188.5723699999999</v>
      </c>
      <c r="L3885" s="2">
        <v>1619.15723</v>
      </c>
      <c r="M3885" s="3">
        <f t="shared" si="243"/>
        <v>-0.26017651863164104</v>
      </c>
    </row>
    <row r="3886" spans="1:13" x14ac:dyDescent="0.2">
      <c r="A3886" s="1" t="s">
        <v>228</v>
      </c>
      <c r="B3886" s="1" t="s">
        <v>196</v>
      </c>
      <c r="C3886" s="2">
        <v>0</v>
      </c>
      <c r="D3886" s="2">
        <v>0</v>
      </c>
      <c r="E3886" s="3" t="str">
        <f t="shared" si="240"/>
        <v/>
      </c>
      <c r="F3886" s="2">
        <v>0</v>
      </c>
      <c r="G3886" s="2">
        <v>0</v>
      </c>
      <c r="H3886" s="3" t="str">
        <f t="shared" si="241"/>
        <v/>
      </c>
      <c r="I3886" s="2">
        <v>0</v>
      </c>
      <c r="J3886" s="3" t="str">
        <f t="shared" si="242"/>
        <v/>
      </c>
      <c r="K3886" s="2">
        <v>0</v>
      </c>
      <c r="L3886" s="2">
        <v>227.56881999999999</v>
      </c>
      <c r="M3886" s="3" t="str">
        <f t="shared" si="243"/>
        <v/>
      </c>
    </row>
    <row r="3887" spans="1:13" x14ac:dyDescent="0.2">
      <c r="A3887" s="1" t="s">
        <v>228</v>
      </c>
      <c r="B3887" s="1" t="s">
        <v>164</v>
      </c>
      <c r="C3887" s="2">
        <v>0</v>
      </c>
      <c r="D3887" s="2">
        <v>0</v>
      </c>
      <c r="E3887" s="3" t="str">
        <f t="shared" si="240"/>
        <v/>
      </c>
      <c r="F3887" s="2">
        <v>501.14580999999998</v>
      </c>
      <c r="G3887" s="2">
        <v>0</v>
      </c>
      <c r="H3887" s="3">
        <f t="shared" si="241"/>
        <v>-1</v>
      </c>
      <c r="I3887" s="2">
        <v>0</v>
      </c>
      <c r="J3887" s="3" t="str">
        <f t="shared" si="242"/>
        <v/>
      </c>
      <c r="K3887" s="2">
        <v>698.82524000000001</v>
      </c>
      <c r="L3887" s="2">
        <v>0</v>
      </c>
      <c r="M3887" s="3">
        <f t="shared" si="243"/>
        <v>-1</v>
      </c>
    </row>
    <row r="3888" spans="1:13" x14ac:dyDescent="0.2">
      <c r="A3888" s="1" t="s">
        <v>228</v>
      </c>
      <c r="B3888" s="1" t="s">
        <v>195</v>
      </c>
      <c r="C3888" s="2">
        <v>0</v>
      </c>
      <c r="D3888" s="2">
        <v>0</v>
      </c>
      <c r="E3888" s="3" t="str">
        <f t="shared" si="240"/>
        <v/>
      </c>
      <c r="F3888" s="2">
        <v>35.371989999999997</v>
      </c>
      <c r="G3888" s="2">
        <v>9.3034999999999997</v>
      </c>
      <c r="H3888" s="3">
        <f t="shared" si="241"/>
        <v>-0.73698115373209139</v>
      </c>
      <c r="I3888" s="2">
        <v>83.247309999999999</v>
      </c>
      <c r="J3888" s="3">
        <f t="shared" si="242"/>
        <v>-0.88824263510736867</v>
      </c>
      <c r="K3888" s="2">
        <v>227.75454999999999</v>
      </c>
      <c r="L3888" s="2">
        <v>522.40526</v>
      </c>
      <c r="M3888" s="3">
        <f t="shared" si="243"/>
        <v>1.2937204108545801</v>
      </c>
    </row>
    <row r="3889" spans="1:13" x14ac:dyDescent="0.2">
      <c r="A3889" s="1" t="s">
        <v>228</v>
      </c>
      <c r="B3889" s="1" t="s">
        <v>194</v>
      </c>
      <c r="C3889" s="2">
        <v>0</v>
      </c>
      <c r="D3889" s="2">
        <v>0</v>
      </c>
      <c r="E3889" s="3" t="str">
        <f t="shared" si="240"/>
        <v/>
      </c>
      <c r="F3889" s="2">
        <v>8.1205999999999996</v>
      </c>
      <c r="G3889" s="2">
        <v>0</v>
      </c>
      <c r="H3889" s="3">
        <f t="shared" si="241"/>
        <v>-1</v>
      </c>
      <c r="I3889" s="2">
        <v>7.2953700000000001</v>
      </c>
      <c r="J3889" s="3">
        <f t="shared" si="242"/>
        <v>-1</v>
      </c>
      <c r="K3889" s="2">
        <v>49.499250000000004</v>
      </c>
      <c r="L3889" s="2">
        <v>56.2014</v>
      </c>
      <c r="M3889" s="3">
        <f t="shared" si="243"/>
        <v>0.13539902119729086</v>
      </c>
    </row>
    <row r="3890" spans="1:13" x14ac:dyDescent="0.2">
      <c r="A3890" s="1" t="s">
        <v>228</v>
      </c>
      <c r="B3890" s="1" t="s">
        <v>95</v>
      </c>
      <c r="C3890" s="2">
        <v>0</v>
      </c>
      <c r="D3890" s="2">
        <v>1.9216800000000001</v>
      </c>
      <c r="E3890" s="3" t="str">
        <f t="shared" si="240"/>
        <v/>
      </c>
      <c r="F3890" s="2">
        <v>6990.7375599999996</v>
      </c>
      <c r="G3890" s="2">
        <v>8477.9650199999996</v>
      </c>
      <c r="H3890" s="3">
        <f t="shared" si="241"/>
        <v>0.21274256789579726</v>
      </c>
      <c r="I3890" s="2">
        <v>11147.646430000001</v>
      </c>
      <c r="J3890" s="3">
        <f t="shared" si="242"/>
        <v>-0.23948386116871134</v>
      </c>
      <c r="K3890" s="2">
        <v>35169.731529999997</v>
      </c>
      <c r="L3890" s="2">
        <v>42384.847520000003</v>
      </c>
      <c r="M3890" s="3">
        <f t="shared" si="243"/>
        <v>0.20515129562036805</v>
      </c>
    </row>
    <row r="3891" spans="1:13" x14ac:dyDescent="0.2">
      <c r="A3891" s="1" t="s">
        <v>228</v>
      </c>
      <c r="B3891" s="1" t="s">
        <v>94</v>
      </c>
      <c r="C3891" s="2">
        <v>0</v>
      </c>
      <c r="D3891" s="2">
        <v>302.45765</v>
      </c>
      <c r="E3891" s="3" t="str">
        <f t="shared" si="240"/>
        <v/>
      </c>
      <c r="F3891" s="2">
        <v>4360.2277199999999</v>
      </c>
      <c r="G3891" s="2">
        <v>15090.86528</v>
      </c>
      <c r="H3891" s="3">
        <f t="shared" si="241"/>
        <v>2.4610268658169994</v>
      </c>
      <c r="I3891" s="2">
        <v>7463.9911099999999</v>
      </c>
      <c r="J3891" s="3">
        <f t="shared" si="242"/>
        <v>1.0218225152736014</v>
      </c>
      <c r="K3891" s="2">
        <v>17037.718550000001</v>
      </c>
      <c r="L3891" s="2">
        <v>30317.393179999999</v>
      </c>
      <c r="M3891" s="3">
        <f t="shared" si="243"/>
        <v>0.77942798450558959</v>
      </c>
    </row>
    <row r="3892" spans="1:13" x14ac:dyDescent="0.2">
      <c r="A3892" s="1" t="s">
        <v>228</v>
      </c>
      <c r="B3892" s="1" t="s">
        <v>93</v>
      </c>
      <c r="C3892" s="2">
        <v>0</v>
      </c>
      <c r="D3892" s="2">
        <v>409.50002000000001</v>
      </c>
      <c r="E3892" s="3" t="str">
        <f t="shared" si="240"/>
        <v/>
      </c>
      <c r="F3892" s="2">
        <v>3623.0048200000001</v>
      </c>
      <c r="G3892" s="2">
        <v>4956.1521700000003</v>
      </c>
      <c r="H3892" s="3">
        <f t="shared" si="241"/>
        <v>0.36796731338601973</v>
      </c>
      <c r="I3892" s="2">
        <v>5393.8288400000001</v>
      </c>
      <c r="J3892" s="3">
        <f t="shared" si="242"/>
        <v>-8.1143967111866999E-2</v>
      </c>
      <c r="K3892" s="2">
        <v>17701.818759999998</v>
      </c>
      <c r="L3892" s="2">
        <v>18175.932120000001</v>
      </c>
      <c r="M3892" s="3">
        <f t="shared" si="243"/>
        <v>2.6783313422648725E-2</v>
      </c>
    </row>
    <row r="3893" spans="1:13" x14ac:dyDescent="0.2">
      <c r="A3893" s="1" t="s">
        <v>228</v>
      </c>
      <c r="B3893" s="1" t="s">
        <v>193</v>
      </c>
      <c r="C3893" s="2">
        <v>0</v>
      </c>
      <c r="D3893" s="2">
        <v>0</v>
      </c>
      <c r="E3893" s="3" t="str">
        <f t="shared" si="240"/>
        <v/>
      </c>
      <c r="F3893" s="2">
        <v>0.28599999999999998</v>
      </c>
      <c r="G3893" s="2">
        <v>0</v>
      </c>
      <c r="H3893" s="3">
        <f t="shared" si="241"/>
        <v>-1</v>
      </c>
      <c r="I3893" s="2">
        <v>2.8778100000000002</v>
      </c>
      <c r="J3893" s="3">
        <f t="shared" si="242"/>
        <v>-1</v>
      </c>
      <c r="K3893" s="2">
        <v>1.256</v>
      </c>
      <c r="L3893" s="2">
        <v>2.9272499999999999</v>
      </c>
      <c r="M3893" s="3">
        <f t="shared" si="243"/>
        <v>1.3306130573248405</v>
      </c>
    </row>
    <row r="3894" spans="1:13" x14ac:dyDescent="0.2">
      <c r="A3894" s="1" t="s">
        <v>228</v>
      </c>
      <c r="B3894" s="1" t="s">
        <v>92</v>
      </c>
      <c r="C3894" s="2">
        <v>0</v>
      </c>
      <c r="D3894" s="2">
        <v>133.87950000000001</v>
      </c>
      <c r="E3894" s="3" t="str">
        <f t="shared" si="240"/>
        <v/>
      </c>
      <c r="F3894" s="2">
        <v>3619.7086899999999</v>
      </c>
      <c r="G3894" s="2">
        <v>6619.9339600000003</v>
      </c>
      <c r="H3894" s="3">
        <f t="shared" si="241"/>
        <v>0.82885821123909298</v>
      </c>
      <c r="I3894" s="2">
        <v>6376.85923</v>
      </c>
      <c r="J3894" s="3">
        <f t="shared" si="242"/>
        <v>3.8118252455135337E-2</v>
      </c>
      <c r="K3894" s="2">
        <v>12784.134599999999</v>
      </c>
      <c r="L3894" s="2">
        <v>24087.937740000001</v>
      </c>
      <c r="M3894" s="3">
        <f t="shared" si="243"/>
        <v>0.88420557931234556</v>
      </c>
    </row>
    <row r="3895" spans="1:13" x14ac:dyDescent="0.2">
      <c r="A3895" s="1" t="s">
        <v>228</v>
      </c>
      <c r="B3895" s="1" t="s">
        <v>150</v>
      </c>
      <c r="C3895" s="2">
        <v>0</v>
      </c>
      <c r="D3895" s="2">
        <v>185.60452000000001</v>
      </c>
      <c r="E3895" s="3" t="str">
        <f t="shared" si="240"/>
        <v/>
      </c>
      <c r="F3895" s="2">
        <v>10996.055259999999</v>
      </c>
      <c r="G3895" s="2">
        <v>17656.57055</v>
      </c>
      <c r="H3895" s="3">
        <f t="shared" si="241"/>
        <v>0.60571860840211911</v>
      </c>
      <c r="I3895" s="2">
        <v>14784.01304</v>
      </c>
      <c r="J3895" s="3">
        <f t="shared" si="242"/>
        <v>0.19430160824587595</v>
      </c>
      <c r="K3895" s="2">
        <v>34896.414669999998</v>
      </c>
      <c r="L3895" s="2">
        <v>51790.5553</v>
      </c>
      <c r="M3895" s="3">
        <f t="shared" si="243"/>
        <v>0.48412253206412292</v>
      </c>
    </row>
    <row r="3896" spans="1:13" x14ac:dyDescent="0.2">
      <c r="A3896" s="1" t="s">
        <v>228</v>
      </c>
      <c r="B3896" s="1" t="s">
        <v>91</v>
      </c>
      <c r="C3896" s="2">
        <v>0</v>
      </c>
      <c r="D3896" s="2">
        <v>15561.914779999999</v>
      </c>
      <c r="E3896" s="3" t="str">
        <f t="shared" si="240"/>
        <v/>
      </c>
      <c r="F3896" s="2">
        <v>62799.58021</v>
      </c>
      <c r="G3896" s="2">
        <v>104399.20066</v>
      </c>
      <c r="H3896" s="3">
        <f t="shared" si="241"/>
        <v>0.66241876634990327</v>
      </c>
      <c r="I3896" s="2">
        <v>100922.77185999999</v>
      </c>
      <c r="J3896" s="3">
        <f t="shared" si="242"/>
        <v>3.4446426073418968E-2</v>
      </c>
      <c r="K3896" s="2">
        <v>239299.72656000001</v>
      </c>
      <c r="L3896" s="2">
        <v>346384.38108999998</v>
      </c>
      <c r="M3896" s="3">
        <f t="shared" si="243"/>
        <v>0.44749175466838853</v>
      </c>
    </row>
    <row r="3897" spans="1:13" x14ac:dyDescent="0.2">
      <c r="A3897" s="1" t="s">
        <v>228</v>
      </c>
      <c r="B3897" s="1" t="s">
        <v>163</v>
      </c>
      <c r="C3897" s="2">
        <v>0</v>
      </c>
      <c r="D3897" s="2">
        <v>0</v>
      </c>
      <c r="E3897" s="3" t="str">
        <f t="shared" si="240"/>
        <v/>
      </c>
      <c r="F3897" s="2">
        <v>0.89500000000000002</v>
      </c>
      <c r="G3897" s="2">
        <v>4.1828599999999998</v>
      </c>
      <c r="H3897" s="3">
        <f t="shared" si="241"/>
        <v>3.6735865921787703</v>
      </c>
      <c r="I3897" s="2">
        <v>91.420370000000005</v>
      </c>
      <c r="J3897" s="3">
        <f t="shared" si="242"/>
        <v>-0.95424586446106052</v>
      </c>
      <c r="K3897" s="2">
        <v>10.972519999999999</v>
      </c>
      <c r="L3897" s="2">
        <v>133.57915</v>
      </c>
      <c r="M3897" s="3">
        <f t="shared" si="243"/>
        <v>11.173971886130078</v>
      </c>
    </row>
    <row r="3898" spans="1:13" x14ac:dyDescent="0.2">
      <c r="A3898" s="1" t="s">
        <v>228</v>
      </c>
      <c r="B3898" s="1" t="s">
        <v>89</v>
      </c>
      <c r="C3898" s="2">
        <v>0</v>
      </c>
      <c r="D3898" s="2">
        <v>0</v>
      </c>
      <c r="E3898" s="3" t="str">
        <f t="shared" si="240"/>
        <v/>
      </c>
      <c r="F3898" s="2">
        <v>127.95146</v>
      </c>
      <c r="G3898" s="2">
        <v>342.27082999999999</v>
      </c>
      <c r="H3898" s="3">
        <f t="shared" si="241"/>
        <v>1.675005271530313</v>
      </c>
      <c r="I3898" s="2">
        <v>315.05853000000002</v>
      </c>
      <c r="J3898" s="3">
        <f t="shared" si="242"/>
        <v>8.6372205189937157E-2</v>
      </c>
      <c r="K3898" s="2">
        <v>2255.04943</v>
      </c>
      <c r="L3898" s="2">
        <v>1460.46686</v>
      </c>
      <c r="M3898" s="3">
        <f t="shared" si="243"/>
        <v>-0.35235705232412573</v>
      </c>
    </row>
    <row r="3899" spans="1:13" x14ac:dyDescent="0.2">
      <c r="A3899" s="1" t="s">
        <v>228</v>
      </c>
      <c r="B3899" s="1" t="s">
        <v>223</v>
      </c>
      <c r="C3899" s="2">
        <v>0</v>
      </c>
      <c r="D3899" s="2">
        <v>0</v>
      </c>
      <c r="E3899" s="3" t="str">
        <f t="shared" si="240"/>
        <v/>
      </c>
      <c r="F3899" s="2">
        <v>0</v>
      </c>
      <c r="G3899" s="2">
        <v>0</v>
      </c>
      <c r="H3899" s="3" t="str">
        <f t="shared" si="241"/>
        <v/>
      </c>
      <c r="I3899" s="2">
        <v>0</v>
      </c>
      <c r="J3899" s="3" t="str">
        <f t="shared" si="242"/>
        <v/>
      </c>
      <c r="K3899" s="2">
        <v>0</v>
      </c>
      <c r="L3899" s="2">
        <v>22.19303</v>
      </c>
      <c r="M3899" s="3" t="str">
        <f t="shared" si="243"/>
        <v/>
      </c>
    </row>
    <row r="3900" spans="1:13" x14ac:dyDescent="0.2">
      <c r="A3900" s="1" t="s">
        <v>228</v>
      </c>
      <c r="B3900" s="1" t="s">
        <v>88</v>
      </c>
      <c r="C3900" s="2">
        <v>0</v>
      </c>
      <c r="D3900" s="2">
        <v>799.95659999999998</v>
      </c>
      <c r="E3900" s="3" t="str">
        <f t="shared" si="240"/>
        <v/>
      </c>
      <c r="F3900" s="2">
        <v>10032.312180000001</v>
      </c>
      <c r="G3900" s="2">
        <v>10023.498079999999</v>
      </c>
      <c r="H3900" s="3">
        <f t="shared" si="241"/>
        <v>-8.7857114510181411E-4</v>
      </c>
      <c r="I3900" s="2">
        <v>13905.65144</v>
      </c>
      <c r="J3900" s="3">
        <f t="shared" si="242"/>
        <v>-0.27917810084271755</v>
      </c>
      <c r="K3900" s="2">
        <v>42522.449509999999</v>
      </c>
      <c r="L3900" s="2">
        <v>42043.154119999999</v>
      </c>
      <c r="M3900" s="3">
        <f t="shared" si="243"/>
        <v>-1.1271584669347079E-2</v>
      </c>
    </row>
    <row r="3901" spans="1:13" x14ac:dyDescent="0.2">
      <c r="A3901" s="1" t="s">
        <v>228</v>
      </c>
      <c r="B3901" s="1" t="s">
        <v>87</v>
      </c>
      <c r="C3901" s="2">
        <v>0</v>
      </c>
      <c r="D3901" s="2">
        <v>1148.4286300000001</v>
      </c>
      <c r="E3901" s="3" t="str">
        <f t="shared" si="240"/>
        <v/>
      </c>
      <c r="F3901" s="2">
        <v>31483.58597</v>
      </c>
      <c r="G3901" s="2">
        <v>22536.47279</v>
      </c>
      <c r="H3901" s="3">
        <f t="shared" si="241"/>
        <v>-0.28418342143507735</v>
      </c>
      <c r="I3901" s="2">
        <v>27323.008109999999</v>
      </c>
      <c r="J3901" s="3">
        <f t="shared" si="242"/>
        <v>-0.17518332171662188</v>
      </c>
      <c r="K3901" s="2">
        <v>143225.45491</v>
      </c>
      <c r="L3901" s="2">
        <v>122244.17166000001</v>
      </c>
      <c r="M3901" s="3">
        <f t="shared" si="243"/>
        <v>-0.14649130116699027</v>
      </c>
    </row>
    <row r="3902" spans="1:13" x14ac:dyDescent="0.2">
      <c r="A3902" s="1" t="s">
        <v>228</v>
      </c>
      <c r="B3902" s="1" t="s">
        <v>86</v>
      </c>
      <c r="C3902" s="2">
        <v>0</v>
      </c>
      <c r="D3902" s="2">
        <v>1597.57861</v>
      </c>
      <c r="E3902" s="3" t="str">
        <f t="shared" si="240"/>
        <v/>
      </c>
      <c r="F3902" s="2">
        <v>25250.779259999999</v>
      </c>
      <c r="G3902" s="2">
        <v>13937.01144</v>
      </c>
      <c r="H3902" s="3">
        <f t="shared" si="241"/>
        <v>-0.4480561848608865</v>
      </c>
      <c r="I3902" s="2">
        <v>14057.67986</v>
      </c>
      <c r="J3902" s="3">
        <f t="shared" si="242"/>
        <v>-8.583807655440534E-3</v>
      </c>
      <c r="K3902" s="2">
        <v>80393.578349999996</v>
      </c>
      <c r="L3902" s="2">
        <v>55991.720690000002</v>
      </c>
      <c r="M3902" s="3">
        <f t="shared" si="243"/>
        <v>-0.30352993560958963</v>
      </c>
    </row>
    <row r="3903" spans="1:13" x14ac:dyDescent="0.2">
      <c r="A3903" s="1" t="s">
        <v>228</v>
      </c>
      <c r="B3903" s="1" t="s">
        <v>85</v>
      </c>
      <c r="C3903" s="2">
        <v>0</v>
      </c>
      <c r="D3903" s="2">
        <v>6171.6925799999999</v>
      </c>
      <c r="E3903" s="3" t="str">
        <f t="shared" si="240"/>
        <v/>
      </c>
      <c r="F3903" s="2">
        <v>127511.0095</v>
      </c>
      <c r="G3903" s="2">
        <v>198207.00698999999</v>
      </c>
      <c r="H3903" s="3">
        <f t="shared" si="241"/>
        <v>0.55443053715295076</v>
      </c>
      <c r="I3903" s="2">
        <v>180722.74171999999</v>
      </c>
      <c r="J3903" s="3">
        <f t="shared" si="242"/>
        <v>9.6746348044503439E-2</v>
      </c>
      <c r="K3903" s="2">
        <v>531246.38297000004</v>
      </c>
      <c r="L3903" s="2">
        <v>642258.50101000001</v>
      </c>
      <c r="M3903" s="3">
        <f t="shared" si="243"/>
        <v>0.20896540964546939</v>
      </c>
    </row>
    <row r="3904" spans="1:13" x14ac:dyDescent="0.2">
      <c r="A3904" s="1" t="s">
        <v>228</v>
      </c>
      <c r="B3904" s="1" t="s">
        <v>84</v>
      </c>
      <c r="C3904" s="2">
        <v>0</v>
      </c>
      <c r="D3904" s="2">
        <v>1431.9578899999999</v>
      </c>
      <c r="E3904" s="3" t="str">
        <f t="shared" si="240"/>
        <v/>
      </c>
      <c r="F3904" s="2">
        <v>40718.815699999999</v>
      </c>
      <c r="G3904" s="2">
        <v>55388.618719999999</v>
      </c>
      <c r="H3904" s="3">
        <f t="shared" si="241"/>
        <v>0.36027086662051411</v>
      </c>
      <c r="I3904" s="2">
        <v>79428.256800000003</v>
      </c>
      <c r="J3904" s="3">
        <f t="shared" si="242"/>
        <v>-0.30265851283292933</v>
      </c>
      <c r="K3904" s="2">
        <v>171028.51083000001</v>
      </c>
      <c r="L3904" s="2">
        <v>221091.24647000001</v>
      </c>
      <c r="M3904" s="3">
        <f t="shared" si="243"/>
        <v>0.29271573141253437</v>
      </c>
    </row>
    <row r="3905" spans="1:13" x14ac:dyDescent="0.2">
      <c r="A3905" s="1" t="s">
        <v>228</v>
      </c>
      <c r="B3905" s="1" t="s">
        <v>192</v>
      </c>
      <c r="C3905" s="2">
        <v>0</v>
      </c>
      <c r="D3905" s="2">
        <v>131.06434999999999</v>
      </c>
      <c r="E3905" s="3" t="str">
        <f t="shared" si="240"/>
        <v/>
      </c>
      <c r="F3905" s="2">
        <v>807.65047000000004</v>
      </c>
      <c r="G3905" s="2">
        <v>3328.2374100000002</v>
      </c>
      <c r="H3905" s="3">
        <f t="shared" si="241"/>
        <v>3.1208883466631301</v>
      </c>
      <c r="I3905" s="2">
        <v>3577.4661099999998</v>
      </c>
      <c r="J3905" s="3">
        <f t="shared" si="242"/>
        <v>-6.9666264427589386E-2</v>
      </c>
      <c r="K3905" s="2">
        <v>4343.8677500000003</v>
      </c>
      <c r="L3905" s="2">
        <v>9479.0743399999992</v>
      </c>
      <c r="M3905" s="3">
        <f t="shared" si="243"/>
        <v>1.1821737874040936</v>
      </c>
    </row>
    <row r="3906" spans="1:13" x14ac:dyDescent="0.2">
      <c r="A3906" s="1" t="s">
        <v>228</v>
      </c>
      <c r="B3906" s="1" t="s">
        <v>83</v>
      </c>
      <c r="C3906" s="2">
        <v>0</v>
      </c>
      <c r="D3906" s="2">
        <v>10932.64062</v>
      </c>
      <c r="E3906" s="3" t="str">
        <f t="shared" si="240"/>
        <v/>
      </c>
      <c r="F3906" s="2">
        <v>35131.937279999998</v>
      </c>
      <c r="G3906" s="2">
        <v>63045.973409999999</v>
      </c>
      <c r="H3906" s="3">
        <f t="shared" si="241"/>
        <v>0.79454872948014099</v>
      </c>
      <c r="I3906" s="2">
        <v>57274.25647</v>
      </c>
      <c r="J3906" s="3">
        <f t="shared" si="242"/>
        <v>0.10077331938867151</v>
      </c>
      <c r="K3906" s="2">
        <v>162600.85876999999</v>
      </c>
      <c r="L3906" s="2">
        <v>198293.62627000001</v>
      </c>
      <c r="M3906" s="3">
        <f t="shared" si="243"/>
        <v>0.21951155590443516</v>
      </c>
    </row>
    <row r="3907" spans="1:13" x14ac:dyDescent="0.2">
      <c r="A3907" s="1" t="s">
        <v>228</v>
      </c>
      <c r="B3907" s="1" t="s">
        <v>82</v>
      </c>
      <c r="C3907" s="2">
        <v>0</v>
      </c>
      <c r="D3907" s="2">
        <v>2790.2254200000002</v>
      </c>
      <c r="E3907" s="3" t="str">
        <f t="shared" si="240"/>
        <v/>
      </c>
      <c r="F3907" s="2">
        <v>11192.00225</v>
      </c>
      <c r="G3907" s="2">
        <v>14763.978569999999</v>
      </c>
      <c r="H3907" s="3">
        <f t="shared" si="241"/>
        <v>0.31915436042733103</v>
      </c>
      <c r="I3907" s="2">
        <v>12969.077429999999</v>
      </c>
      <c r="J3907" s="3">
        <f t="shared" si="242"/>
        <v>0.13839852138194852</v>
      </c>
      <c r="K3907" s="2">
        <v>55944.708469999998</v>
      </c>
      <c r="L3907" s="2">
        <v>51013.953020000001</v>
      </c>
      <c r="M3907" s="3">
        <f t="shared" si="243"/>
        <v>-8.8136225656517353E-2</v>
      </c>
    </row>
    <row r="3908" spans="1:13" x14ac:dyDescent="0.2">
      <c r="A3908" s="1" t="s">
        <v>228</v>
      </c>
      <c r="B3908" s="1" t="s">
        <v>81</v>
      </c>
      <c r="C3908" s="2">
        <v>0</v>
      </c>
      <c r="D3908" s="2">
        <v>0</v>
      </c>
      <c r="E3908" s="3" t="str">
        <f t="shared" si="240"/>
        <v/>
      </c>
      <c r="F3908" s="2">
        <v>28.946929999999998</v>
      </c>
      <c r="G3908" s="2">
        <v>41.854999999999997</v>
      </c>
      <c r="H3908" s="3">
        <f t="shared" si="241"/>
        <v>0.44592189914439984</v>
      </c>
      <c r="I3908" s="2">
        <v>353.76584000000003</v>
      </c>
      <c r="J3908" s="3">
        <f t="shared" si="242"/>
        <v>-0.88168727653297452</v>
      </c>
      <c r="K3908" s="2">
        <v>239.86229</v>
      </c>
      <c r="L3908" s="2">
        <v>539.78563999999994</v>
      </c>
      <c r="M3908" s="3">
        <f t="shared" si="243"/>
        <v>1.2503980930057823</v>
      </c>
    </row>
    <row r="3909" spans="1:13" x14ac:dyDescent="0.2">
      <c r="A3909" s="1" t="s">
        <v>228</v>
      </c>
      <c r="B3909" s="1" t="s">
        <v>80</v>
      </c>
      <c r="C3909" s="2">
        <v>0</v>
      </c>
      <c r="D3909" s="2">
        <v>6432.4641000000001</v>
      </c>
      <c r="E3909" s="3" t="str">
        <f t="shared" ref="E3909:E3972" si="244">IF(C3909=0,"",(D3909/C3909-1))</f>
        <v/>
      </c>
      <c r="F3909" s="2">
        <v>290114.78642999998</v>
      </c>
      <c r="G3909" s="2">
        <v>329204.90438000002</v>
      </c>
      <c r="H3909" s="3">
        <f t="shared" ref="H3909:H3972" si="245">IF(F3909=0,"",(G3909/F3909-1))</f>
        <v>0.13474017795170834</v>
      </c>
      <c r="I3909" s="2">
        <v>404742.54735000001</v>
      </c>
      <c r="J3909" s="3">
        <f t="shared" ref="J3909:J3972" si="246">IF(I3909=0,"",(G3909/I3909-1))</f>
        <v>-0.18663133753684413</v>
      </c>
      <c r="K3909" s="2">
        <v>1106366.7176999999</v>
      </c>
      <c r="L3909" s="2">
        <v>1273383.0863000001</v>
      </c>
      <c r="M3909" s="3">
        <f t="shared" ref="M3909:M3972" si="247">IF(K3909=0,"",(L3909/K3909-1))</f>
        <v>0.15095932110756793</v>
      </c>
    </row>
    <row r="3910" spans="1:13" x14ac:dyDescent="0.2">
      <c r="A3910" s="1" t="s">
        <v>228</v>
      </c>
      <c r="B3910" s="1" t="s">
        <v>191</v>
      </c>
      <c r="C3910" s="2">
        <v>0</v>
      </c>
      <c r="D3910" s="2">
        <v>62.596089999999997</v>
      </c>
      <c r="E3910" s="3" t="str">
        <f t="shared" si="244"/>
        <v/>
      </c>
      <c r="F3910" s="2">
        <v>2073.19092</v>
      </c>
      <c r="G3910" s="2">
        <v>1526.5229400000001</v>
      </c>
      <c r="H3910" s="3">
        <f t="shared" si="245"/>
        <v>-0.2636843402729161</v>
      </c>
      <c r="I3910" s="2">
        <v>3122.76055</v>
      </c>
      <c r="J3910" s="3">
        <f t="shared" si="246"/>
        <v>-0.51116234640533031</v>
      </c>
      <c r="K3910" s="2">
        <v>13744.50851</v>
      </c>
      <c r="L3910" s="2">
        <v>6549.9442600000002</v>
      </c>
      <c r="M3910" s="3">
        <f t="shared" si="247"/>
        <v>-0.52345009243258855</v>
      </c>
    </row>
    <row r="3911" spans="1:13" x14ac:dyDescent="0.2">
      <c r="A3911" s="1" t="s">
        <v>228</v>
      </c>
      <c r="B3911" s="1" t="s">
        <v>79</v>
      </c>
      <c r="C3911" s="2">
        <v>0</v>
      </c>
      <c r="D3911" s="2">
        <v>0</v>
      </c>
      <c r="E3911" s="3" t="str">
        <f t="shared" si="244"/>
        <v/>
      </c>
      <c r="F3911" s="2">
        <v>0</v>
      </c>
      <c r="G3911" s="2">
        <v>43.93412</v>
      </c>
      <c r="H3911" s="3" t="str">
        <f t="shared" si="245"/>
        <v/>
      </c>
      <c r="I3911" s="2">
        <v>0</v>
      </c>
      <c r="J3911" s="3" t="str">
        <f t="shared" si="246"/>
        <v/>
      </c>
      <c r="K3911" s="2">
        <v>0</v>
      </c>
      <c r="L3911" s="2">
        <v>43.93412</v>
      </c>
      <c r="M3911" s="3" t="str">
        <f t="shared" si="247"/>
        <v/>
      </c>
    </row>
    <row r="3912" spans="1:13" x14ac:dyDescent="0.2">
      <c r="A3912" s="1" t="s">
        <v>228</v>
      </c>
      <c r="B3912" s="1" t="s">
        <v>78</v>
      </c>
      <c r="C3912" s="2">
        <v>0</v>
      </c>
      <c r="D3912" s="2">
        <v>20.624220000000001</v>
      </c>
      <c r="E3912" s="3" t="str">
        <f t="shared" si="244"/>
        <v/>
      </c>
      <c r="F3912" s="2">
        <v>5588.5604700000004</v>
      </c>
      <c r="G3912" s="2">
        <v>8038.3571599999996</v>
      </c>
      <c r="H3912" s="3">
        <f t="shared" si="245"/>
        <v>0.43835916299926869</v>
      </c>
      <c r="I3912" s="2">
        <v>6227.8908199999996</v>
      </c>
      <c r="J3912" s="3">
        <f t="shared" si="246"/>
        <v>0.29070296707609922</v>
      </c>
      <c r="K3912" s="2">
        <v>25408.283950000001</v>
      </c>
      <c r="L3912" s="2">
        <v>34060.62859</v>
      </c>
      <c r="M3912" s="3">
        <f t="shared" si="247"/>
        <v>0.34053242859795718</v>
      </c>
    </row>
    <row r="3913" spans="1:13" x14ac:dyDescent="0.2">
      <c r="A3913" s="1" t="s">
        <v>228</v>
      </c>
      <c r="B3913" s="1" t="s">
        <v>77</v>
      </c>
      <c r="C3913" s="2">
        <v>0</v>
      </c>
      <c r="D3913" s="2">
        <v>0</v>
      </c>
      <c r="E3913" s="3" t="str">
        <f t="shared" si="244"/>
        <v/>
      </c>
      <c r="F3913" s="2">
        <v>161.43228999999999</v>
      </c>
      <c r="G3913" s="2">
        <v>0</v>
      </c>
      <c r="H3913" s="3">
        <f t="shared" si="245"/>
        <v>-1</v>
      </c>
      <c r="I3913" s="2">
        <v>17.726400000000002</v>
      </c>
      <c r="J3913" s="3">
        <f t="shared" si="246"/>
        <v>-1</v>
      </c>
      <c r="K3913" s="2">
        <v>708.08965999999998</v>
      </c>
      <c r="L3913" s="2">
        <v>183.98947000000001</v>
      </c>
      <c r="M3913" s="3">
        <f t="shared" si="247"/>
        <v>-0.74016077286031834</v>
      </c>
    </row>
    <row r="3914" spans="1:13" x14ac:dyDescent="0.2">
      <c r="A3914" s="1" t="s">
        <v>228</v>
      </c>
      <c r="B3914" s="1" t="s">
        <v>149</v>
      </c>
      <c r="C3914" s="2">
        <v>0</v>
      </c>
      <c r="D3914" s="2">
        <v>0</v>
      </c>
      <c r="E3914" s="3" t="str">
        <f t="shared" si="244"/>
        <v/>
      </c>
      <c r="F3914" s="2">
        <v>166.30055999999999</v>
      </c>
      <c r="G3914" s="2">
        <v>280.11045000000001</v>
      </c>
      <c r="H3914" s="3">
        <f t="shared" si="245"/>
        <v>0.68436263834589628</v>
      </c>
      <c r="I3914" s="2">
        <v>201.02862999999999</v>
      </c>
      <c r="J3914" s="3">
        <f t="shared" si="246"/>
        <v>0.39338585752686095</v>
      </c>
      <c r="K3914" s="2">
        <v>3136.4334800000001</v>
      </c>
      <c r="L3914" s="2">
        <v>796.92925000000002</v>
      </c>
      <c r="M3914" s="3">
        <f t="shared" si="247"/>
        <v>-0.74591227421791206</v>
      </c>
    </row>
    <row r="3915" spans="1:13" x14ac:dyDescent="0.2">
      <c r="A3915" s="1" t="s">
        <v>228</v>
      </c>
      <c r="B3915" s="1" t="s">
        <v>76</v>
      </c>
      <c r="C3915" s="2">
        <v>0</v>
      </c>
      <c r="D3915" s="2">
        <v>1544.1217999999999</v>
      </c>
      <c r="E3915" s="3" t="str">
        <f t="shared" si="244"/>
        <v/>
      </c>
      <c r="F3915" s="2">
        <v>12005.53398</v>
      </c>
      <c r="G3915" s="2">
        <v>11964.25626</v>
      </c>
      <c r="H3915" s="3">
        <f t="shared" si="245"/>
        <v>-3.4382244112394211E-3</v>
      </c>
      <c r="I3915" s="2">
        <v>9481.7941699999992</v>
      </c>
      <c r="J3915" s="3">
        <f t="shared" si="246"/>
        <v>0.26181353924074902</v>
      </c>
      <c r="K3915" s="2">
        <v>34009.27216</v>
      </c>
      <c r="L3915" s="2">
        <v>48094.016259999997</v>
      </c>
      <c r="M3915" s="3">
        <f t="shared" si="247"/>
        <v>0.41414423789303445</v>
      </c>
    </row>
    <row r="3916" spans="1:13" x14ac:dyDescent="0.2">
      <c r="A3916" s="1" t="s">
        <v>228</v>
      </c>
      <c r="B3916" s="1" t="s">
        <v>148</v>
      </c>
      <c r="C3916" s="2">
        <v>0</v>
      </c>
      <c r="D3916" s="2">
        <v>0</v>
      </c>
      <c r="E3916" s="3" t="str">
        <f t="shared" si="244"/>
        <v/>
      </c>
      <c r="F3916" s="2">
        <v>215.25424000000001</v>
      </c>
      <c r="G3916" s="2">
        <v>121.70795</v>
      </c>
      <c r="H3916" s="3">
        <f t="shared" si="245"/>
        <v>-0.43458512129656546</v>
      </c>
      <c r="I3916" s="2">
        <v>886.38746000000003</v>
      </c>
      <c r="J3916" s="3">
        <f t="shared" si="246"/>
        <v>-0.86269215721982351</v>
      </c>
      <c r="K3916" s="2">
        <v>1504.31251</v>
      </c>
      <c r="L3916" s="2">
        <v>1528.7086200000001</v>
      </c>
      <c r="M3916" s="3">
        <f t="shared" si="247"/>
        <v>1.6217448062038731E-2</v>
      </c>
    </row>
    <row r="3917" spans="1:13" x14ac:dyDescent="0.2">
      <c r="A3917" s="1" t="s">
        <v>228</v>
      </c>
      <c r="B3917" s="1" t="s">
        <v>75</v>
      </c>
      <c r="C3917" s="2">
        <v>0</v>
      </c>
      <c r="D3917" s="2">
        <v>464.77102000000002</v>
      </c>
      <c r="E3917" s="3" t="str">
        <f t="shared" si="244"/>
        <v/>
      </c>
      <c r="F3917" s="2">
        <v>2203.5771</v>
      </c>
      <c r="G3917" s="2">
        <v>2032.1351</v>
      </c>
      <c r="H3917" s="3">
        <f t="shared" si="245"/>
        <v>-7.7801679823229275E-2</v>
      </c>
      <c r="I3917" s="2">
        <v>2285.05944</v>
      </c>
      <c r="J3917" s="3">
        <f t="shared" si="246"/>
        <v>-0.11068610976701776</v>
      </c>
      <c r="K3917" s="2">
        <v>8894.9187199999997</v>
      </c>
      <c r="L3917" s="2">
        <v>11066.562980000001</v>
      </c>
      <c r="M3917" s="3">
        <f t="shared" si="247"/>
        <v>0.24414436245686133</v>
      </c>
    </row>
    <row r="3918" spans="1:13" x14ac:dyDescent="0.2">
      <c r="A3918" s="1" t="s">
        <v>228</v>
      </c>
      <c r="B3918" s="1" t="s">
        <v>190</v>
      </c>
      <c r="C3918" s="2">
        <v>0</v>
      </c>
      <c r="D3918" s="2">
        <v>17.696950000000001</v>
      </c>
      <c r="E3918" s="3" t="str">
        <f t="shared" si="244"/>
        <v/>
      </c>
      <c r="F3918" s="2">
        <v>272.57432999999997</v>
      </c>
      <c r="G3918" s="2">
        <v>100.23701</v>
      </c>
      <c r="H3918" s="3">
        <f t="shared" si="245"/>
        <v>-0.63225807067011774</v>
      </c>
      <c r="I3918" s="2">
        <v>179.88211000000001</v>
      </c>
      <c r="J3918" s="3">
        <f t="shared" si="246"/>
        <v>-0.44276276278947369</v>
      </c>
      <c r="K3918" s="2">
        <v>383.74878000000001</v>
      </c>
      <c r="L3918" s="2">
        <v>340.59744000000001</v>
      </c>
      <c r="M3918" s="3">
        <f t="shared" si="247"/>
        <v>-0.11244684608508726</v>
      </c>
    </row>
    <row r="3919" spans="1:13" x14ac:dyDescent="0.2">
      <c r="A3919" s="1" t="s">
        <v>228</v>
      </c>
      <c r="B3919" s="1" t="s">
        <v>74</v>
      </c>
      <c r="C3919" s="2">
        <v>0</v>
      </c>
      <c r="D3919" s="2">
        <v>32.884659999999997</v>
      </c>
      <c r="E3919" s="3" t="str">
        <f t="shared" si="244"/>
        <v/>
      </c>
      <c r="F3919" s="2">
        <v>3995.0164399999999</v>
      </c>
      <c r="G3919" s="2">
        <v>3420.00848</v>
      </c>
      <c r="H3919" s="3">
        <f t="shared" si="245"/>
        <v>-0.14393131258303404</v>
      </c>
      <c r="I3919" s="2">
        <v>4141.8975</v>
      </c>
      <c r="J3919" s="3">
        <f t="shared" si="246"/>
        <v>-0.17428944583973893</v>
      </c>
      <c r="K3919" s="2">
        <v>12894.62376</v>
      </c>
      <c r="L3919" s="2">
        <v>13972.793809999999</v>
      </c>
      <c r="M3919" s="3">
        <f t="shared" si="247"/>
        <v>8.3613920814390452E-2</v>
      </c>
    </row>
    <row r="3920" spans="1:13" x14ac:dyDescent="0.2">
      <c r="A3920" s="1" t="s">
        <v>228</v>
      </c>
      <c r="B3920" s="1" t="s">
        <v>73</v>
      </c>
      <c r="C3920" s="2">
        <v>0</v>
      </c>
      <c r="D3920" s="2">
        <v>0</v>
      </c>
      <c r="E3920" s="3" t="str">
        <f t="shared" si="244"/>
        <v/>
      </c>
      <c r="F3920" s="2">
        <v>388.81130000000002</v>
      </c>
      <c r="G3920" s="2">
        <v>607.76121999999998</v>
      </c>
      <c r="H3920" s="3">
        <f t="shared" si="245"/>
        <v>0.56312643176780086</v>
      </c>
      <c r="I3920" s="2">
        <v>718.36351000000002</v>
      </c>
      <c r="J3920" s="3">
        <f t="shared" si="246"/>
        <v>-0.15396423740955334</v>
      </c>
      <c r="K3920" s="2">
        <v>1838.6809800000001</v>
      </c>
      <c r="L3920" s="2">
        <v>3689.9419800000001</v>
      </c>
      <c r="M3920" s="3">
        <f t="shared" si="247"/>
        <v>1.0068418720467753</v>
      </c>
    </row>
    <row r="3921" spans="1:13" x14ac:dyDescent="0.2">
      <c r="A3921" s="1" t="s">
        <v>228</v>
      </c>
      <c r="B3921" s="1" t="s">
        <v>147</v>
      </c>
      <c r="C3921" s="2">
        <v>0</v>
      </c>
      <c r="D3921" s="2">
        <v>0</v>
      </c>
      <c r="E3921" s="3" t="str">
        <f t="shared" si="244"/>
        <v/>
      </c>
      <c r="F3921" s="2">
        <v>0</v>
      </c>
      <c r="G3921" s="2">
        <v>0</v>
      </c>
      <c r="H3921" s="3" t="str">
        <f t="shared" si="245"/>
        <v/>
      </c>
      <c r="I3921" s="2">
        <v>0</v>
      </c>
      <c r="J3921" s="3" t="str">
        <f t="shared" si="246"/>
        <v/>
      </c>
      <c r="K3921" s="2">
        <v>0.58577999999999997</v>
      </c>
      <c r="L3921" s="2">
        <v>0</v>
      </c>
      <c r="M3921" s="3">
        <f t="shared" si="247"/>
        <v>-1</v>
      </c>
    </row>
    <row r="3922" spans="1:13" x14ac:dyDescent="0.2">
      <c r="A3922" s="1" t="s">
        <v>228</v>
      </c>
      <c r="B3922" s="1" t="s">
        <v>72</v>
      </c>
      <c r="C3922" s="2">
        <v>0</v>
      </c>
      <c r="D3922" s="2">
        <v>29.92492</v>
      </c>
      <c r="E3922" s="3" t="str">
        <f t="shared" si="244"/>
        <v/>
      </c>
      <c r="F3922" s="2">
        <v>727.41573000000005</v>
      </c>
      <c r="G3922" s="2">
        <v>1061.7287200000001</v>
      </c>
      <c r="H3922" s="3">
        <f t="shared" si="245"/>
        <v>0.45958999264423395</v>
      </c>
      <c r="I3922" s="2">
        <v>843.82007999999996</v>
      </c>
      <c r="J3922" s="3">
        <f t="shared" si="246"/>
        <v>0.25824064295791604</v>
      </c>
      <c r="K3922" s="2">
        <v>2982.82663</v>
      </c>
      <c r="L3922" s="2">
        <v>3099.0451600000001</v>
      </c>
      <c r="M3922" s="3">
        <f t="shared" si="247"/>
        <v>3.8962549425811011E-2</v>
      </c>
    </row>
    <row r="3923" spans="1:13" x14ac:dyDescent="0.2">
      <c r="A3923" s="1" t="s">
        <v>228</v>
      </c>
      <c r="B3923" s="1" t="s">
        <v>71</v>
      </c>
      <c r="C3923" s="2">
        <v>0</v>
      </c>
      <c r="D3923" s="2">
        <v>55.890860000000004</v>
      </c>
      <c r="E3923" s="3" t="str">
        <f t="shared" si="244"/>
        <v/>
      </c>
      <c r="F3923" s="2">
        <v>2019.6639500000001</v>
      </c>
      <c r="G3923" s="2">
        <v>2606.44956</v>
      </c>
      <c r="H3923" s="3">
        <f t="shared" si="245"/>
        <v>0.29053625975747099</v>
      </c>
      <c r="I3923" s="2">
        <v>3247.1416300000001</v>
      </c>
      <c r="J3923" s="3">
        <f t="shared" si="246"/>
        <v>-0.19730955498852076</v>
      </c>
      <c r="K3923" s="2">
        <v>8103.0276400000002</v>
      </c>
      <c r="L3923" s="2">
        <v>12404.43086</v>
      </c>
      <c r="M3923" s="3">
        <f t="shared" si="247"/>
        <v>0.53083901611867135</v>
      </c>
    </row>
    <row r="3924" spans="1:13" x14ac:dyDescent="0.2">
      <c r="A3924" s="1" t="s">
        <v>228</v>
      </c>
      <c r="B3924" s="1" t="s">
        <v>189</v>
      </c>
      <c r="C3924" s="2">
        <v>0</v>
      </c>
      <c r="D3924" s="2">
        <v>0</v>
      </c>
      <c r="E3924" s="3" t="str">
        <f t="shared" si="244"/>
        <v/>
      </c>
      <c r="F3924" s="2">
        <v>43.033479999999997</v>
      </c>
      <c r="G3924" s="2">
        <v>98.648849999999996</v>
      </c>
      <c r="H3924" s="3">
        <f t="shared" si="245"/>
        <v>1.2923744489174478</v>
      </c>
      <c r="I3924" s="2">
        <v>76.059439999999995</v>
      </c>
      <c r="J3924" s="3">
        <f t="shared" si="246"/>
        <v>0.29699679618992736</v>
      </c>
      <c r="K3924" s="2">
        <v>12517.04603</v>
      </c>
      <c r="L3924" s="2">
        <v>801.77363000000003</v>
      </c>
      <c r="M3924" s="3">
        <f t="shared" si="247"/>
        <v>-0.9359454596493163</v>
      </c>
    </row>
    <row r="3925" spans="1:13" x14ac:dyDescent="0.2">
      <c r="A3925" s="1" t="s">
        <v>228</v>
      </c>
      <c r="B3925" s="1" t="s">
        <v>70</v>
      </c>
      <c r="C3925" s="2">
        <v>0</v>
      </c>
      <c r="D3925" s="2">
        <v>35.845300000000002</v>
      </c>
      <c r="E3925" s="3" t="str">
        <f t="shared" si="244"/>
        <v/>
      </c>
      <c r="F3925" s="2">
        <v>1155.43445</v>
      </c>
      <c r="G3925" s="2">
        <v>2487.67724</v>
      </c>
      <c r="H3925" s="3">
        <f t="shared" si="245"/>
        <v>1.153023254586186</v>
      </c>
      <c r="I3925" s="2">
        <v>1594.1027999999999</v>
      </c>
      <c r="J3925" s="3">
        <f t="shared" si="246"/>
        <v>0.56055007242945698</v>
      </c>
      <c r="K3925" s="2">
        <v>4888.2347</v>
      </c>
      <c r="L3925" s="2">
        <v>6540.4815900000003</v>
      </c>
      <c r="M3925" s="3">
        <f t="shared" si="247"/>
        <v>0.33800482002224652</v>
      </c>
    </row>
    <row r="3926" spans="1:13" x14ac:dyDescent="0.2">
      <c r="A3926" s="1" t="s">
        <v>228</v>
      </c>
      <c r="B3926" s="1" t="s">
        <v>188</v>
      </c>
      <c r="C3926" s="2">
        <v>0</v>
      </c>
      <c r="D3926" s="2">
        <v>0</v>
      </c>
      <c r="E3926" s="3" t="str">
        <f t="shared" si="244"/>
        <v/>
      </c>
      <c r="F3926" s="2">
        <v>0</v>
      </c>
      <c r="G3926" s="2">
        <v>32.622610000000002</v>
      </c>
      <c r="H3926" s="3" t="str">
        <f t="shared" si="245"/>
        <v/>
      </c>
      <c r="I3926" s="2">
        <v>0</v>
      </c>
      <c r="J3926" s="3" t="str">
        <f t="shared" si="246"/>
        <v/>
      </c>
      <c r="K3926" s="2">
        <v>0</v>
      </c>
      <c r="L3926" s="2">
        <v>43.68994</v>
      </c>
      <c r="M3926" s="3" t="str">
        <f t="shared" si="247"/>
        <v/>
      </c>
    </row>
    <row r="3927" spans="1:13" x14ac:dyDescent="0.2">
      <c r="A3927" s="1" t="s">
        <v>228</v>
      </c>
      <c r="B3927" s="1" t="s">
        <v>69</v>
      </c>
      <c r="C3927" s="2">
        <v>0</v>
      </c>
      <c r="D3927" s="2">
        <v>0</v>
      </c>
      <c r="E3927" s="3" t="str">
        <f t="shared" si="244"/>
        <v/>
      </c>
      <c r="F3927" s="2">
        <v>295.96048999999999</v>
      </c>
      <c r="G3927" s="2">
        <v>18.608350000000002</v>
      </c>
      <c r="H3927" s="3">
        <f t="shared" si="245"/>
        <v>-0.93712556023947657</v>
      </c>
      <c r="I3927" s="2">
        <v>72.391670000000005</v>
      </c>
      <c r="J3927" s="3">
        <f t="shared" si="246"/>
        <v>-0.74294901609536013</v>
      </c>
      <c r="K3927" s="2">
        <v>362.75331</v>
      </c>
      <c r="L3927" s="2">
        <v>203.89383000000001</v>
      </c>
      <c r="M3927" s="3">
        <f t="shared" si="247"/>
        <v>-0.437927030907037</v>
      </c>
    </row>
    <row r="3928" spans="1:13" x14ac:dyDescent="0.2">
      <c r="A3928" s="1" t="s">
        <v>228</v>
      </c>
      <c r="B3928" s="1" t="s">
        <v>68</v>
      </c>
      <c r="C3928" s="2">
        <v>0</v>
      </c>
      <c r="D3928" s="2">
        <v>0</v>
      </c>
      <c r="E3928" s="3" t="str">
        <f t="shared" si="244"/>
        <v/>
      </c>
      <c r="F3928" s="2">
        <v>0</v>
      </c>
      <c r="G3928" s="2">
        <v>2.8003499999999999</v>
      </c>
      <c r="H3928" s="3" t="str">
        <f t="shared" si="245"/>
        <v/>
      </c>
      <c r="I3928" s="2">
        <v>15.740600000000001</v>
      </c>
      <c r="J3928" s="3">
        <f t="shared" si="246"/>
        <v>-0.82209382107416484</v>
      </c>
      <c r="K3928" s="2">
        <v>28.112500000000001</v>
      </c>
      <c r="L3928" s="2">
        <v>19.498429999999999</v>
      </c>
      <c r="M3928" s="3">
        <f t="shared" si="247"/>
        <v>-0.30641422854602052</v>
      </c>
    </row>
    <row r="3929" spans="1:13" x14ac:dyDescent="0.2">
      <c r="A3929" s="1" t="s">
        <v>228</v>
      </c>
      <c r="B3929" s="1" t="s">
        <v>67</v>
      </c>
      <c r="C3929" s="2">
        <v>0</v>
      </c>
      <c r="D3929" s="2">
        <v>4.3904300000000003</v>
      </c>
      <c r="E3929" s="3" t="str">
        <f t="shared" si="244"/>
        <v/>
      </c>
      <c r="F3929" s="2">
        <v>667.89544999999998</v>
      </c>
      <c r="G3929" s="2">
        <v>495.85388</v>
      </c>
      <c r="H3929" s="3">
        <f t="shared" si="245"/>
        <v>-0.25758757601957005</v>
      </c>
      <c r="I3929" s="2">
        <v>460.32263</v>
      </c>
      <c r="J3929" s="3">
        <f t="shared" si="246"/>
        <v>7.718771071498276E-2</v>
      </c>
      <c r="K3929" s="2">
        <v>2520.9502000000002</v>
      </c>
      <c r="L3929" s="2">
        <v>2020.34861</v>
      </c>
      <c r="M3929" s="3">
        <f t="shared" si="247"/>
        <v>-0.19857654863630392</v>
      </c>
    </row>
    <row r="3930" spans="1:13" x14ac:dyDescent="0.2">
      <c r="A3930" s="1" t="s">
        <v>228</v>
      </c>
      <c r="B3930" s="1" t="s">
        <v>66</v>
      </c>
      <c r="C3930" s="2">
        <v>0</v>
      </c>
      <c r="D3930" s="2">
        <v>1.0789200000000001</v>
      </c>
      <c r="E3930" s="3" t="str">
        <f t="shared" si="244"/>
        <v/>
      </c>
      <c r="F3930" s="2">
        <v>65.304090000000002</v>
      </c>
      <c r="G3930" s="2">
        <v>100.7466</v>
      </c>
      <c r="H3930" s="3">
        <f t="shared" si="245"/>
        <v>0.54273032516033837</v>
      </c>
      <c r="I3930" s="2">
        <v>95.760429999999999</v>
      </c>
      <c r="J3930" s="3">
        <f t="shared" si="246"/>
        <v>5.2069210633243879E-2</v>
      </c>
      <c r="K3930" s="2">
        <v>949.78967999999998</v>
      </c>
      <c r="L3930" s="2">
        <v>270.39564000000001</v>
      </c>
      <c r="M3930" s="3">
        <f t="shared" si="247"/>
        <v>-0.71530998315332295</v>
      </c>
    </row>
    <row r="3931" spans="1:13" x14ac:dyDescent="0.2">
      <c r="A3931" s="1" t="s">
        <v>228</v>
      </c>
      <c r="B3931" s="1" t="s">
        <v>65</v>
      </c>
      <c r="C3931" s="2">
        <v>0</v>
      </c>
      <c r="D3931" s="2">
        <v>4.6373199999999999</v>
      </c>
      <c r="E3931" s="3" t="str">
        <f t="shared" si="244"/>
        <v/>
      </c>
      <c r="F3931" s="2">
        <v>2111.1881899999998</v>
      </c>
      <c r="G3931" s="2">
        <v>3891.3103799999999</v>
      </c>
      <c r="H3931" s="3">
        <f t="shared" si="245"/>
        <v>0.84318498863902813</v>
      </c>
      <c r="I3931" s="2">
        <v>1838.3885399999999</v>
      </c>
      <c r="J3931" s="3">
        <f t="shared" si="246"/>
        <v>1.1166963867170323</v>
      </c>
      <c r="K3931" s="2">
        <v>11657.144340000001</v>
      </c>
      <c r="L3931" s="2">
        <v>15920.490470000001</v>
      </c>
      <c r="M3931" s="3">
        <f t="shared" si="247"/>
        <v>0.36572817541349911</v>
      </c>
    </row>
    <row r="3932" spans="1:13" x14ac:dyDescent="0.2">
      <c r="A3932" s="1" t="s">
        <v>228</v>
      </c>
      <c r="B3932" s="1" t="s">
        <v>162</v>
      </c>
      <c r="C3932" s="2">
        <v>0</v>
      </c>
      <c r="D3932" s="2">
        <v>0</v>
      </c>
      <c r="E3932" s="3" t="str">
        <f t="shared" si="244"/>
        <v/>
      </c>
      <c r="F3932" s="2">
        <v>0</v>
      </c>
      <c r="G3932" s="2">
        <v>0</v>
      </c>
      <c r="H3932" s="3" t="str">
        <f t="shared" si="245"/>
        <v/>
      </c>
      <c r="I3932" s="2">
        <v>0</v>
      </c>
      <c r="J3932" s="3" t="str">
        <f t="shared" si="246"/>
        <v/>
      </c>
      <c r="K3932" s="2">
        <v>0</v>
      </c>
      <c r="L3932" s="2">
        <v>14.396739999999999</v>
      </c>
      <c r="M3932" s="3" t="str">
        <f t="shared" si="247"/>
        <v/>
      </c>
    </row>
    <row r="3933" spans="1:13" x14ac:dyDescent="0.2">
      <c r="A3933" s="1" t="s">
        <v>228</v>
      </c>
      <c r="B3933" s="1" t="s">
        <v>244</v>
      </c>
      <c r="C3933" s="2">
        <v>0</v>
      </c>
      <c r="D3933" s="2">
        <v>0</v>
      </c>
      <c r="E3933" s="3" t="str">
        <f t="shared" si="244"/>
        <v/>
      </c>
      <c r="F3933" s="2">
        <v>0</v>
      </c>
      <c r="G3933" s="2">
        <v>0</v>
      </c>
      <c r="H3933" s="3" t="str">
        <f t="shared" si="245"/>
        <v/>
      </c>
      <c r="I3933" s="2">
        <v>0</v>
      </c>
      <c r="J3933" s="3" t="str">
        <f t="shared" si="246"/>
        <v/>
      </c>
      <c r="K3933" s="2">
        <v>0</v>
      </c>
      <c r="L3933" s="2">
        <v>0</v>
      </c>
      <c r="M3933" s="3" t="str">
        <f t="shared" si="247"/>
        <v/>
      </c>
    </row>
    <row r="3934" spans="1:13" x14ac:dyDescent="0.2">
      <c r="A3934" s="1" t="s">
        <v>228</v>
      </c>
      <c r="B3934" s="1" t="s">
        <v>187</v>
      </c>
      <c r="C3934" s="2">
        <v>0</v>
      </c>
      <c r="D3934" s="2">
        <v>0</v>
      </c>
      <c r="E3934" s="3" t="str">
        <f t="shared" si="244"/>
        <v/>
      </c>
      <c r="F3934" s="2">
        <v>109.44193</v>
      </c>
      <c r="G3934" s="2">
        <v>0.29552</v>
      </c>
      <c r="H3934" s="3">
        <f t="shared" si="245"/>
        <v>-0.99729975522178749</v>
      </c>
      <c r="I3934" s="2">
        <v>0.43374000000000001</v>
      </c>
      <c r="J3934" s="3">
        <f t="shared" si="246"/>
        <v>-0.31867017107022644</v>
      </c>
      <c r="K3934" s="2">
        <v>435.08181999999999</v>
      </c>
      <c r="L3934" s="2">
        <v>6.6328199999999997</v>
      </c>
      <c r="M3934" s="3">
        <f t="shared" si="247"/>
        <v>-0.98475500539185945</v>
      </c>
    </row>
    <row r="3935" spans="1:13" x14ac:dyDescent="0.2">
      <c r="A3935" s="1" t="s">
        <v>228</v>
      </c>
      <c r="B3935" s="1" t="s">
        <v>186</v>
      </c>
      <c r="C3935" s="2">
        <v>0</v>
      </c>
      <c r="D3935" s="2">
        <v>0</v>
      </c>
      <c r="E3935" s="3" t="str">
        <f t="shared" si="244"/>
        <v/>
      </c>
      <c r="F3935" s="2">
        <v>0</v>
      </c>
      <c r="G3935" s="2">
        <v>39.455719999999999</v>
      </c>
      <c r="H3935" s="3" t="str">
        <f t="shared" si="245"/>
        <v/>
      </c>
      <c r="I3935" s="2">
        <v>39.570320000000002</v>
      </c>
      <c r="J3935" s="3">
        <f t="shared" si="246"/>
        <v>-2.896110013767994E-3</v>
      </c>
      <c r="K3935" s="2">
        <v>0</v>
      </c>
      <c r="L3935" s="2">
        <v>79.830500000000001</v>
      </c>
      <c r="M3935" s="3" t="str">
        <f t="shared" si="247"/>
        <v/>
      </c>
    </row>
    <row r="3936" spans="1:13" x14ac:dyDescent="0.2">
      <c r="A3936" s="1" t="s">
        <v>228</v>
      </c>
      <c r="B3936" s="1" t="s">
        <v>230</v>
      </c>
      <c r="C3936" s="2">
        <v>0</v>
      </c>
      <c r="D3936" s="2">
        <v>0</v>
      </c>
      <c r="E3936" s="3" t="str">
        <f t="shared" si="244"/>
        <v/>
      </c>
      <c r="F3936" s="2">
        <v>0</v>
      </c>
      <c r="G3936" s="2">
        <v>0</v>
      </c>
      <c r="H3936" s="3" t="str">
        <f t="shared" si="245"/>
        <v/>
      </c>
      <c r="I3936" s="2">
        <v>9.7134800000000006</v>
      </c>
      <c r="J3936" s="3">
        <f t="shared" si="246"/>
        <v>-1</v>
      </c>
      <c r="K3936" s="2">
        <v>0</v>
      </c>
      <c r="L3936" s="2">
        <v>10.961040000000001</v>
      </c>
      <c r="M3936" s="3" t="str">
        <f t="shared" si="247"/>
        <v/>
      </c>
    </row>
    <row r="3937" spans="1:13" x14ac:dyDescent="0.2">
      <c r="A3937" s="1" t="s">
        <v>228</v>
      </c>
      <c r="B3937" s="1" t="s">
        <v>146</v>
      </c>
      <c r="C3937" s="2">
        <v>0</v>
      </c>
      <c r="D3937" s="2">
        <v>13.95687</v>
      </c>
      <c r="E3937" s="3" t="str">
        <f t="shared" si="244"/>
        <v/>
      </c>
      <c r="F3937" s="2">
        <v>1135.5617</v>
      </c>
      <c r="G3937" s="2">
        <v>562.18948</v>
      </c>
      <c r="H3937" s="3">
        <f t="shared" si="245"/>
        <v>-0.50492388040209524</v>
      </c>
      <c r="I3937" s="2">
        <v>1092.5269499999999</v>
      </c>
      <c r="J3937" s="3">
        <f t="shared" si="246"/>
        <v>-0.48542278064628064</v>
      </c>
      <c r="K3937" s="2">
        <v>4977.6959299999999</v>
      </c>
      <c r="L3937" s="2">
        <v>3914.2752500000001</v>
      </c>
      <c r="M3937" s="3">
        <f t="shared" si="247"/>
        <v>-0.21363713150714692</v>
      </c>
    </row>
    <row r="3938" spans="1:13" x14ac:dyDescent="0.2">
      <c r="A3938" s="1" t="s">
        <v>228</v>
      </c>
      <c r="B3938" s="1" t="s">
        <v>64</v>
      </c>
      <c r="C3938" s="2">
        <v>0</v>
      </c>
      <c r="D3938" s="2">
        <v>16.487130000000001</v>
      </c>
      <c r="E3938" s="3" t="str">
        <f t="shared" si="244"/>
        <v/>
      </c>
      <c r="F3938" s="2">
        <v>192.25868</v>
      </c>
      <c r="G3938" s="2">
        <v>366.43405999999999</v>
      </c>
      <c r="H3938" s="3">
        <f t="shared" si="245"/>
        <v>0.90594286822316672</v>
      </c>
      <c r="I3938" s="2">
        <v>459.09287</v>
      </c>
      <c r="J3938" s="3">
        <f t="shared" si="246"/>
        <v>-0.20183020921235395</v>
      </c>
      <c r="K3938" s="2">
        <v>2114.0696499999999</v>
      </c>
      <c r="L3938" s="2">
        <v>1437.7942499999999</v>
      </c>
      <c r="M3938" s="3">
        <f t="shared" si="247"/>
        <v>-0.31989267714050951</v>
      </c>
    </row>
    <row r="3939" spans="1:13" x14ac:dyDescent="0.2">
      <c r="A3939" s="1" t="s">
        <v>228</v>
      </c>
      <c r="B3939" s="1" t="s">
        <v>63</v>
      </c>
      <c r="C3939" s="2">
        <v>0</v>
      </c>
      <c r="D3939" s="2">
        <v>97.284639999999996</v>
      </c>
      <c r="E3939" s="3" t="str">
        <f t="shared" si="244"/>
        <v/>
      </c>
      <c r="F3939" s="2">
        <v>398.46188999999998</v>
      </c>
      <c r="G3939" s="2">
        <v>1216.1600599999999</v>
      </c>
      <c r="H3939" s="3">
        <f t="shared" si="245"/>
        <v>2.052136454003167</v>
      </c>
      <c r="I3939" s="2">
        <v>2539.9652900000001</v>
      </c>
      <c r="J3939" s="3">
        <f t="shared" si="246"/>
        <v>-0.52119028366722286</v>
      </c>
      <c r="K3939" s="2">
        <v>2962.0257299999998</v>
      </c>
      <c r="L3939" s="2">
        <v>8554.1959200000001</v>
      </c>
      <c r="M3939" s="3">
        <f t="shared" si="247"/>
        <v>1.8879546296176168</v>
      </c>
    </row>
    <row r="3940" spans="1:13" x14ac:dyDescent="0.2">
      <c r="A3940" s="1" t="s">
        <v>228</v>
      </c>
      <c r="B3940" s="1" t="s">
        <v>185</v>
      </c>
      <c r="C3940" s="2">
        <v>0</v>
      </c>
      <c r="D3940" s="2">
        <v>0</v>
      </c>
      <c r="E3940" s="3" t="str">
        <f t="shared" si="244"/>
        <v/>
      </c>
      <c r="F3940" s="2">
        <v>0</v>
      </c>
      <c r="G3940" s="2">
        <v>1.5899099999999999</v>
      </c>
      <c r="H3940" s="3" t="str">
        <f t="shared" si="245"/>
        <v/>
      </c>
      <c r="I3940" s="2">
        <v>0</v>
      </c>
      <c r="J3940" s="3" t="str">
        <f t="shared" si="246"/>
        <v/>
      </c>
      <c r="K3940" s="2">
        <v>10.37881</v>
      </c>
      <c r="L3940" s="2">
        <v>1.5899099999999999</v>
      </c>
      <c r="M3940" s="3">
        <f t="shared" si="247"/>
        <v>-0.84681191774394171</v>
      </c>
    </row>
    <row r="3941" spans="1:13" x14ac:dyDescent="0.2">
      <c r="A3941" s="1" t="s">
        <v>228</v>
      </c>
      <c r="B3941" s="1" t="s">
        <v>62</v>
      </c>
      <c r="C3941" s="2">
        <v>0</v>
      </c>
      <c r="D3941" s="2">
        <v>0</v>
      </c>
      <c r="E3941" s="3" t="str">
        <f t="shared" si="244"/>
        <v/>
      </c>
      <c r="F3941" s="2">
        <v>3859.0276800000001</v>
      </c>
      <c r="G3941" s="2">
        <v>3701.6058600000001</v>
      </c>
      <c r="H3941" s="3">
        <f t="shared" si="245"/>
        <v>-4.0793130563914537E-2</v>
      </c>
      <c r="I3941" s="2">
        <v>4703.8420999999998</v>
      </c>
      <c r="J3941" s="3">
        <f t="shared" si="246"/>
        <v>-0.21306757724711889</v>
      </c>
      <c r="K3941" s="2">
        <v>11678.16337</v>
      </c>
      <c r="L3941" s="2">
        <v>16811.73187</v>
      </c>
      <c r="M3941" s="3">
        <f t="shared" si="247"/>
        <v>0.4395869741972962</v>
      </c>
    </row>
    <row r="3942" spans="1:13" x14ac:dyDescent="0.2">
      <c r="A3942" s="1" t="s">
        <v>228</v>
      </c>
      <c r="B3942" s="1" t="s">
        <v>61</v>
      </c>
      <c r="C3942" s="2">
        <v>0</v>
      </c>
      <c r="D3942" s="2">
        <v>271.02501999999998</v>
      </c>
      <c r="E3942" s="3" t="str">
        <f t="shared" si="244"/>
        <v/>
      </c>
      <c r="F3942" s="2">
        <v>4719.1973900000003</v>
      </c>
      <c r="G3942" s="2">
        <v>4003.9687899999999</v>
      </c>
      <c r="H3942" s="3">
        <f t="shared" si="245"/>
        <v>-0.15155725452713054</v>
      </c>
      <c r="I3942" s="2">
        <v>9033.6471600000004</v>
      </c>
      <c r="J3942" s="3">
        <f t="shared" si="246"/>
        <v>-0.55677162068835995</v>
      </c>
      <c r="K3942" s="2">
        <v>13610.48813</v>
      </c>
      <c r="L3942" s="2">
        <v>22151.44858</v>
      </c>
      <c r="M3942" s="3">
        <f t="shared" si="247"/>
        <v>0.62752785707767278</v>
      </c>
    </row>
    <row r="3943" spans="1:13" x14ac:dyDescent="0.2">
      <c r="A3943" s="1" t="s">
        <v>228</v>
      </c>
      <c r="B3943" s="1" t="s">
        <v>145</v>
      </c>
      <c r="C3943" s="2">
        <v>0</v>
      </c>
      <c r="D3943" s="2">
        <v>630.57387000000006</v>
      </c>
      <c r="E3943" s="3" t="str">
        <f t="shared" si="244"/>
        <v/>
      </c>
      <c r="F3943" s="2">
        <v>689.40126999999995</v>
      </c>
      <c r="G3943" s="2">
        <v>2141.4273699999999</v>
      </c>
      <c r="H3943" s="3">
        <f t="shared" si="245"/>
        <v>2.1062132653164389</v>
      </c>
      <c r="I3943" s="2">
        <v>2010.3208400000001</v>
      </c>
      <c r="J3943" s="3">
        <f t="shared" si="246"/>
        <v>6.5216719337197748E-2</v>
      </c>
      <c r="K3943" s="2">
        <v>2253.8580700000002</v>
      </c>
      <c r="L3943" s="2">
        <v>6823.7261799999997</v>
      </c>
      <c r="M3943" s="3">
        <f t="shared" si="247"/>
        <v>2.0275758135914916</v>
      </c>
    </row>
    <row r="3944" spans="1:13" x14ac:dyDescent="0.2">
      <c r="A3944" s="1" t="s">
        <v>228</v>
      </c>
      <c r="B3944" s="1" t="s">
        <v>60</v>
      </c>
      <c r="C3944" s="2">
        <v>0</v>
      </c>
      <c r="D3944" s="2">
        <v>3141.6336500000002</v>
      </c>
      <c r="E3944" s="3" t="str">
        <f t="shared" si="244"/>
        <v/>
      </c>
      <c r="F3944" s="2">
        <v>22378.736219999999</v>
      </c>
      <c r="G3944" s="2">
        <v>35912.716350000002</v>
      </c>
      <c r="H3944" s="3">
        <f t="shared" si="245"/>
        <v>0.60476963475286016</v>
      </c>
      <c r="I3944" s="2">
        <v>37718.888529999997</v>
      </c>
      <c r="J3944" s="3">
        <f t="shared" si="246"/>
        <v>-4.788508491079857E-2</v>
      </c>
      <c r="K3944" s="2">
        <v>89172.363630000007</v>
      </c>
      <c r="L3944" s="2">
        <v>136683.87934000001</v>
      </c>
      <c r="M3944" s="3">
        <f t="shared" si="247"/>
        <v>0.53280538695977597</v>
      </c>
    </row>
    <row r="3945" spans="1:13" x14ac:dyDescent="0.2">
      <c r="A3945" s="1" t="s">
        <v>228</v>
      </c>
      <c r="B3945" s="1" t="s">
        <v>59</v>
      </c>
      <c r="C3945" s="2">
        <v>0</v>
      </c>
      <c r="D3945" s="2">
        <v>29.0639</v>
      </c>
      <c r="E3945" s="3" t="str">
        <f t="shared" si="244"/>
        <v/>
      </c>
      <c r="F3945" s="2">
        <v>19.048819999999999</v>
      </c>
      <c r="G3945" s="2">
        <v>392.18644999999998</v>
      </c>
      <c r="H3945" s="3">
        <f t="shared" si="245"/>
        <v>19.588490520672671</v>
      </c>
      <c r="I3945" s="2">
        <v>73.106780000000001</v>
      </c>
      <c r="J3945" s="3">
        <f t="shared" si="246"/>
        <v>4.3645701534112158</v>
      </c>
      <c r="K3945" s="2">
        <v>2231.15398</v>
      </c>
      <c r="L3945" s="2">
        <v>948.62073999999996</v>
      </c>
      <c r="M3945" s="3">
        <f t="shared" si="247"/>
        <v>-0.57482955076009601</v>
      </c>
    </row>
    <row r="3946" spans="1:13" x14ac:dyDescent="0.2">
      <c r="A3946" s="1" t="s">
        <v>228</v>
      </c>
      <c r="B3946" s="1" t="s">
        <v>58</v>
      </c>
      <c r="C3946" s="2">
        <v>0</v>
      </c>
      <c r="D3946" s="2">
        <v>0</v>
      </c>
      <c r="E3946" s="3" t="str">
        <f t="shared" si="244"/>
        <v/>
      </c>
      <c r="F3946" s="2">
        <v>0</v>
      </c>
      <c r="G3946" s="2">
        <v>0</v>
      </c>
      <c r="H3946" s="3" t="str">
        <f t="shared" si="245"/>
        <v/>
      </c>
      <c r="I3946" s="2">
        <v>0</v>
      </c>
      <c r="J3946" s="3" t="str">
        <f t="shared" si="246"/>
        <v/>
      </c>
      <c r="K3946" s="2">
        <v>0</v>
      </c>
      <c r="L3946" s="2">
        <v>0</v>
      </c>
      <c r="M3946" s="3" t="str">
        <f t="shared" si="247"/>
        <v/>
      </c>
    </row>
    <row r="3947" spans="1:13" x14ac:dyDescent="0.2">
      <c r="A3947" s="1" t="s">
        <v>228</v>
      </c>
      <c r="B3947" s="1" t="s">
        <v>57</v>
      </c>
      <c r="C3947" s="2">
        <v>0</v>
      </c>
      <c r="D3947" s="2">
        <v>52.002319999999997</v>
      </c>
      <c r="E3947" s="3" t="str">
        <f t="shared" si="244"/>
        <v/>
      </c>
      <c r="F3947" s="2">
        <v>1386.2435</v>
      </c>
      <c r="G3947" s="2">
        <v>1836.1278400000001</v>
      </c>
      <c r="H3947" s="3">
        <f t="shared" si="245"/>
        <v>0.32453485985687225</v>
      </c>
      <c r="I3947" s="2">
        <v>2498.6474400000002</v>
      </c>
      <c r="J3947" s="3">
        <f t="shared" si="246"/>
        <v>-0.26515129321325948</v>
      </c>
      <c r="K3947" s="2">
        <v>6907.80015</v>
      </c>
      <c r="L3947" s="2">
        <v>9049.8477000000003</v>
      </c>
      <c r="M3947" s="3">
        <f t="shared" si="247"/>
        <v>0.3100911293735098</v>
      </c>
    </row>
    <row r="3948" spans="1:13" x14ac:dyDescent="0.2">
      <c r="A3948" s="1" t="s">
        <v>228</v>
      </c>
      <c r="B3948" s="1" t="s">
        <v>184</v>
      </c>
      <c r="C3948" s="2">
        <v>0</v>
      </c>
      <c r="D3948" s="2">
        <v>0</v>
      </c>
      <c r="E3948" s="3" t="str">
        <f t="shared" si="244"/>
        <v/>
      </c>
      <c r="F3948" s="2">
        <v>34.824950000000001</v>
      </c>
      <c r="G3948" s="2">
        <v>1.2360199999999999</v>
      </c>
      <c r="H3948" s="3">
        <f t="shared" si="245"/>
        <v>-0.96450763030528397</v>
      </c>
      <c r="I3948" s="2">
        <v>0</v>
      </c>
      <c r="J3948" s="3" t="str">
        <f t="shared" si="246"/>
        <v/>
      </c>
      <c r="K3948" s="2">
        <v>34.824950000000001</v>
      </c>
      <c r="L3948" s="2">
        <v>2.7296200000000002</v>
      </c>
      <c r="M3948" s="3">
        <f t="shared" si="247"/>
        <v>-0.92161883936660349</v>
      </c>
    </row>
    <row r="3949" spans="1:13" x14ac:dyDescent="0.2">
      <c r="A3949" s="1" t="s">
        <v>228</v>
      </c>
      <c r="B3949" s="1" t="s">
        <v>56</v>
      </c>
      <c r="C3949" s="2">
        <v>0</v>
      </c>
      <c r="D3949" s="2">
        <v>0</v>
      </c>
      <c r="E3949" s="3" t="str">
        <f t="shared" si="244"/>
        <v/>
      </c>
      <c r="F3949" s="2">
        <v>5.2680400000000001</v>
      </c>
      <c r="G3949" s="2">
        <v>4.0939800000000002</v>
      </c>
      <c r="H3949" s="3">
        <f t="shared" si="245"/>
        <v>-0.22286467073142946</v>
      </c>
      <c r="I3949" s="2">
        <v>8.2585099999999994</v>
      </c>
      <c r="J3949" s="3">
        <f t="shared" si="246"/>
        <v>-0.50427135161185244</v>
      </c>
      <c r="K3949" s="2">
        <v>78.767380000000003</v>
      </c>
      <c r="L3949" s="2">
        <v>44.958060000000003</v>
      </c>
      <c r="M3949" s="3">
        <f t="shared" si="247"/>
        <v>-0.42922996804006941</v>
      </c>
    </row>
    <row r="3950" spans="1:13" x14ac:dyDescent="0.2">
      <c r="A3950" s="1" t="s">
        <v>228</v>
      </c>
      <c r="B3950" s="1" t="s">
        <v>55</v>
      </c>
      <c r="C3950" s="2">
        <v>0</v>
      </c>
      <c r="D3950" s="2">
        <v>12.830349999999999</v>
      </c>
      <c r="E3950" s="3" t="str">
        <f t="shared" si="244"/>
        <v/>
      </c>
      <c r="F3950" s="2">
        <v>335.71908000000002</v>
      </c>
      <c r="G3950" s="2">
        <v>659.17372</v>
      </c>
      <c r="H3950" s="3">
        <f t="shared" si="245"/>
        <v>0.96346814723786323</v>
      </c>
      <c r="I3950" s="2">
        <v>703.71559000000002</v>
      </c>
      <c r="J3950" s="3">
        <f t="shared" si="246"/>
        <v>-6.3295272455168972E-2</v>
      </c>
      <c r="K3950" s="2">
        <v>2182.88033</v>
      </c>
      <c r="L3950" s="2">
        <v>2788.34906</v>
      </c>
      <c r="M3950" s="3">
        <f t="shared" si="247"/>
        <v>0.27737147184793232</v>
      </c>
    </row>
    <row r="3951" spans="1:13" x14ac:dyDescent="0.2">
      <c r="A3951" s="1" t="s">
        <v>228</v>
      </c>
      <c r="B3951" s="1" t="s">
        <v>54</v>
      </c>
      <c r="C3951" s="2">
        <v>0</v>
      </c>
      <c r="D3951" s="2">
        <v>13.87912</v>
      </c>
      <c r="E3951" s="3" t="str">
        <f t="shared" si="244"/>
        <v/>
      </c>
      <c r="F3951" s="2">
        <v>427.27348999999998</v>
      </c>
      <c r="G3951" s="2">
        <v>31.35079</v>
      </c>
      <c r="H3951" s="3">
        <f t="shared" si="245"/>
        <v>-0.92662594161879785</v>
      </c>
      <c r="I3951" s="2">
        <v>414.47115000000002</v>
      </c>
      <c r="J3951" s="3">
        <f t="shared" si="246"/>
        <v>-0.9243595362427518</v>
      </c>
      <c r="K3951" s="2">
        <v>2505.1241799999998</v>
      </c>
      <c r="L3951" s="2">
        <v>735.50890000000004</v>
      </c>
      <c r="M3951" s="3">
        <f t="shared" si="247"/>
        <v>-0.70639822733258673</v>
      </c>
    </row>
    <row r="3952" spans="1:13" x14ac:dyDescent="0.2">
      <c r="A3952" s="1" t="s">
        <v>228</v>
      </c>
      <c r="B3952" s="1" t="s">
        <v>144</v>
      </c>
      <c r="C3952" s="2">
        <v>0</v>
      </c>
      <c r="D3952" s="2">
        <v>14.61764</v>
      </c>
      <c r="E3952" s="3" t="str">
        <f t="shared" si="244"/>
        <v/>
      </c>
      <c r="F3952" s="2">
        <v>974.35803999999996</v>
      </c>
      <c r="G3952" s="2">
        <v>933.89503999999999</v>
      </c>
      <c r="H3952" s="3">
        <f t="shared" si="245"/>
        <v>-4.1527855612501496E-2</v>
      </c>
      <c r="I3952" s="2">
        <v>2301.57654</v>
      </c>
      <c r="J3952" s="3">
        <f t="shared" si="246"/>
        <v>-0.59423680952187663</v>
      </c>
      <c r="K3952" s="2">
        <v>2773.1966299999999</v>
      </c>
      <c r="L3952" s="2">
        <v>5749.5045200000004</v>
      </c>
      <c r="M3952" s="3">
        <f t="shared" si="247"/>
        <v>1.0732408433656579</v>
      </c>
    </row>
    <row r="3953" spans="1:13" x14ac:dyDescent="0.2">
      <c r="A3953" s="1" t="s">
        <v>228</v>
      </c>
      <c r="B3953" s="1" t="s">
        <v>183</v>
      </c>
      <c r="C3953" s="2">
        <v>0</v>
      </c>
      <c r="D3953" s="2">
        <v>1.39879</v>
      </c>
      <c r="E3953" s="3" t="str">
        <f t="shared" si="244"/>
        <v/>
      </c>
      <c r="F3953" s="2">
        <v>26.911339999999999</v>
      </c>
      <c r="G3953" s="2">
        <v>1.39879</v>
      </c>
      <c r="H3953" s="3">
        <f t="shared" si="245"/>
        <v>-0.94802228354292284</v>
      </c>
      <c r="I3953" s="2">
        <v>2.06284</v>
      </c>
      <c r="J3953" s="3">
        <f t="shared" si="246"/>
        <v>-0.32191056989393263</v>
      </c>
      <c r="K3953" s="2">
        <v>26.911339999999999</v>
      </c>
      <c r="L3953" s="2">
        <v>5.4616300000000004</v>
      </c>
      <c r="M3953" s="3">
        <f t="shared" si="247"/>
        <v>-0.79705098296851806</v>
      </c>
    </row>
    <row r="3954" spans="1:13" x14ac:dyDescent="0.2">
      <c r="A3954" s="1" t="s">
        <v>228</v>
      </c>
      <c r="B3954" s="1" t="s">
        <v>53</v>
      </c>
      <c r="C3954" s="2">
        <v>0</v>
      </c>
      <c r="D3954" s="2">
        <v>0</v>
      </c>
      <c r="E3954" s="3" t="str">
        <f t="shared" si="244"/>
        <v/>
      </c>
      <c r="F3954" s="2">
        <v>266.26659999999998</v>
      </c>
      <c r="G3954" s="2">
        <v>394.80810000000002</v>
      </c>
      <c r="H3954" s="3">
        <f t="shared" si="245"/>
        <v>0.48275487800572825</v>
      </c>
      <c r="I3954" s="2">
        <v>288.91944999999998</v>
      </c>
      <c r="J3954" s="3">
        <f t="shared" si="246"/>
        <v>0.36649886326448433</v>
      </c>
      <c r="K3954" s="2">
        <v>13068.344779999999</v>
      </c>
      <c r="L3954" s="2">
        <v>1556.6667199999999</v>
      </c>
      <c r="M3954" s="3">
        <f t="shared" si="247"/>
        <v>-0.88088264074710154</v>
      </c>
    </row>
    <row r="3955" spans="1:13" x14ac:dyDescent="0.2">
      <c r="A3955" s="1" t="s">
        <v>228</v>
      </c>
      <c r="B3955" s="1" t="s">
        <v>143</v>
      </c>
      <c r="C3955" s="2">
        <v>0</v>
      </c>
      <c r="D3955" s="2">
        <v>0</v>
      </c>
      <c r="E3955" s="3" t="str">
        <f t="shared" si="244"/>
        <v/>
      </c>
      <c r="F3955" s="2">
        <v>0</v>
      </c>
      <c r="G3955" s="2">
        <v>0</v>
      </c>
      <c r="H3955" s="3" t="str">
        <f t="shared" si="245"/>
        <v/>
      </c>
      <c r="I3955" s="2">
        <v>0</v>
      </c>
      <c r="J3955" s="3" t="str">
        <f t="shared" si="246"/>
        <v/>
      </c>
      <c r="K3955" s="2">
        <v>0</v>
      </c>
      <c r="L3955" s="2">
        <v>1.90787</v>
      </c>
      <c r="M3955" s="3" t="str">
        <f t="shared" si="247"/>
        <v/>
      </c>
    </row>
    <row r="3956" spans="1:13" x14ac:dyDescent="0.2">
      <c r="A3956" s="1" t="s">
        <v>228</v>
      </c>
      <c r="B3956" s="1" t="s">
        <v>142</v>
      </c>
      <c r="C3956" s="2">
        <v>0</v>
      </c>
      <c r="D3956" s="2">
        <v>506.04345999999998</v>
      </c>
      <c r="E3956" s="3" t="str">
        <f t="shared" si="244"/>
        <v/>
      </c>
      <c r="F3956" s="2">
        <v>8302.8218400000005</v>
      </c>
      <c r="G3956" s="2">
        <v>19426.345259999998</v>
      </c>
      <c r="H3956" s="3">
        <f t="shared" si="245"/>
        <v>1.3397280628630228</v>
      </c>
      <c r="I3956" s="2">
        <v>11358.653389999999</v>
      </c>
      <c r="J3956" s="3">
        <f t="shared" si="246"/>
        <v>0.71026833841964776</v>
      </c>
      <c r="K3956" s="2">
        <v>44867.259389999999</v>
      </c>
      <c r="L3956" s="2">
        <v>55584.291250000002</v>
      </c>
      <c r="M3956" s="3">
        <f t="shared" si="247"/>
        <v>0.23886085323028694</v>
      </c>
    </row>
    <row r="3957" spans="1:13" x14ac:dyDescent="0.2">
      <c r="A3957" s="1" t="s">
        <v>228</v>
      </c>
      <c r="B3957" s="1" t="s">
        <v>52</v>
      </c>
      <c r="C3957" s="2">
        <v>0</v>
      </c>
      <c r="D3957" s="2">
        <v>8.2408000000000001</v>
      </c>
      <c r="E3957" s="3" t="str">
        <f t="shared" si="244"/>
        <v/>
      </c>
      <c r="F3957" s="2">
        <v>29.472650000000002</v>
      </c>
      <c r="G3957" s="2">
        <v>178.29612</v>
      </c>
      <c r="H3957" s="3">
        <f t="shared" si="245"/>
        <v>5.0495449170671787</v>
      </c>
      <c r="I3957" s="2">
        <v>46.440219999999997</v>
      </c>
      <c r="J3957" s="3">
        <f t="shared" si="246"/>
        <v>2.8392608820543921</v>
      </c>
      <c r="K3957" s="2">
        <v>121.23659000000001</v>
      </c>
      <c r="L3957" s="2">
        <v>244.30488</v>
      </c>
      <c r="M3957" s="3">
        <f t="shared" si="247"/>
        <v>1.0151084750899049</v>
      </c>
    </row>
    <row r="3958" spans="1:13" x14ac:dyDescent="0.2">
      <c r="A3958" s="1" t="s">
        <v>228</v>
      </c>
      <c r="B3958" s="1" t="s">
        <v>51</v>
      </c>
      <c r="C3958" s="2">
        <v>0</v>
      </c>
      <c r="D3958" s="2">
        <v>0</v>
      </c>
      <c r="E3958" s="3" t="str">
        <f t="shared" si="244"/>
        <v/>
      </c>
      <c r="F3958" s="2">
        <v>0.72787000000000002</v>
      </c>
      <c r="G3958" s="2">
        <v>11.477930000000001</v>
      </c>
      <c r="H3958" s="3">
        <f t="shared" si="245"/>
        <v>14.769203291796613</v>
      </c>
      <c r="I3958" s="2">
        <v>12.081160000000001</v>
      </c>
      <c r="J3958" s="3">
        <f t="shared" si="246"/>
        <v>-4.9931463534958587E-2</v>
      </c>
      <c r="K3958" s="2">
        <v>3.01762</v>
      </c>
      <c r="L3958" s="2">
        <v>28.894739999999999</v>
      </c>
      <c r="M3958" s="3">
        <f t="shared" si="247"/>
        <v>8.5753408315162272</v>
      </c>
    </row>
    <row r="3959" spans="1:13" x14ac:dyDescent="0.2">
      <c r="A3959" s="1" t="s">
        <v>228</v>
      </c>
      <c r="B3959" s="1" t="s">
        <v>50</v>
      </c>
      <c r="C3959" s="2">
        <v>0</v>
      </c>
      <c r="D3959" s="2">
        <v>465.55140999999998</v>
      </c>
      <c r="E3959" s="3" t="str">
        <f t="shared" si="244"/>
        <v/>
      </c>
      <c r="F3959" s="2">
        <v>14956.52411</v>
      </c>
      <c r="G3959" s="2">
        <v>22212.846010000001</v>
      </c>
      <c r="H3959" s="3">
        <f t="shared" si="245"/>
        <v>0.48516098036096444</v>
      </c>
      <c r="I3959" s="2">
        <v>25328.531080000001</v>
      </c>
      <c r="J3959" s="3">
        <f t="shared" si="246"/>
        <v>-0.12301088682005001</v>
      </c>
      <c r="K3959" s="2">
        <v>57942.79838</v>
      </c>
      <c r="L3959" s="2">
        <v>85622.937609999994</v>
      </c>
      <c r="M3959" s="3">
        <f t="shared" si="247"/>
        <v>0.47771491891828077</v>
      </c>
    </row>
    <row r="3960" spans="1:13" x14ac:dyDescent="0.2">
      <c r="A3960" s="1" t="s">
        <v>228</v>
      </c>
      <c r="B3960" s="1" t="s">
        <v>49</v>
      </c>
      <c r="C3960" s="2">
        <v>0</v>
      </c>
      <c r="D3960" s="2">
        <v>0</v>
      </c>
      <c r="E3960" s="3" t="str">
        <f t="shared" si="244"/>
        <v/>
      </c>
      <c r="F3960" s="2">
        <v>72.880650000000003</v>
      </c>
      <c r="G3960" s="2">
        <v>25.119610000000002</v>
      </c>
      <c r="H3960" s="3">
        <f t="shared" si="245"/>
        <v>-0.65533224525302669</v>
      </c>
      <c r="I3960" s="2">
        <v>172.81182000000001</v>
      </c>
      <c r="J3960" s="3">
        <f t="shared" si="246"/>
        <v>-0.85464182947671052</v>
      </c>
      <c r="K3960" s="2">
        <v>106.12195</v>
      </c>
      <c r="L3960" s="2">
        <v>258.49462</v>
      </c>
      <c r="M3960" s="3">
        <f t="shared" si="247"/>
        <v>1.4358261415286848</v>
      </c>
    </row>
    <row r="3961" spans="1:13" x14ac:dyDescent="0.2">
      <c r="A3961" s="1" t="s">
        <v>228</v>
      </c>
      <c r="B3961" s="1" t="s">
        <v>48</v>
      </c>
      <c r="C3961" s="2">
        <v>0</v>
      </c>
      <c r="D3961" s="2">
        <v>0</v>
      </c>
      <c r="E3961" s="3" t="str">
        <f t="shared" si="244"/>
        <v/>
      </c>
      <c r="F3961" s="2">
        <v>735.13454999999999</v>
      </c>
      <c r="G3961" s="2">
        <v>750.34649000000002</v>
      </c>
      <c r="H3961" s="3">
        <f t="shared" si="245"/>
        <v>2.0692728970499452E-2</v>
      </c>
      <c r="I3961" s="2">
        <v>1441.4649099999999</v>
      </c>
      <c r="J3961" s="3">
        <f t="shared" si="246"/>
        <v>-0.47945559770858381</v>
      </c>
      <c r="K3961" s="2">
        <v>2807.5067300000001</v>
      </c>
      <c r="L3961" s="2">
        <v>4753.6439700000001</v>
      </c>
      <c r="M3961" s="3">
        <f t="shared" si="247"/>
        <v>0.69319058764998931</v>
      </c>
    </row>
    <row r="3962" spans="1:13" x14ac:dyDescent="0.2">
      <c r="A3962" s="1" t="s">
        <v>228</v>
      </c>
      <c r="B3962" s="1" t="s">
        <v>47</v>
      </c>
      <c r="C3962" s="2">
        <v>0</v>
      </c>
      <c r="D3962" s="2">
        <v>0</v>
      </c>
      <c r="E3962" s="3" t="str">
        <f t="shared" si="244"/>
        <v/>
      </c>
      <c r="F3962" s="2">
        <v>81.903710000000004</v>
      </c>
      <c r="G3962" s="2">
        <v>397.97575000000001</v>
      </c>
      <c r="H3962" s="3">
        <f t="shared" si="245"/>
        <v>3.8590686551317397</v>
      </c>
      <c r="I3962" s="2">
        <v>805.88720000000001</v>
      </c>
      <c r="J3962" s="3">
        <f t="shared" si="246"/>
        <v>-0.50616444832477803</v>
      </c>
      <c r="K3962" s="2">
        <v>568.05562999999995</v>
      </c>
      <c r="L3962" s="2">
        <v>1867.57862</v>
      </c>
      <c r="M3962" s="3">
        <f t="shared" si="247"/>
        <v>2.2876685334497964</v>
      </c>
    </row>
    <row r="3963" spans="1:13" x14ac:dyDescent="0.2">
      <c r="A3963" s="1" t="s">
        <v>228</v>
      </c>
      <c r="B3963" s="1" t="s">
        <v>46</v>
      </c>
      <c r="C3963" s="2">
        <v>0</v>
      </c>
      <c r="D3963" s="2">
        <v>0</v>
      </c>
      <c r="E3963" s="3" t="str">
        <f t="shared" si="244"/>
        <v/>
      </c>
      <c r="F3963" s="2">
        <v>24.358309999999999</v>
      </c>
      <c r="G3963" s="2">
        <v>140.35723999999999</v>
      </c>
      <c r="H3963" s="3">
        <f t="shared" si="245"/>
        <v>4.7621912193415712</v>
      </c>
      <c r="I3963" s="2">
        <v>145.70882</v>
      </c>
      <c r="J3963" s="3">
        <f t="shared" si="246"/>
        <v>-3.6727907068357379E-2</v>
      </c>
      <c r="K3963" s="2">
        <v>225.22498999999999</v>
      </c>
      <c r="L3963" s="2">
        <v>456.72672999999998</v>
      </c>
      <c r="M3963" s="3">
        <f t="shared" si="247"/>
        <v>1.0278687991061739</v>
      </c>
    </row>
    <row r="3964" spans="1:13" x14ac:dyDescent="0.2">
      <c r="A3964" s="1" t="s">
        <v>228</v>
      </c>
      <c r="B3964" s="1" t="s">
        <v>45</v>
      </c>
      <c r="C3964" s="2">
        <v>0</v>
      </c>
      <c r="D3964" s="2">
        <v>0</v>
      </c>
      <c r="E3964" s="3" t="str">
        <f t="shared" si="244"/>
        <v/>
      </c>
      <c r="F3964" s="2">
        <v>24.577860000000001</v>
      </c>
      <c r="G3964" s="2">
        <v>8.6764799999999997</v>
      </c>
      <c r="H3964" s="3">
        <f t="shared" si="245"/>
        <v>-0.64697984283416055</v>
      </c>
      <c r="I3964" s="2">
        <v>31.583739999999999</v>
      </c>
      <c r="J3964" s="3">
        <f t="shared" si="246"/>
        <v>-0.72528649235334386</v>
      </c>
      <c r="K3964" s="2">
        <v>96.007310000000004</v>
      </c>
      <c r="L3964" s="2">
        <v>50.785220000000002</v>
      </c>
      <c r="M3964" s="3">
        <f t="shared" si="247"/>
        <v>-0.47102757071310508</v>
      </c>
    </row>
    <row r="3965" spans="1:13" x14ac:dyDescent="0.2">
      <c r="A3965" s="1" t="s">
        <v>228</v>
      </c>
      <c r="B3965" s="1" t="s">
        <v>182</v>
      </c>
      <c r="C3965" s="2">
        <v>0</v>
      </c>
      <c r="D3965" s="2">
        <v>0</v>
      </c>
      <c r="E3965" s="3" t="str">
        <f t="shared" si="244"/>
        <v/>
      </c>
      <c r="F3965" s="2">
        <v>3.8186900000000001</v>
      </c>
      <c r="G3965" s="2">
        <v>64.707790000000003</v>
      </c>
      <c r="H3965" s="3">
        <f t="shared" si="245"/>
        <v>15.945023031458433</v>
      </c>
      <c r="I3965" s="2">
        <v>0</v>
      </c>
      <c r="J3965" s="3" t="str">
        <f t="shared" si="246"/>
        <v/>
      </c>
      <c r="K3965" s="2">
        <v>7.7242800000000003</v>
      </c>
      <c r="L3965" s="2">
        <v>66.229810000000001</v>
      </c>
      <c r="M3965" s="3">
        <f t="shared" si="247"/>
        <v>7.5742373399203551</v>
      </c>
    </row>
    <row r="3966" spans="1:13" x14ac:dyDescent="0.2">
      <c r="A3966" s="1" t="s">
        <v>228</v>
      </c>
      <c r="B3966" s="1" t="s">
        <v>44</v>
      </c>
      <c r="C3966" s="2">
        <v>0</v>
      </c>
      <c r="D3966" s="2">
        <v>0</v>
      </c>
      <c r="E3966" s="3" t="str">
        <f t="shared" si="244"/>
        <v/>
      </c>
      <c r="F3966" s="2">
        <v>2.07897</v>
      </c>
      <c r="G3966" s="2">
        <v>5.8799999999999998E-3</v>
      </c>
      <c r="H3966" s="3">
        <f t="shared" si="245"/>
        <v>-0.9971716763589662</v>
      </c>
      <c r="I3966" s="2">
        <v>0.15654000000000001</v>
      </c>
      <c r="J3966" s="3">
        <f t="shared" si="246"/>
        <v>-0.9624377155998467</v>
      </c>
      <c r="K3966" s="2">
        <v>2.07897</v>
      </c>
      <c r="L3966" s="2">
        <v>0.16242000000000001</v>
      </c>
      <c r="M3966" s="3">
        <f t="shared" si="247"/>
        <v>-0.921874774527771</v>
      </c>
    </row>
    <row r="3967" spans="1:13" x14ac:dyDescent="0.2">
      <c r="A3967" s="1" t="s">
        <v>228</v>
      </c>
      <c r="B3967" s="1" t="s">
        <v>43</v>
      </c>
      <c r="C3967" s="2">
        <v>0</v>
      </c>
      <c r="D3967" s="2">
        <v>0</v>
      </c>
      <c r="E3967" s="3" t="str">
        <f t="shared" si="244"/>
        <v/>
      </c>
      <c r="F3967" s="2">
        <v>131.03964999999999</v>
      </c>
      <c r="G3967" s="2">
        <v>197.51167000000001</v>
      </c>
      <c r="H3967" s="3">
        <f t="shared" si="245"/>
        <v>0.50726646476848813</v>
      </c>
      <c r="I3967" s="2">
        <v>11.937950000000001</v>
      </c>
      <c r="J3967" s="3">
        <f t="shared" si="246"/>
        <v>15.544856528968541</v>
      </c>
      <c r="K3967" s="2">
        <v>305.37430999999998</v>
      </c>
      <c r="L3967" s="2">
        <v>365.62083000000001</v>
      </c>
      <c r="M3967" s="3">
        <f t="shared" si="247"/>
        <v>0.19728745355167576</v>
      </c>
    </row>
    <row r="3968" spans="1:13" x14ac:dyDescent="0.2">
      <c r="A3968" s="1" t="s">
        <v>228</v>
      </c>
      <c r="B3968" s="1" t="s">
        <v>181</v>
      </c>
      <c r="C3968" s="2">
        <v>0</v>
      </c>
      <c r="D3968" s="2">
        <v>0</v>
      </c>
      <c r="E3968" s="3" t="str">
        <f t="shared" si="244"/>
        <v/>
      </c>
      <c r="F3968" s="2">
        <v>94.073939999999993</v>
      </c>
      <c r="G3968" s="2">
        <v>83.861859999999993</v>
      </c>
      <c r="H3968" s="3">
        <f t="shared" si="245"/>
        <v>-0.10855376100969094</v>
      </c>
      <c r="I3968" s="2">
        <v>36.662129999999998</v>
      </c>
      <c r="J3968" s="3">
        <f t="shared" si="246"/>
        <v>1.2874246531775433</v>
      </c>
      <c r="K3968" s="2">
        <v>432.52289999999999</v>
      </c>
      <c r="L3968" s="2">
        <v>257.10658999999998</v>
      </c>
      <c r="M3968" s="3">
        <f t="shared" si="247"/>
        <v>-0.40556537006479887</v>
      </c>
    </row>
    <row r="3969" spans="1:13" x14ac:dyDescent="0.2">
      <c r="A3969" s="1" t="s">
        <v>228</v>
      </c>
      <c r="B3969" s="1" t="s">
        <v>42</v>
      </c>
      <c r="C3969" s="2">
        <v>0.01</v>
      </c>
      <c r="D3969" s="2">
        <v>32.354489999999998</v>
      </c>
      <c r="E3969" s="3">
        <f t="shared" si="244"/>
        <v>3234.4489999999996</v>
      </c>
      <c r="F3969" s="2">
        <v>522.63993000000005</v>
      </c>
      <c r="G3969" s="2">
        <v>1150.27379</v>
      </c>
      <c r="H3969" s="3">
        <f t="shared" si="245"/>
        <v>1.2008915200949146</v>
      </c>
      <c r="I3969" s="2">
        <v>1098.2388100000001</v>
      </c>
      <c r="J3969" s="3">
        <f t="shared" si="246"/>
        <v>4.7380387149130065E-2</v>
      </c>
      <c r="K3969" s="2">
        <v>2873.6509900000001</v>
      </c>
      <c r="L3969" s="2">
        <v>3859.29691</v>
      </c>
      <c r="M3969" s="3">
        <f t="shared" si="247"/>
        <v>0.34299430356363492</v>
      </c>
    </row>
    <row r="3970" spans="1:13" x14ac:dyDescent="0.2">
      <c r="A3970" s="1" t="s">
        <v>228</v>
      </c>
      <c r="B3970" s="1" t="s">
        <v>41</v>
      </c>
      <c r="C3970" s="2">
        <v>0</v>
      </c>
      <c r="D3970" s="2">
        <v>2488.5848599999999</v>
      </c>
      <c r="E3970" s="3" t="str">
        <f t="shared" si="244"/>
        <v/>
      </c>
      <c r="F3970" s="2">
        <v>10690.764569999999</v>
      </c>
      <c r="G3970" s="2">
        <v>15646.047329999999</v>
      </c>
      <c r="H3970" s="3">
        <f t="shared" si="245"/>
        <v>0.46351060558431145</v>
      </c>
      <c r="I3970" s="2">
        <v>15191.5139</v>
      </c>
      <c r="J3970" s="3">
        <f t="shared" si="246"/>
        <v>2.9920219472004073E-2</v>
      </c>
      <c r="K3970" s="2">
        <v>52721.566330000001</v>
      </c>
      <c r="L3970" s="2">
        <v>51465.615689999999</v>
      </c>
      <c r="M3970" s="3">
        <f t="shared" si="247"/>
        <v>-2.3822331683748366E-2</v>
      </c>
    </row>
    <row r="3971" spans="1:13" x14ac:dyDescent="0.2">
      <c r="A3971" s="1" t="s">
        <v>228</v>
      </c>
      <c r="B3971" s="1" t="s">
        <v>180</v>
      </c>
      <c r="C3971" s="2">
        <v>0</v>
      </c>
      <c r="D3971" s="2">
        <v>0</v>
      </c>
      <c r="E3971" s="3" t="str">
        <f t="shared" si="244"/>
        <v/>
      </c>
      <c r="F3971" s="2">
        <v>9.2675099999999997</v>
      </c>
      <c r="G3971" s="2">
        <v>0</v>
      </c>
      <c r="H3971" s="3">
        <f t="shared" si="245"/>
        <v>-1</v>
      </c>
      <c r="I3971" s="2">
        <v>0</v>
      </c>
      <c r="J3971" s="3" t="str">
        <f t="shared" si="246"/>
        <v/>
      </c>
      <c r="K3971" s="2">
        <v>9.2675099999999997</v>
      </c>
      <c r="L3971" s="2">
        <v>5.8548299999999998</v>
      </c>
      <c r="M3971" s="3">
        <f t="shared" si="247"/>
        <v>-0.36824130753568107</v>
      </c>
    </row>
    <row r="3972" spans="1:13" x14ac:dyDescent="0.2">
      <c r="A3972" s="1" t="s">
        <v>228</v>
      </c>
      <c r="B3972" s="1" t="s">
        <v>40</v>
      </c>
      <c r="C3972" s="2">
        <v>0</v>
      </c>
      <c r="D3972" s="2">
        <v>189.43</v>
      </c>
      <c r="E3972" s="3" t="str">
        <f t="shared" si="244"/>
        <v/>
      </c>
      <c r="F3972" s="2">
        <v>1109.00704</v>
      </c>
      <c r="G3972" s="2">
        <v>5246.3307800000002</v>
      </c>
      <c r="H3972" s="3">
        <f t="shared" si="245"/>
        <v>3.7306559749160835</v>
      </c>
      <c r="I3972" s="2">
        <v>7103.29468</v>
      </c>
      <c r="J3972" s="3">
        <f t="shared" si="246"/>
        <v>-0.26142290073203045</v>
      </c>
      <c r="K3972" s="2">
        <v>4894.3120200000003</v>
      </c>
      <c r="L3972" s="2">
        <v>17811.0412</v>
      </c>
      <c r="M3972" s="3">
        <f t="shared" si="247"/>
        <v>2.6391307148415106</v>
      </c>
    </row>
    <row r="3973" spans="1:13" x14ac:dyDescent="0.2">
      <c r="A3973" s="1" t="s">
        <v>228</v>
      </c>
      <c r="B3973" s="1" t="s">
        <v>39</v>
      </c>
      <c r="C3973" s="2">
        <v>0</v>
      </c>
      <c r="D3973" s="2">
        <v>6.3417899999999996</v>
      </c>
      <c r="E3973" s="3" t="str">
        <f t="shared" ref="E3973:E4024" si="248">IF(C3973=0,"",(D3973/C3973-1))</f>
        <v/>
      </c>
      <c r="F3973" s="2">
        <v>1533.6223299999999</v>
      </c>
      <c r="G3973" s="2">
        <v>1885.8491300000001</v>
      </c>
      <c r="H3973" s="3">
        <f t="shared" ref="H3973:H4024" si="249">IF(F3973=0,"",(G3973/F3973-1))</f>
        <v>0.22966984316145167</v>
      </c>
      <c r="I3973" s="2">
        <v>1630.5816299999999</v>
      </c>
      <c r="J3973" s="3">
        <f t="shared" ref="J3973:J4024" si="250">IF(I3973=0,"",(G3973/I3973-1))</f>
        <v>0.1565499667747392</v>
      </c>
      <c r="K3973" s="2">
        <v>7134.0966799999997</v>
      </c>
      <c r="L3973" s="2">
        <v>6911.2165199999999</v>
      </c>
      <c r="M3973" s="3">
        <f t="shared" ref="M3973:M4024" si="251">IF(K3973=0,"",(L3973/K3973-1))</f>
        <v>-3.1241539047940137E-2</v>
      </c>
    </row>
    <row r="3974" spans="1:13" x14ac:dyDescent="0.2">
      <c r="A3974" s="1" t="s">
        <v>228</v>
      </c>
      <c r="B3974" s="1" t="s">
        <v>38</v>
      </c>
      <c r="C3974" s="2">
        <v>0</v>
      </c>
      <c r="D3974" s="2">
        <v>0</v>
      </c>
      <c r="E3974" s="3" t="str">
        <f t="shared" si="248"/>
        <v/>
      </c>
      <c r="F3974" s="2">
        <v>112.87844</v>
      </c>
      <c r="G3974" s="2">
        <v>471.48226</v>
      </c>
      <c r="H3974" s="3">
        <f t="shared" si="249"/>
        <v>3.1769026928437354</v>
      </c>
      <c r="I3974" s="2">
        <v>461.12459000000001</v>
      </c>
      <c r="J3974" s="3">
        <f t="shared" si="250"/>
        <v>2.2461760280448217E-2</v>
      </c>
      <c r="K3974" s="2">
        <v>719.67229999999995</v>
      </c>
      <c r="L3974" s="2">
        <v>1463.8603800000001</v>
      </c>
      <c r="M3974" s="3">
        <f t="shared" si="251"/>
        <v>1.0340651988411951</v>
      </c>
    </row>
    <row r="3975" spans="1:13" x14ac:dyDescent="0.2">
      <c r="A3975" s="1" t="s">
        <v>228</v>
      </c>
      <c r="B3975" s="1" t="s">
        <v>178</v>
      </c>
      <c r="C3975" s="2">
        <v>0</v>
      </c>
      <c r="D3975" s="2">
        <v>0</v>
      </c>
      <c r="E3975" s="3" t="str">
        <f t="shared" si="248"/>
        <v/>
      </c>
      <c r="F3975" s="2">
        <v>25.052779999999998</v>
      </c>
      <c r="G3975" s="2">
        <v>0</v>
      </c>
      <c r="H3975" s="3">
        <f t="shared" si="249"/>
        <v>-1</v>
      </c>
      <c r="I3975" s="2">
        <v>0</v>
      </c>
      <c r="J3975" s="3" t="str">
        <f t="shared" si="250"/>
        <v/>
      </c>
      <c r="K3975" s="2">
        <v>60.421939999999999</v>
      </c>
      <c r="L3975" s="2">
        <v>3.59592</v>
      </c>
      <c r="M3975" s="3">
        <f t="shared" si="251"/>
        <v>-0.94048651863875932</v>
      </c>
    </row>
    <row r="3976" spans="1:13" x14ac:dyDescent="0.2">
      <c r="A3976" s="1" t="s">
        <v>228</v>
      </c>
      <c r="B3976" s="1" t="s">
        <v>37</v>
      </c>
      <c r="C3976" s="2">
        <v>0</v>
      </c>
      <c r="D3976" s="2">
        <v>155.45851999999999</v>
      </c>
      <c r="E3976" s="3" t="str">
        <f t="shared" si="248"/>
        <v/>
      </c>
      <c r="F3976" s="2">
        <v>173.20292000000001</v>
      </c>
      <c r="G3976" s="2">
        <v>173.58430999999999</v>
      </c>
      <c r="H3976" s="3">
        <f t="shared" si="249"/>
        <v>2.2019836617073185E-3</v>
      </c>
      <c r="I3976" s="2">
        <v>251.54042000000001</v>
      </c>
      <c r="J3976" s="3">
        <f t="shared" si="250"/>
        <v>-0.30991484390460988</v>
      </c>
      <c r="K3976" s="2">
        <v>531.55574000000001</v>
      </c>
      <c r="L3976" s="2">
        <v>854.74365</v>
      </c>
      <c r="M3976" s="3">
        <f t="shared" si="251"/>
        <v>0.60800380031640699</v>
      </c>
    </row>
    <row r="3977" spans="1:13" x14ac:dyDescent="0.2">
      <c r="A3977" s="1" t="s">
        <v>228</v>
      </c>
      <c r="B3977" s="1" t="s">
        <v>36</v>
      </c>
      <c r="C3977" s="2">
        <v>0</v>
      </c>
      <c r="D3977" s="2">
        <v>43.473909999999997</v>
      </c>
      <c r="E3977" s="3" t="str">
        <f t="shared" si="248"/>
        <v/>
      </c>
      <c r="F3977" s="2">
        <v>632.32120999999995</v>
      </c>
      <c r="G3977" s="2">
        <v>769.01495</v>
      </c>
      <c r="H3977" s="3">
        <f t="shared" si="249"/>
        <v>0.21617769234721718</v>
      </c>
      <c r="I3977" s="2">
        <v>680.72010999999998</v>
      </c>
      <c r="J3977" s="3">
        <f t="shared" si="250"/>
        <v>0.12970799408291311</v>
      </c>
      <c r="K3977" s="2">
        <v>3185.4344500000002</v>
      </c>
      <c r="L3977" s="2">
        <v>4202.7559499999998</v>
      </c>
      <c r="M3977" s="3">
        <f t="shared" si="251"/>
        <v>0.31936664086746447</v>
      </c>
    </row>
    <row r="3978" spans="1:13" x14ac:dyDescent="0.2">
      <c r="A3978" s="1" t="s">
        <v>228</v>
      </c>
      <c r="B3978" s="1" t="s">
        <v>35</v>
      </c>
      <c r="C3978" s="2">
        <v>0</v>
      </c>
      <c r="D3978" s="2">
        <v>5724.3862799999997</v>
      </c>
      <c r="E3978" s="3" t="str">
        <f t="shared" si="248"/>
        <v/>
      </c>
      <c r="F3978" s="2">
        <v>73243.450639999995</v>
      </c>
      <c r="G3978" s="2">
        <v>98383.547099999996</v>
      </c>
      <c r="H3978" s="3">
        <f t="shared" si="249"/>
        <v>0.34324019745555789</v>
      </c>
      <c r="I3978" s="2">
        <v>107382.95305</v>
      </c>
      <c r="J3978" s="3">
        <f t="shared" si="250"/>
        <v>-8.3806653611115278E-2</v>
      </c>
      <c r="K3978" s="2">
        <v>320128.31302</v>
      </c>
      <c r="L3978" s="2">
        <v>393153.33318999998</v>
      </c>
      <c r="M3978" s="3">
        <f t="shared" si="251"/>
        <v>0.22811172020713366</v>
      </c>
    </row>
    <row r="3979" spans="1:13" x14ac:dyDescent="0.2">
      <c r="A3979" s="1" t="s">
        <v>228</v>
      </c>
      <c r="B3979" s="1" t="s">
        <v>34</v>
      </c>
      <c r="C3979" s="2">
        <v>0</v>
      </c>
      <c r="D3979" s="2">
        <v>300.94063999999997</v>
      </c>
      <c r="E3979" s="3" t="str">
        <f t="shared" si="248"/>
        <v/>
      </c>
      <c r="F3979" s="2">
        <v>20191.927039999999</v>
      </c>
      <c r="G3979" s="2">
        <v>34500.172350000001</v>
      </c>
      <c r="H3979" s="3">
        <f t="shared" si="249"/>
        <v>0.70861217365016804</v>
      </c>
      <c r="I3979" s="2">
        <v>36680.556360000002</v>
      </c>
      <c r="J3979" s="3">
        <f t="shared" si="250"/>
        <v>-5.9442501051529928E-2</v>
      </c>
      <c r="K3979" s="2">
        <v>102808.06711</v>
      </c>
      <c r="L3979" s="2">
        <v>146797.52694000001</v>
      </c>
      <c r="M3979" s="3">
        <f t="shared" si="251"/>
        <v>0.4278794560249175</v>
      </c>
    </row>
    <row r="3980" spans="1:13" x14ac:dyDescent="0.2">
      <c r="A3980" s="1" t="s">
        <v>228</v>
      </c>
      <c r="B3980" s="1" t="s">
        <v>33</v>
      </c>
      <c r="C3980" s="2">
        <v>0</v>
      </c>
      <c r="D3980" s="2">
        <v>4158.3398399999996</v>
      </c>
      <c r="E3980" s="3" t="str">
        <f t="shared" si="248"/>
        <v/>
      </c>
      <c r="F3980" s="2">
        <v>50174.052620000002</v>
      </c>
      <c r="G3980" s="2">
        <v>73341.717699999994</v>
      </c>
      <c r="H3980" s="3">
        <f t="shared" si="249"/>
        <v>0.46174593978811007</v>
      </c>
      <c r="I3980" s="2">
        <v>73101.250180000003</v>
      </c>
      <c r="J3980" s="3">
        <f t="shared" si="250"/>
        <v>3.289513098720942E-3</v>
      </c>
      <c r="K3980" s="2">
        <v>214091.71781999999</v>
      </c>
      <c r="L3980" s="2">
        <v>287421.73028999998</v>
      </c>
      <c r="M3980" s="3">
        <f t="shared" si="251"/>
        <v>0.34251681109706933</v>
      </c>
    </row>
    <row r="3981" spans="1:13" x14ac:dyDescent="0.2">
      <c r="A3981" s="1" t="s">
        <v>228</v>
      </c>
      <c r="B3981" s="1" t="s">
        <v>32</v>
      </c>
      <c r="C3981" s="2">
        <v>0</v>
      </c>
      <c r="D3981" s="2">
        <v>0</v>
      </c>
      <c r="E3981" s="3" t="str">
        <f t="shared" si="248"/>
        <v/>
      </c>
      <c r="F3981" s="2">
        <v>115.96040000000001</v>
      </c>
      <c r="G3981" s="2">
        <v>288.10887000000002</v>
      </c>
      <c r="H3981" s="3">
        <f t="shared" si="249"/>
        <v>1.4845453275428508</v>
      </c>
      <c r="I3981" s="2">
        <v>6.1040799999999997</v>
      </c>
      <c r="J3981" s="3">
        <f t="shared" si="250"/>
        <v>46.199392865100073</v>
      </c>
      <c r="K3981" s="2">
        <v>278.75801000000001</v>
      </c>
      <c r="L3981" s="2">
        <v>539.52811999999994</v>
      </c>
      <c r="M3981" s="3">
        <f t="shared" si="251"/>
        <v>0.93547127130086749</v>
      </c>
    </row>
    <row r="3982" spans="1:13" x14ac:dyDescent="0.2">
      <c r="A3982" s="1" t="s">
        <v>228</v>
      </c>
      <c r="B3982" s="1" t="s">
        <v>31</v>
      </c>
      <c r="C3982" s="2">
        <v>0</v>
      </c>
      <c r="D3982" s="2">
        <v>1712.99548</v>
      </c>
      <c r="E3982" s="3" t="str">
        <f t="shared" si="248"/>
        <v/>
      </c>
      <c r="F3982" s="2">
        <v>27862.789629999999</v>
      </c>
      <c r="G3982" s="2">
        <v>34688.657850000003</v>
      </c>
      <c r="H3982" s="3">
        <f t="shared" si="249"/>
        <v>0.24498150797688112</v>
      </c>
      <c r="I3982" s="2">
        <v>41894.61189</v>
      </c>
      <c r="J3982" s="3">
        <f t="shared" si="250"/>
        <v>-0.17200192852771157</v>
      </c>
      <c r="K3982" s="2">
        <v>89385.095289999997</v>
      </c>
      <c r="L3982" s="2">
        <v>146755.22441</v>
      </c>
      <c r="M3982" s="3">
        <f t="shared" si="251"/>
        <v>0.64183104502902855</v>
      </c>
    </row>
    <row r="3983" spans="1:13" x14ac:dyDescent="0.2">
      <c r="A3983" s="1" t="s">
        <v>228</v>
      </c>
      <c r="B3983" s="1" t="s">
        <v>246</v>
      </c>
      <c r="C3983" s="2">
        <v>0</v>
      </c>
      <c r="D3983" s="2">
        <v>0</v>
      </c>
      <c r="E3983" s="3" t="str">
        <f t="shared" si="248"/>
        <v/>
      </c>
      <c r="F3983" s="2">
        <v>0</v>
      </c>
      <c r="G3983" s="2">
        <v>38.027279999999998</v>
      </c>
      <c r="H3983" s="3" t="str">
        <f t="shared" si="249"/>
        <v/>
      </c>
      <c r="I3983" s="2">
        <v>0</v>
      </c>
      <c r="J3983" s="3" t="str">
        <f t="shared" si="250"/>
        <v/>
      </c>
      <c r="K3983" s="2">
        <v>0</v>
      </c>
      <c r="L3983" s="2">
        <v>38.027279999999998</v>
      </c>
      <c r="M3983" s="3" t="str">
        <f t="shared" si="251"/>
        <v/>
      </c>
    </row>
    <row r="3984" spans="1:13" x14ac:dyDescent="0.2">
      <c r="A3984" s="1" t="s">
        <v>228</v>
      </c>
      <c r="B3984" s="1" t="s">
        <v>30</v>
      </c>
      <c r="C3984" s="2">
        <v>0</v>
      </c>
      <c r="D3984" s="2">
        <v>13.161799999999999</v>
      </c>
      <c r="E3984" s="3" t="str">
        <f t="shared" si="248"/>
        <v/>
      </c>
      <c r="F3984" s="2">
        <v>707.44755999999995</v>
      </c>
      <c r="G3984" s="2">
        <v>2048.3214800000001</v>
      </c>
      <c r="H3984" s="3">
        <f t="shared" si="249"/>
        <v>1.8953686404685604</v>
      </c>
      <c r="I3984" s="2">
        <v>1850.31321</v>
      </c>
      <c r="J3984" s="3">
        <f t="shared" si="250"/>
        <v>0.10701337964289848</v>
      </c>
      <c r="K3984" s="2">
        <v>2899.5798500000001</v>
      </c>
      <c r="L3984" s="2">
        <v>5578.0848299999998</v>
      </c>
      <c r="M3984" s="3">
        <f t="shared" si="251"/>
        <v>0.92375624006353863</v>
      </c>
    </row>
    <row r="3985" spans="1:13" x14ac:dyDescent="0.2">
      <c r="A3985" s="1" t="s">
        <v>228</v>
      </c>
      <c r="B3985" s="1" t="s">
        <v>29</v>
      </c>
      <c r="C3985" s="2">
        <v>0</v>
      </c>
      <c r="D3985" s="2">
        <v>0</v>
      </c>
      <c r="E3985" s="3" t="str">
        <f t="shared" si="248"/>
        <v/>
      </c>
      <c r="F3985" s="2">
        <v>0</v>
      </c>
      <c r="G3985" s="2">
        <v>13.13143</v>
      </c>
      <c r="H3985" s="3" t="str">
        <f t="shared" si="249"/>
        <v/>
      </c>
      <c r="I3985" s="2">
        <v>0</v>
      </c>
      <c r="J3985" s="3" t="str">
        <f t="shared" si="250"/>
        <v/>
      </c>
      <c r="K3985" s="2">
        <v>22.0806</v>
      </c>
      <c r="L3985" s="2">
        <v>33.366750000000003</v>
      </c>
      <c r="M3985" s="3">
        <f t="shared" si="251"/>
        <v>0.51113420830955691</v>
      </c>
    </row>
    <row r="3986" spans="1:13" x14ac:dyDescent="0.2">
      <c r="A3986" s="1" t="s">
        <v>228</v>
      </c>
      <c r="B3986" s="1" t="s">
        <v>28</v>
      </c>
      <c r="C3986" s="2">
        <v>0</v>
      </c>
      <c r="D3986" s="2">
        <v>0</v>
      </c>
      <c r="E3986" s="3" t="str">
        <f t="shared" si="248"/>
        <v/>
      </c>
      <c r="F3986" s="2">
        <v>1.9199999999999998E-2</v>
      </c>
      <c r="G3986" s="2">
        <v>38.500329999999998</v>
      </c>
      <c r="H3986" s="3">
        <f t="shared" si="249"/>
        <v>2004.2255208333333</v>
      </c>
      <c r="I3986" s="2">
        <v>77.328460000000007</v>
      </c>
      <c r="J3986" s="3">
        <f t="shared" si="250"/>
        <v>-0.50211953011866528</v>
      </c>
      <c r="K3986" s="2">
        <v>82.94614</v>
      </c>
      <c r="L3986" s="2">
        <v>192.36193</v>
      </c>
      <c r="M3986" s="3">
        <f t="shared" si="251"/>
        <v>1.3191185267934107</v>
      </c>
    </row>
    <row r="3987" spans="1:13" x14ac:dyDescent="0.2">
      <c r="A3987" s="1" t="s">
        <v>228</v>
      </c>
      <c r="B3987" s="1" t="s">
        <v>27</v>
      </c>
      <c r="C3987" s="2">
        <v>0</v>
      </c>
      <c r="D3987" s="2">
        <v>35.134390000000003</v>
      </c>
      <c r="E3987" s="3" t="str">
        <f t="shared" si="248"/>
        <v/>
      </c>
      <c r="F3987" s="2">
        <v>586.42767000000003</v>
      </c>
      <c r="G3987" s="2">
        <v>1463.35267</v>
      </c>
      <c r="H3987" s="3">
        <f t="shared" si="249"/>
        <v>1.4953677066431736</v>
      </c>
      <c r="I3987" s="2">
        <v>375.01132999999999</v>
      </c>
      <c r="J3987" s="3">
        <f t="shared" si="250"/>
        <v>2.9021558895300577</v>
      </c>
      <c r="K3987" s="2">
        <v>4339.5425800000003</v>
      </c>
      <c r="L3987" s="2">
        <v>3734.6365799999999</v>
      </c>
      <c r="M3987" s="3">
        <f t="shared" si="251"/>
        <v>-0.13939395428169765</v>
      </c>
    </row>
    <row r="3988" spans="1:13" x14ac:dyDescent="0.2">
      <c r="A3988" s="1" t="s">
        <v>228</v>
      </c>
      <c r="B3988" s="1" t="s">
        <v>26</v>
      </c>
      <c r="C3988" s="2">
        <v>0</v>
      </c>
      <c r="D3988" s="2">
        <v>275.67610000000002</v>
      </c>
      <c r="E3988" s="3" t="str">
        <f t="shared" si="248"/>
        <v/>
      </c>
      <c r="F3988" s="2">
        <v>6602.6450000000004</v>
      </c>
      <c r="G3988" s="2">
        <v>7890.2904900000003</v>
      </c>
      <c r="H3988" s="3">
        <f t="shared" si="249"/>
        <v>0.19501964591462961</v>
      </c>
      <c r="I3988" s="2">
        <v>10365.82093</v>
      </c>
      <c r="J3988" s="3">
        <f t="shared" si="250"/>
        <v>-0.23881663176676149</v>
      </c>
      <c r="K3988" s="2">
        <v>26561.618450000002</v>
      </c>
      <c r="L3988" s="2">
        <v>35646.99768</v>
      </c>
      <c r="M3988" s="3">
        <f t="shared" si="251"/>
        <v>0.34204915815286085</v>
      </c>
    </row>
    <row r="3989" spans="1:13" x14ac:dyDescent="0.2">
      <c r="A3989" s="1" t="s">
        <v>228</v>
      </c>
      <c r="B3989" s="1" t="s">
        <v>141</v>
      </c>
      <c r="C3989" s="2">
        <v>0</v>
      </c>
      <c r="D3989" s="2">
        <v>260.98302999999999</v>
      </c>
      <c r="E3989" s="3" t="str">
        <f t="shared" si="248"/>
        <v/>
      </c>
      <c r="F3989" s="2">
        <v>6862.12896</v>
      </c>
      <c r="G3989" s="2">
        <v>8880.5637299999999</v>
      </c>
      <c r="H3989" s="3">
        <f t="shared" si="249"/>
        <v>0.29414118880097528</v>
      </c>
      <c r="I3989" s="2">
        <v>10250.199710000001</v>
      </c>
      <c r="J3989" s="3">
        <f t="shared" si="250"/>
        <v>-0.13362041899181698</v>
      </c>
      <c r="K3989" s="2">
        <v>24370.4136</v>
      </c>
      <c r="L3989" s="2">
        <v>33562.311439999998</v>
      </c>
      <c r="M3989" s="3">
        <f t="shared" si="251"/>
        <v>0.37717447027653228</v>
      </c>
    </row>
    <row r="3990" spans="1:13" x14ac:dyDescent="0.2">
      <c r="A3990" s="1" t="s">
        <v>228</v>
      </c>
      <c r="B3990" s="1" t="s">
        <v>140</v>
      </c>
      <c r="C3990" s="2">
        <v>0</v>
      </c>
      <c r="D3990" s="2">
        <v>12607.31273</v>
      </c>
      <c r="E3990" s="3" t="str">
        <f t="shared" si="248"/>
        <v/>
      </c>
      <c r="F3990" s="2">
        <v>68270.262119999999</v>
      </c>
      <c r="G3990" s="2">
        <v>91088.382800000007</v>
      </c>
      <c r="H3990" s="3">
        <f t="shared" si="249"/>
        <v>0.33423221138205306</v>
      </c>
      <c r="I3990" s="2">
        <v>106620.17471000001</v>
      </c>
      <c r="J3990" s="3">
        <f t="shared" si="250"/>
        <v>-0.14567404294961506</v>
      </c>
      <c r="K3990" s="2">
        <v>265101.66294000001</v>
      </c>
      <c r="L3990" s="2">
        <v>371745.34745</v>
      </c>
      <c r="M3990" s="3">
        <f t="shared" si="251"/>
        <v>0.40227467201568046</v>
      </c>
    </row>
    <row r="3991" spans="1:13" x14ac:dyDescent="0.2">
      <c r="A3991" s="1" t="s">
        <v>228</v>
      </c>
      <c r="B3991" s="1" t="s">
        <v>25</v>
      </c>
      <c r="C3991" s="2">
        <v>0</v>
      </c>
      <c r="D3991" s="2">
        <v>1.6</v>
      </c>
      <c r="E3991" s="3" t="str">
        <f t="shared" si="248"/>
        <v/>
      </c>
      <c r="F3991" s="2">
        <v>516.72433000000001</v>
      </c>
      <c r="G3991" s="2">
        <v>84.383560000000003</v>
      </c>
      <c r="H3991" s="3">
        <f t="shared" si="249"/>
        <v>-0.83669520651369367</v>
      </c>
      <c r="I3991" s="2">
        <v>29.074259999999999</v>
      </c>
      <c r="J3991" s="3">
        <f t="shared" si="250"/>
        <v>1.9023459238515446</v>
      </c>
      <c r="K3991" s="2">
        <v>620.30407000000002</v>
      </c>
      <c r="L3991" s="2">
        <v>206.20518000000001</v>
      </c>
      <c r="M3991" s="3">
        <f t="shared" si="251"/>
        <v>-0.66757403348973665</v>
      </c>
    </row>
    <row r="3992" spans="1:13" x14ac:dyDescent="0.2">
      <c r="A3992" s="1" t="s">
        <v>228</v>
      </c>
      <c r="B3992" s="1" t="s">
        <v>24</v>
      </c>
      <c r="C3992" s="2">
        <v>0</v>
      </c>
      <c r="D3992" s="2">
        <v>42.97</v>
      </c>
      <c r="E3992" s="3" t="str">
        <f t="shared" si="248"/>
        <v/>
      </c>
      <c r="F3992" s="2">
        <v>375.41226</v>
      </c>
      <c r="G3992" s="2">
        <v>636.16916000000003</v>
      </c>
      <c r="H3992" s="3">
        <f t="shared" si="249"/>
        <v>0.69458813092571892</v>
      </c>
      <c r="I3992" s="2">
        <v>681.81056999999998</v>
      </c>
      <c r="J3992" s="3">
        <f t="shared" si="250"/>
        <v>-6.6941482001371622E-2</v>
      </c>
      <c r="K3992" s="2">
        <v>810.16569000000004</v>
      </c>
      <c r="L3992" s="2">
        <v>2938.3595799999998</v>
      </c>
      <c r="M3992" s="3">
        <f t="shared" si="251"/>
        <v>2.6268625248743867</v>
      </c>
    </row>
    <row r="3993" spans="1:13" x14ac:dyDescent="0.2">
      <c r="A3993" s="1" t="s">
        <v>228</v>
      </c>
      <c r="B3993" s="1" t="s">
        <v>174</v>
      </c>
      <c r="C3993" s="2">
        <v>0</v>
      </c>
      <c r="D3993" s="2">
        <v>0</v>
      </c>
      <c r="E3993" s="3" t="str">
        <f t="shared" si="248"/>
        <v/>
      </c>
      <c r="F3993" s="2">
        <v>0</v>
      </c>
      <c r="G3993" s="2">
        <v>7.4236500000000003</v>
      </c>
      <c r="H3993" s="3" t="str">
        <f t="shared" si="249"/>
        <v/>
      </c>
      <c r="I3993" s="2">
        <v>0</v>
      </c>
      <c r="J3993" s="3" t="str">
        <f t="shared" si="250"/>
        <v/>
      </c>
      <c r="K3993" s="2">
        <v>0</v>
      </c>
      <c r="L3993" s="2">
        <v>7.4236500000000003</v>
      </c>
      <c r="M3993" s="3" t="str">
        <f t="shared" si="251"/>
        <v/>
      </c>
    </row>
    <row r="3994" spans="1:13" x14ac:dyDescent="0.2">
      <c r="A3994" s="1" t="s">
        <v>228</v>
      </c>
      <c r="B3994" s="1" t="s">
        <v>229</v>
      </c>
      <c r="C3994" s="2">
        <v>0</v>
      </c>
      <c r="D3994" s="2">
        <v>0</v>
      </c>
      <c r="E3994" s="3" t="str">
        <f t="shared" si="248"/>
        <v/>
      </c>
      <c r="F3994" s="2">
        <v>0</v>
      </c>
      <c r="G3994" s="2">
        <v>0</v>
      </c>
      <c r="H3994" s="3" t="str">
        <f t="shared" si="249"/>
        <v/>
      </c>
      <c r="I3994" s="2">
        <v>0</v>
      </c>
      <c r="J3994" s="3" t="str">
        <f t="shared" si="250"/>
        <v/>
      </c>
      <c r="K3994" s="2">
        <v>0</v>
      </c>
      <c r="L3994" s="2">
        <v>0</v>
      </c>
      <c r="M3994" s="3" t="str">
        <f t="shared" si="251"/>
        <v/>
      </c>
    </row>
    <row r="3995" spans="1:13" x14ac:dyDescent="0.2">
      <c r="A3995" s="1" t="s">
        <v>228</v>
      </c>
      <c r="B3995" s="1" t="s">
        <v>22</v>
      </c>
      <c r="C3995" s="2">
        <v>0</v>
      </c>
      <c r="D3995" s="2">
        <v>0</v>
      </c>
      <c r="E3995" s="3" t="str">
        <f t="shared" si="248"/>
        <v/>
      </c>
      <c r="F3995" s="2">
        <v>2566.3727800000001</v>
      </c>
      <c r="G3995" s="2">
        <v>1129.53061</v>
      </c>
      <c r="H3995" s="3">
        <f t="shared" si="249"/>
        <v>-0.55987274381861241</v>
      </c>
      <c r="I3995" s="2">
        <v>753.52215999999999</v>
      </c>
      <c r="J3995" s="3">
        <f t="shared" si="250"/>
        <v>0.49900118398641391</v>
      </c>
      <c r="K3995" s="2">
        <v>6300.12129</v>
      </c>
      <c r="L3995" s="2">
        <v>3594.9110599999999</v>
      </c>
      <c r="M3995" s="3">
        <f t="shared" si="251"/>
        <v>-0.42939018242297999</v>
      </c>
    </row>
    <row r="3996" spans="1:13" x14ac:dyDescent="0.2">
      <c r="A3996" s="1" t="s">
        <v>228</v>
      </c>
      <c r="B3996" s="1" t="s">
        <v>172</v>
      </c>
      <c r="C3996" s="2">
        <v>0</v>
      </c>
      <c r="D3996" s="2">
        <v>0</v>
      </c>
      <c r="E3996" s="3" t="str">
        <f t="shared" si="248"/>
        <v/>
      </c>
      <c r="F3996" s="2">
        <v>0</v>
      </c>
      <c r="G3996" s="2">
        <v>0</v>
      </c>
      <c r="H3996" s="3" t="str">
        <f t="shared" si="249"/>
        <v/>
      </c>
      <c r="I3996" s="2">
        <v>0</v>
      </c>
      <c r="J3996" s="3" t="str">
        <f t="shared" si="250"/>
        <v/>
      </c>
      <c r="K3996" s="2">
        <v>30.810790000000001</v>
      </c>
      <c r="L3996" s="2">
        <v>68.865790000000004</v>
      </c>
      <c r="M3996" s="3">
        <f t="shared" si="251"/>
        <v>1.235119255299848</v>
      </c>
    </row>
    <row r="3997" spans="1:13" x14ac:dyDescent="0.2">
      <c r="A3997" s="1" t="s">
        <v>228</v>
      </c>
      <c r="B3997" s="1" t="s">
        <v>21</v>
      </c>
      <c r="C3997" s="2">
        <v>74.425420000000003</v>
      </c>
      <c r="D3997" s="2">
        <v>468.42811999999998</v>
      </c>
      <c r="E3997" s="3">
        <f t="shared" si="248"/>
        <v>5.2939264568476734</v>
      </c>
      <c r="F3997" s="2">
        <v>7827.8233399999999</v>
      </c>
      <c r="G3997" s="2">
        <v>8789.4552800000001</v>
      </c>
      <c r="H3997" s="3">
        <f t="shared" si="249"/>
        <v>0.12284793591164522</v>
      </c>
      <c r="I3997" s="2">
        <v>6328.1596</v>
      </c>
      <c r="J3997" s="3">
        <f t="shared" si="250"/>
        <v>0.38894336356497705</v>
      </c>
      <c r="K3997" s="2">
        <v>35727.974990000002</v>
      </c>
      <c r="L3997" s="2">
        <v>23828.830129999998</v>
      </c>
      <c r="M3997" s="3">
        <f t="shared" si="251"/>
        <v>-0.33304839872202352</v>
      </c>
    </row>
    <row r="3998" spans="1:13" x14ac:dyDescent="0.2">
      <c r="A3998" s="1" t="s">
        <v>228</v>
      </c>
      <c r="B3998" s="1" t="s">
        <v>20</v>
      </c>
      <c r="C3998" s="2">
        <v>75.683440000000004</v>
      </c>
      <c r="D3998" s="2">
        <v>939.28700000000003</v>
      </c>
      <c r="E3998" s="3">
        <f t="shared" si="248"/>
        <v>11.410733444462883</v>
      </c>
      <c r="F3998" s="2">
        <v>7206.1298500000003</v>
      </c>
      <c r="G3998" s="2">
        <v>13008.8928</v>
      </c>
      <c r="H3998" s="3">
        <f t="shared" si="249"/>
        <v>0.80525373130765865</v>
      </c>
      <c r="I3998" s="2">
        <v>10415.154619999999</v>
      </c>
      <c r="J3998" s="3">
        <f t="shared" si="250"/>
        <v>0.24903501432607644</v>
      </c>
      <c r="K3998" s="2">
        <v>39295.518539999997</v>
      </c>
      <c r="L3998" s="2">
        <v>53547.726170000002</v>
      </c>
      <c r="M3998" s="3">
        <f t="shared" si="251"/>
        <v>0.36269295226355869</v>
      </c>
    </row>
    <row r="3999" spans="1:13" x14ac:dyDescent="0.2">
      <c r="A3999" s="1" t="s">
        <v>228</v>
      </c>
      <c r="B3999" s="1" t="s">
        <v>139</v>
      </c>
      <c r="C3999" s="2">
        <v>0</v>
      </c>
      <c r="D3999" s="2">
        <v>88.314800000000005</v>
      </c>
      <c r="E3999" s="3" t="str">
        <f t="shared" si="248"/>
        <v/>
      </c>
      <c r="F3999" s="2">
        <v>5649.8272399999996</v>
      </c>
      <c r="G3999" s="2">
        <v>10005.687</v>
      </c>
      <c r="H3999" s="3">
        <f t="shared" si="249"/>
        <v>0.77097220409875766</v>
      </c>
      <c r="I3999" s="2">
        <v>9138.2510299999994</v>
      </c>
      <c r="J3999" s="3">
        <f t="shared" si="250"/>
        <v>9.4923631136011766E-2</v>
      </c>
      <c r="K3999" s="2">
        <v>22112.598450000001</v>
      </c>
      <c r="L3999" s="2">
        <v>35658.742850000002</v>
      </c>
      <c r="M3999" s="3">
        <f t="shared" si="251"/>
        <v>0.6125984890753533</v>
      </c>
    </row>
    <row r="4000" spans="1:13" x14ac:dyDescent="0.2">
      <c r="A4000" s="1" t="s">
        <v>228</v>
      </c>
      <c r="B4000" s="1" t="s">
        <v>19</v>
      </c>
      <c r="C4000" s="2">
        <v>0</v>
      </c>
      <c r="D4000" s="2">
        <v>20.914480000000001</v>
      </c>
      <c r="E4000" s="3" t="str">
        <f t="shared" si="248"/>
        <v/>
      </c>
      <c r="F4000" s="2">
        <v>308.84109999999998</v>
      </c>
      <c r="G4000" s="2">
        <v>3801.2962600000001</v>
      </c>
      <c r="H4000" s="3">
        <f t="shared" si="249"/>
        <v>11.308259036766804</v>
      </c>
      <c r="I4000" s="2">
        <v>3097.3660599999998</v>
      </c>
      <c r="J4000" s="3">
        <f t="shared" si="250"/>
        <v>0.22726735760770889</v>
      </c>
      <c r="K4000" s="2">
        <v>4915.99431</v>
      </c>
      <c r="L4000" s="2">
        <v>10821.012919999999</v>
      </c>
      <c r="M4000" s="3">
        <f t="shared" si="251"/>
        <v>1.2011849968963855</v>
      </c>
    </row>
    <row r="4001" spans="1:13" x14ac:dyDescent="0.2">
      <c r="A4001" s="1" t="s">
        <v>228</v>
      </c>
      <c r="B4001" s="1" t="s">
        <v>18</v>
      </c>
      <c r="C4001" s="2">
        <v>0</v>
      </c>
      <c r="D4001" s="2">
        <v>0</v>
      </c>
      <c r="E4001" s="3" t="str">
        <f t="shared" si="248"/>
        <v/>
      </c>
      <c r="F4001" s="2">
        <v>818.41067999999996</v>
      </c>
      <c r="G4001" s="2">
        <v>1649.30863</v>
      </c>
      <c r="H4001" s="3">
        <f t="shared" si="249"/>
        <v>1.0152579509348536</v>
      </c>
      <c r="I4001" s="2">
        <v>2538.1461599999998</v>
      </c>
      <c r="J4001" s="3">
        <f t="shared" si="250"/>
        <v>-0.35019162568636308</v>
      </c>
      <c r="K4001" s="2">
        <v>4218.1807399999998</v>
      </c>
      <c r="L4001" s="2">
        <v>5287.1087100000004</v>
      </c>
      <c r="M4001" s="3">
        <f t="shared" si="251"/>
        <v>0.2534097128327415</v>
      </c>
    </row>
    <row r="4002" spans="1:13" x14ac:dyDescent="0.2">
      <c r="A4002" s="1" t="s">
        <v>228</v>
      </c>
      <c r="B4002" s="1" t="s">
        <v>171</v>
      </c>
      <c r="C4002" s="2">
        <v>0</v>
      </c>
      <c r="D4002" s="2">
        <v>0</v>
      </c>
      <c r="E4002" s="3" t="str">
        <f t="shared" si="248"/>
        <v/>
      </c>
      <c r="F4002" s="2">
        <v>0</v>
      </c>
      <c r="G4002" s="2">
        <v>0</v>
      </c>
      <c r="H4002" s="3" t="str">
        <f t="shared" si="249"/>
        <v/>
      </c>
      <c r="I4002" s="2">
        <v>0</v>
      </c>
      <c r="J4002" s="3" t="str">
        <f t="shared" si="250"/>
        <v/>
      </c>
      <c r="K4002" s="2">
        <v>18.728999999999999</v>
      </c>
      <c r="L4002" s="2">
        <v>0</v>
      </c>
      <c r="M4002" s="3">
        <f t="shared" si="251"/>
        <v>-1</v>
      </c>
    </row>
    <row r="4003" spans="1:13" x14ac:dyDescent="0.2">
      <c r="A4003" s="1" t="s">
        <v>228</v>
      </c>
      <c r="B4003" s="1" t="s">
        <v>17</v>
      </c>
      <c r="C4003" s="2">
        <v>0</v>
      </c>
      <c r="D4003" s="2">
        <v>0</v>
      </c>
      <c r="E4003" s="3" t="str">
        <f t="shared" si="248"/>
        <v/>
      </c>
      <c r="F4003" s="2">
        <v>427.19121000000001</v>
      </c>
      <c r="G4003" s="2">
        <v>1612.4296099999999</v>
      </c>
      <c r="H4003" s="3">
        <f t="shared" si="249"/>
        <v>2.7744915444304201</v>
      </c>
      <c r="I4003" s="2">
        <v>2026.1367399999999</v>
      </c>
      <c r="J4003" s="3">
        <f t="shared" si="250"/>
        <v>-0.2041851972932488</v>
      </c>
      <c r="K4003" s="2">
        <v>3167.6962600000002</v>
      </c>
      <c r="L4003" s="2">
        <v>6446.4259000000002</v>
      </c>
      <c r="M4003" s="3">
        <f t="shared" si="251"/>
        <v>1.0350517760815867</v>
      </c>
    </row>
    <row r="4004" spans="1:13" x14ac:dyDescent="0.2">
      <c r="A4004" s="1" t="s">
        <v>228</v>
      </c>
      <c r="B4004" s="1" t="s">
        <v>16</v>
      </c>
      <c r="C4004" s="2">
        <v>0</v>
      </c>
      <c r="D4004" s="2">
        <v>1679.40455</v>
      </c>
      <c r="E4004" s="3" t="str">
        <f t="shared" si="248"/>
        <v/>
      </c>
      <c r="F4004" s="2">
        <v>4728.0216</v>
      </c>
      <c r="G4004" s="2">
        <v>9307.9936300000008</v>
      </c>
      <c r="H4004" s="3">
        <f t="shared" si="249"/>
        <v>0.96868678222620663</v>
      </c>
      <c r="I4004" s="2">
        <v>9053.1662400000005</v>
      </c>
      <c r="J4004" s="3">
        <f t="shared" si="250"/>
        <v>2.8147874814679286E-2</v>
      </c>
      <c r="K4004" s="2">
        <v>17998.197469999999</v>
      </c>
      <c r="L4004" s="2">
        <v>33746.548159999998</v>
      </c>
      <c r="M4004" s="3">
        <f t="shared" si="251"/>
        <v>0.87499599425163987</v>
      </c>
    </row>
    <row r="4005" spans="1:13" x14ac:dyDescent="0.2">
      <c r="A4005" s="1" t="s">
        <v>228</v>
      </c>
      <c r="B4005" s="1" t="s">
        <v>15</v>
      </c>
      <c r="C4005" s="2">
        <v>0</v>
      </c>
      <c r="D4005" s="2">
        <v>0</v>
      </c>
      <c r="E4005" s="3" t="str">
        <f t="shared" si="248"/>
        <v/>
      </c>
      <c r="F4005" s="2">
        <v>59.543500000000002</v>
      </c>
      <c r="G4005" s="2">
        <v>0</v>
      </c>
      <c r="H4005" s="3">
        <f t="shared" si="249"/>
        <v>-1</v>
      </c>
      <c r="I4005" s="2">
        <v>102.21420999999999</v>
      </c>
      <c r="J4005" s="3">
        <f t="shared" si="250"/>
        <v>-1</v>
      </c>
      <c r="K4005" s="2">
        <v>120.93788000000001</v>
      </c>
      <c r="L4005" s="2">
        <v>161.09012000000001</v>
      </c>
      <c r="M4005" s="3">
        <f t="shared" si="251"/>
        <v>0.33200714284060551</v>
      </c>
    </row>
    <row r="4006" spans="1:13" x14ac:dyDescent="0.2">
      <c r="A4006" s="1" t="s">
        <v>228</v>
      </c>
      <c r="B4006" s="1" t="s">
        <v>138</v>
      </c>
      <c r="C4006" s="2">
        <v>0</v>
      </c>
      <c r="D4006" s="2">
        <v>55.251339999999999</v>
      </c>
      <c r="E4006" s="3" t="str">
        <f t="shared" si="248"/>
        <v/>
      </c>
      <c r="F4006" s="2">
        <v>1638.7946400000001</v>
      </c>
      <c r="G4006" s="2">
        <v>748.40463999999997</v>
      </c>
      <c r="H4006" s="3">
        <f t="shared" si="249"/>
        <v>-0.54332005869875188</v>
      </c>
      <c r="I4006" s="2">
        <v>1039.43751</v>
      </c>
      <c r="J4006" s="3">
        <f t="shared" si="250"/>
        <v>-0.27999073268002428</v>
      </c>
      <c r="K4006" s="2">
        <v>3724.7519400000001</v>
      </c>
      <c r="L4006" s="2">
        <v>5066.4348600000003</v>
      </c>
      <c r="M4006" s="3">
        <f t="shared" si="251"/>
        <v>0.36020732161830904</v>
      </c>
    </row>
    <row r="4007" spans="1:13" x14ac:dyDescent="0.2">
      <c r="A4007" s="1" t="s">
        <v>228</v>
      </c>
      <c r="B4007" s="1" t="s">
        <v>14</v>
      </c>
      <c r="C4007" s="2">
        <v>0</v>
      </c>
      <c r="D4007" s="2">
        <v>0</v>
      </c>
      <c r="E4007" s="3" t="str">
        <f t="shared" si="248"/>
        <v/>
      </c>
      <c r="F4007" s="2">
        <v>127.00716</v>
      </c>
      <c r="G4007" s="2">
        <v>19.583449999999999</v>
      </c>
      <c r="H4007" s="3">
        <f t="shared" si="249"/>
        <v>-0.84580829931162937</v>
      </c>
      <c r="I4007" s="2">
        <v>383.18599</v>
      </c>
      <c r="J4007" s="3">
        <f t="shared" si="250"/>
        <v>-0.94889309496936458</v>
      </c>
      <c r="K4007" s="2">
        <v>528.95993999999996</v>
      </c>
      <c r="L4007" s="2">
        <v>650.53242999999998</v>
      </c>
      <c r="M4007" s="3">
        <f t="shared" si="251"/>
        <v>0.22983307582801071</v>
      </c>
    </row>
    <row r="4008" spans="1:13" x14ac:dyDescent="0.2">
      <c r="A4008" s="1" t="s">
        <v>228</v>
      </c>
      <c r="B4008" s="1" t="s">
        <v>13</v>
      </c>
      <c r="C4008" s="2">
        <v>0</v>
      </c>
      <c r="D4008" s="2">
        <v>195.39838</v>
      </c>
      <c r="E4008" s="3" t="str">
        <f t="shared" si="248"/>
        <v/>
      </c>
      <c r="F4008" s="2">
        <v>5370.2811899999997</v>
      </c>
      <c r="G4008" s="2">
        <v>4149.4468299999999</v>
      </c>
      <c r="H4008" s="3">
        <f t="shared" si="249"/>
        <v>-0.22733155244707026</v>
      </c>
      <c r="I4008" s="2">
        <v>8341.2322199999999</v>
      </c>
      <c r="J4008" s="3">
        <f t="shared" si="250"/>
        <v>-0.50253790800227838</v>
      </c>
      <c r="K4008" s="2">
        <v>24987.90612</v>
      </c>
      <c r="L4008" s="2">
        <v>22806.94816</v>
      </c>
      <c r="M4008" s="3">
        <f t="shared" si="251"/>
        <v>-8.7280540815478314E-2</v>
      </c>
    </row>
    <row r="4009" spans="1:13" x14ac:dyDescent="0.2">
      <c r="A4009" s="1" t="s">
        <v>228</v>
      </c>
      <c r="B4009" s="1" t="s">
        <v>222</v>
      </c>
      <c r="C4009" s="2">
        <v>0</v>
      </c>
      <c r="D4009" s="2">
        <v>0</v>
      </c>
      <c r="E4009" s="3" t="str">
        <f t="shared" si="248"/>
        <v/>
      </c>
      <c r="F4009" s="2">
        <v>0</v>
      </c>
      <c r="G4009" s="2">
        <v>0</v>
      </c>
      <c r="H4009" s="3" t="str">
        <f t="shared" si="249"/>
        <v/>
      </c>
      <c r="I4009" s="2">
        <v>0</v>
      </c>
      <c r="J4009" s="3" t="str">
        <f t="shared" si="250"/>
        <v/>
      </c>
      <c r="K4009" s="2">
        <v>0</v>
      </c>
      <c r="L4009" s="2">
        <v>0</v>
      </c>
      <c r="M4009" s="3" t="str">
        <f t="shared" si="251"/>
        <v/>
      </c>
    </row>
    <row r="4010" spans="1:13" x14ac:dyDescent="0.2">
      <c r="A4010" s="1" t="s">
        <v>228</v>
      </c>
      <c r="B4010" s="1" t="s">
        <v>12</v>
      </c>
      <c r="C4010" s="2">
        <v>0</v>
      </c>
      <c r="D4010" s="2">
        <v>9.7886500000000005</v>
      </c>
      <c r="E4010" s="3" t="str">
        <f t="shared" si="248"/>
        <v/>
      </c>
      <c r="F4010" s="2">
        <v>3190.6896000000002</v>
      </c>
      <c r="G4010" s="2">
        <v>663.49891000000002</v>
      </c>
      <c r="H4010" s="3">
        <f t="shared" si="249"/>
        <v>-0.79205156465235604</v>
      </c>
      <c r="I4010" s="2">
        <v>4290.2124999999996</v>
      </c>
      <c r="J4010" s="3">
        <f t="shared" si="250"/>
        <v>-0.84534591002193948</v>
      </c>
      <c r="K4010" s="2">
        <v>8652.0409899999995</v>
      </c>
      <c r="L4010" s="2">
        <v>7954.7887499999997</v>
      </c>
      <c r="M4010" s="3">
        <f t="shared" si="251"/>
        <v>-8.0588180384938313E-2</v>
      </c>
    </row>
    <row r="4011" spans="1:13" x14ac:dyDescent="0.2">
      <c r="A4011" s="1" t="s">
        <v>228</v>
      </c>
      <c r="B4011" s="1" t="s">
        <v>11</v>
      </c>
      <c r="C4011" s="2">
        <v>0</v>
      </c>
      <c r="D4011" s="2">
        <v>0</v>
      </c>
      <c r="E4011" s="3" t="str">
        <f t="shared" si="248"/>
        <v/>
      </c>
      <c r="F4011" s="2">
        <v>127.02793</v>
      </c>
      <c r="G4011" s="2">
        <v>114.32097</v>
      </c>
      <c r="H4011" s="3">
        <f t="shared" si="249"/>
        <v>-0.10003280380936697</v>
      </c>
      <c r="I4011" s="2">
        <v>317.90658999999999</v>
      </c>
      <c r="J4011" s="3">
        <f t="shared" si="250"/>
        <v>-0.64039446304022829</v>
      </c>
      <c r="K4011" s="2">
        <v>247.37625</v>
      </c>
      <c r="L4011" s="2">
        <v>565.34894999999995</v>
      </c>
      <c r="M4011" s="3">
        <f t="shared" si="251"/>
        <v>1.2853808722543087</v>
      </c>
    </row>
    <row r="4012" spans="1:13" x14ac:dyDescent="0.2">
      <c r="A4012" s="1" t="s">
        <v>228</v>
      </c>
      <c r="B4012" s="1" t="s">
        <v>10</v>
      </c>
      <c r="C4012" s="2">
        <v>0</v>
      </c>
      <c r="D4012" s="2">
        <v>1599.25081</v>
      </c>
      <c r="E4012" s="3" t="str">
        <f t="shared" si="248"/>
        <v/>
      </c>
      <c r="F4012" s="2">
        <v>11176.76548</v>
      </c>
      <c r="G4012" s="2">
        <v>19575.46069</v>
      </c>
      <c r="H4012" s="3">
        <f t="shared" si="249"/>
        <v>0.75144237615335552</v>
      </c>
      <c r="I4012" s="2">
        <v>18179.0504</v>
      </c>
      <c r="J4012" s="3">
        <f t="shared" si="250"/>
        <v>7.6814259231054116E-2</v>
      </c>
      <c r="K4012" s="2">
        <v>45326.177150000003</v>
      </c>
      <c r="L4012" s="2">
        <v>56642.343280000001</v>
      </c>
      <c r="M4012" s="3">
        <f t="shared" si="251"/>
        <v>0.24966072238015768</v>
      </c>
    </row>
    <row r="4013" spans="1:13" x14ac:dyDescent="0.2">
      <c r="A4013" s="1" t="s">
        <v>228</v>
      </c>
      <c r="B4013" s="1" t="s">
        <v>9</v>
      </c>
      <c r="C4013" s="2">
        <v>0</v>
      </c>
      <c r="D4013" s="2">
        <v>21.257079999999998</v>
      </c>
      <c r="E4013" s="3" t="str">
        <f t="shared" si="248"/>
        <v/>
      </c>
      <c r="F4013" s="2">
        <v>1083.20786</v>
      </c>
      <c r="G4013" s="2">
        <v>9223.0522500000006</v>
      </c>
      <c r="H4013" s="3">
        <f t="shared" si="249"/>
        <v>7.5145728632360562</v>
      </c>
      <c r="I4013" s="2">
        <v>326.24930999999998</v>
      </c>
      <c r="J4013" s="3">
        <f t="shared" si="250"/>
        <v>27.269951743346219</v>
      </c>
      <c r="K4013" s="2">
        <v>3438.8180699999998</v>
      </c>
      <c r="L4013" s="2">
        <v>11904.21406</v>
      </c>
      <c r="M4013" s="3">
        <f t="shared" si="251"/>
        <v>2.4617167345523461</v>
      </c>
    </row>
    <row r="4014" spans="1:13" x14ac:dyDescent="0.2">
      <c r="A4014" s="1" t="s">
        <v>228</v>
      </c>
      <c r="B4014" s="1" t="s">
        <v>161</v>
      </c>
      <c r="C4014" s="2">
        <v>0</v>
      </c>
      <c r="D4014" s="2">
        <v>0</v>
      </c>
      <c r="E4014" s="3" t="str">
        <f t="shared" si="248"/>
        <v/>
      </c>
      <c r="F4014" s="2">
        <v>747.35180000000003</v>
      </c>
      <c r="G4014" s="2">
        <v>97.107020000000006</v>
      </c>
      <c r="H4014" s="3">
        <f t="shared" si="249"/>
        <v>-0.87006518215383977</v>
      </c>
      <c r="I4014" s="2">
        <v>148.13919000000001</v>
      </c>
      <c r="J4014" s="3">
        <f t="shared" si="250"/>
        <v>-0.3444879778267993</v>
      </c>
      <c r="K4014" s="2">
        <v>1672.60403</v>
      </c>
      <c r="L4014" s="2">
        <v>935.93421000000001</v>
      </c>
      <c r="M4014" s="3">
        <f t="shared" si="251"/>
        <v>-0.44043288595926677</v>
      </c>
    </row>
    <row r="4015" spans="1:13" x14ac:dyDescent="0.2">
      <c r="A4015" s="1" t="s">
        <v>228</v>
      </c>
      <c r="B4015" s="1" t="s">
        <v>8</v>
      </c>
      <c r="C4015" s="2">
        <v>0</v>
      </c>
      <c r="D4015" s="2">
        <v>52.006050000000002</v>
      </c>
      <c r="E4015" s="3" t="str">
        <f t="shared" si="248"/>
        <v/>
      </c>
      <c r="F4015" s="2">
        <v>4336.5990400000001</v>
      </c>
      <c r="G4015" s="2">
        <v>3184.8151499999999</v>
      </c>
      <c r="H4015" s="3">
        <f t="shared" si="249"/>
        <v>-0.26559612253200149</v>
      </c>
      <c r="I4015" s="2">
        <v>1694.3308300000001</v>
      </c>
      <c r="J4015" s="3">
        <f t="shared" si="250"/>
        <v>0.8796890746537378</v>
      </c>
      <c r="K4015" s="2">
        <v>14967.989809999999</v>
      </c>
      <c r="L4015" s="2">
        <v>13774.377420000001</v>
      </c>
      <c r="M4015" s="3">
        <f t="shared" si="251"/>
        <v>-7.9744334753792723E-2</v>
      </c>
    </row>
    <row r="4016" spans="1:13" x14ac:dyDescent="0.2">
      <c r="A4016" s="1" t="s">
        <v>228</v>
      </c>
      <c r="B4016" s="1" t="s">
        <v>7</v>
      </c>
      <c r="C4016" s="2">
        <v>0</v>
      </c>
      <c r="D4016" s="2">
        <v>0.40400000000000003</v>
      </c>
      <c r="E4016" s="3" t="str">
        <f t="shared" si="248"/>
        <v/>
      </c>
      <c r="F4016" s="2">
        <v>0.47526000000000002</v>
      </c>
      <c r="G4016" s="2">
        <v>8129.1844199999996</v>
      </c>
      <c r="H4016" s="3">
        <f t="shared" si="249"/>
        <v>17103.709885115513</v>
      </c>
      <c r="I4016" s="2">
        <v>2720.2932900000001</v>
      </c>
      <c r="J4016" s="3">
        <f t="shared" si="250"/>
        <v>1.9883485173762274</v>
      </c>
      <c r="K4016" s="2">
        <v>183.92993999999999</v>
      </c>
      <c r="L4016" s="2">
        <v>11193.319390000001</v>
      </c>
      <c r="M4016" s="3">
        <f t="shared" si="251"/>
        <v>59.856429301287228</v>
      </c>
    </row>
    <row r="4017" spans="1:13" x14ac:dyDescent="0.2">
      <c r="A4017" s="1" t="s">
        <v>228</v>
      </c>
      <c r="B4017" s="1" t="s">
        <v>137</v>
      </c>
      <c r="C4017" s="2">
        <v>0</v>
      </c>
      <c r="D4017" s="2">
        <v>117.50251</v>
      </c>
      <c r="E4017" s="3" t="str">
        <f t="shared" si="248"/>
        <v/>
      </c>
      <c r="F4017" s="2">
        <v>1012.63222</v>
      </c>
      <c r="G4017" s="2">
        <v>2104.7524899999999</v>
      </c>
      <c r="H4017" s="3">
        <f t="shared" si="249"/>
        <v>1.0784964653800961</v>
      </c>
      <c r="I4017" s="2">
        <v>1762.44812</v>
      </c>
      <c r="J4017" s="3">
        <f t="shared" si="250"/>
        <v>0.19422096237363284</v>
      </c>
      <c r="K4017" s="2">
        <v>2409.5063500000001</v>
      </c>
      <c r="L4017" s="2">
        <v>4721.4643800000003</v>
      </c>
      <c r="M4017" s="3">
        <f t="shared" si="251"/>
        <v>0.95951522601299644</v>
      </c>
    </row>
    <row r="4018" spans="1:13" x14ac:dyDescent="0.2">
      <c r="A4018" s="1" t="s">
        <v>228</v>
      </c>
      <c r="B4018" s="1" t="s">
        <v>6</v>
      </c>
      <c r="C4018" s="2">
        <v>0</v>
      </c>
      <c r="D4018" s="2">
        <v>0</v>
      </c>
      <c r="E4018" s="3" t="str">
        <f t="shared" si="248"/>
        <v/>
      </c>
      <c r="F4018" s="2">
        <v>634.70277999999996</v>
      </c>
      <c r="G4018" s="2">
        <v>110.99217</v>
      </c>
      <c r="H4018" s="3">
        <f t="shared" si="249"/>
        <v>-0.82512732967704983</v>
      </c>
      <c r="I4018" s="2">
        <v>1010.57803</v>
      </c>
      <c r="J4018" s="3">
        <f t="shared" si="250"/>
        <v>-0.89016961906444769</v>
      </c>
      <c r="K4018" s="2">
        <v>1812.2074</v>
      </c>
      <c r="L4018" s="2">
        <v>1805.5675900000001</v>
      </c>
      <c r="M4018" s="3">
        <f t="shared" si="251"/>
        <v>-3.6639349337166394E-3</v>
      </c>
    </row>
    <row r="4019" spans="1:13" x14ac:dyDescent="0.2">
      <c r="A4019" s="1" t="s">
        <v>228</v>
      </c>
      <c r="B4019" s="1" t="s">
        <v>169</v>
      </c>
      <c r="C4019" s="2">
        <v>0</v>
      </c>
      <c r="D4019" s="2">
        <v>0</v>
      </c>
      <c r="E4019" s="3" t="str">
        <f t="shared" si="248"/>
        <v/>
      </c>
      <c r="F4019" s="2">
        <v>558.44177000000002</v>
      </c>
      <c r="G4019" s="2">
        <v>533.25374999999997</v>
      </c>
      <c r="H4019" s="3">
        <f t="shared" si="249"/>
        <v>-4.5104111750093545E-2</v>
      </c>
      <c r="I4019" s="2">
        <v>283.06466</v>
      </c>
      <c r="J4019" s="3">
        <f t="shared" si="250"/>
        <v>0.88385844421553705</v>
      </c>
      <c r="K4019" s="2">
        <v>1233.72092</v>
      </c>
      <c r="L4019" s="2">
        <v>1671.06681</v>
      </c>
      <c r="M4019" s="3">
        <f t="shared" si="251"/>
        <v>0.35449337277996396</v>
      </c>
    </row>
    <row r="4020" spans="1:13" x14ac:dyDescent="0.2">
      <c r="A4020" s="1" t="s">
        <v>228</v>
      </c>
      <c r="B4020" s="1" t="s">
        <v>5</v>
      </c>
      <c r="C4020" s="2">
        <v>0</v>
      </c>
      <c r="D4020" s="2">
        <v>46.405329999999999</v>
      </c>
      <c r="E4020" s="3" t="str">
        <f t="shared" si="248"/>
        <v/>
      </c>
      <c r="F4020" s="2">
        <v>2636.5864799999999</v>
      </c>
      <c r="G4020" s="2">
        <v>1071.08095</v>
      </c>
      <c r="H4020" s="3">
        <f t="shared" si="249"/>
        <v>-0.59376225353321233</v>
      </c>
      <c r="I4020" s="2">
        <v>6634.8870800000004</v>
      </c>
      <c r="J4020" s="3">
        <f t="shared" si="250"/>
        <v>-0.83856832270308956</v>
      </c>
      <c r="K4020" s="2">
        <v>9485.4529199999997</v>
      </c>
      <c r="L4020" s="2">
        <v>9170.90308</v>
      </c>
      <c r="M4020" s="3">
        <f t="shared" si="251"/>
        <v>-3.3161288412150935E-2</v>
      </c>
    </row>
    <row r="4021" spans="1:13" x14ac:dyDescent="0.2">
      <c r="A4021" s="1" t="s">
        <v>228</v>
      </c>
      <c r="B4021" s="1" t="s">
        <v>4</v>
      </c>
      <c r="C4021" s="2">
        <v>0</v>
      </c>
      <c r="D4021" s="2">
        <v>408.73297000000002</v>
      </c>
      <c r="E4021" s="3" t="str">
        <f t="shared" si="248"/>
        <v/>
      </c>
      <c r="F4021" s="2">
        <v>11136.52708</v>
      </c>
      <c r="G4021" s="2">
        <v>16692.725450000002</v>
      </c>
      <c r="H4021" s="3">
        <f t="shared" si="249"/>
        <v>0.49891661288000044</v>
      </c>
      <c r="I4021" s="2">
        <v>26765.0085</v>
      </c>
      <c r="J4021" s="3">
        <f t="shared" si="250"/>
        <v>-0.37632280408205354</v>
      </c>
      <c r="K4021" s="2">
        <v>45713.480300000003</v>
      </c>
      <c r="L4021" s="2">
        <v>72366.304470000003</v>
      </c>
      <c r="M4021" s="3">
        <f t="shared" si="251"/>
        <v>0.58304080098666211</v>
      </c>
    </row>
    <row r="4022" spans="1:13" x14ac:dyDescent="0.2">
      <c r="A4022" s="1" t="s">
        <v>228</v>
      </c>
      <c r="B4022" s="1" t="s">
        <v>3</v>
      </c>
      <c r="C4022" s="2">
        <v>0</v>
      </c>
      <c r="D4022" s="2">
        <v>0</v>
      </c>
      <c r="E4022" s="3" t="str">
        <f t="shared" si="248"/>
        <v/>
      </c>
      <c r="F4022" s="2">
        <v>129.23773</v>
      </c>
      <c r="G4022" s="2">
        <v>803.73982000000001</v>
      </c>
      <c r="H4022" s="3">
        <f t="shared" si="249"/>
        <v>5.2190802948953063</v>
      </c>
      <c r="I4022" s="2">
        <v>363.38324999999998</v>
      </c>
      <c r="J4022" s="3">
        <f t="shared" si="250"/>
        <v>1.2118240727936693</v>
      </c>
      <c r="K4022" s="2">
        <v>238.14759000000001</v>
      </c>
      <c r="L4022" s="2">
        <v>1811.6787999999999</v>
      </c>
      <c r="M4022" s="3">
        <f t="shared" si="251"/>
        <v>6.6073782648818735</v>
      </c>
    </row>
    <row r="4023" spans="1:13" x14ac:dyDescent="0.2">
      <c r="A4023" s="1" t="s">
        <v>228</v>
      </c>
      <c r="B4023" s="1" t="s">
        <v>2</v>
      </c>
      <c r="C4023" s="2">
        <v>0</v>
      </c>
      <c r="D4023" s="2">
        <v>0</v>
      </c>
      <c r="E4023" s="3" t="str">
        <f t="shared" si="248"/>
        <v/>
      </c>
      <c r="F4023" s="2">
        <v>1.40673</v>
      </c>
      <c r="G4023" s="2">
        <v>86.854579999999999</v>
      </c>
      <c r="H4023" s="3">
        <f t="shared" si="249"/>
        <v>60.74218222402309</v>
      </c>
      <c r="I4023" s="2">
        <v>6.36517</v>
      </c>
      <c r="J4023" s="3">
        <f t="shared" si="250"/>
        <v>12.645288342652277</v>
      </c>
      <c r="K4023" s="2">
        <v>45.561610000000002</v>
      </c>
      <c r="L4023" s="2">
        <v>172.70993000000001</v>
      </c>
      <c r="M4023" s="3">
        <f t="shared" si="251"/>
        <v>2.7906897934467199</v>
      </c>
    </row>
    <row r="4024" spans="1:13" x14ac:dyDescent="0.2">
      <c r="A4024" s="6" t="s">
        <v>228</v>
      </c>
      <c r="B4024" s="6" t="s">
        <v>0</v>
      </c>
      <c r="C4024" s="5">
        <v>1506.46828</v>
      </c>
      <c r="D4024" s="5">
        <v>212069.21700999999</v>
      </c>
      <c r="E4024" s="4">
        <f t="shared" si="248"/>
        <v>139.77244096370885</v>
      </c>
      <c r="F4024" s="5">
        <v>2293523.6515799998</v>
      </c>
      <c r="G4024" s="5">
        <v>2903216.38289</v>
      </c>
      <c r="H4024" s="4">
        <f t="shared" si="249"/>
        <v>0.26583232786371536</v>
      </c>
      <c r="I4024" s="5">
        <v>3144437.5292099998</v>
      </c>
      <c r="J4024" s="4">
        <f t="shared" si="250"/>
        <v>-7.671360746689837E-2</v>
      </c>
      <c r="K4024" s="5">
        <v>9293646.5414099991</v>
      </c>
      <c r="L4024" s="5">
        <v>11129520.162049999</v>
      </c>
      <c r="M4024" s="4">
        <f t="shared" si="251"/>
        <v>0.19754071907725779</v>
      </c>
    </row>
    <row r="4025" spans="1:13" x14ac:dyDescent="0.2">
      <c r="A4025" s="1" t="s">
        <v>219</v>
      </c>
      <c r="B4025" s="1" t="s">
        <v>217</v>
      </c>
      <c r="C4025" s="2">
        <v>0</v>
      </c>
      <c r="D4025" s="2">
        <v>0</v>
      </c>
      <c r="E4025" s="3" t="str">
        <f t="shared" ref="E4025:E4056" si="252">IF(C4025=0,"",(D4025/C4025-1))</f>
        <v/>
      </c>
      <c r="F4025" s="2">
        <v>0</v>
      </c>
      <c r="G4025" s="2">
        <v>0</v>
      </c>
      <c r="H4025" s="3" t="str">
        <f t="shared" ref="H4025:H4056" si="253">IF(F4025=0,"",(G4025/F4025-1))</f>
        <v/>
      </c>
      <c r="I4025" s="2">
        <v>0</v>
      </c>
      <c r="J4025" s="3" t="str">
        <f t="shared" ref="J4025:J4056" si="254">IF(I4025=0,"",(G4025/I4025-1))</f>
        <v/>
      </c>
      <c r="K4025" s="2">
        <v>0</v>
      </c>
      <c r="L4025" s="2">
        <v>0</v>
      </c>
      <c r="M4025" s="3" t="str">
        <f t="shared" ref="M4025:M4056" si="255">IF(K4025=0,"",(L4025/K4025-1))</f>
        <v/>
      </c>
    </row>
    <row r="4026" spans="1:13" x14ac:dyDescent="0.2">
      <c r="A4026" s="1" t="s">
        <v>219</v>
      </c>
      <c r="B4026" s="1" t="s">
        <v>135</v>
      </c>
      <c r="C4026" s="2">
        <v>0</v>
      </c>
      <c r="D4026" s="2">
        <v>0</v>
      </c>
      <c r="E4026" s="3" t="str">
        <f t="shared" si="252"/>
        <v/>
      </c>
      <c r="F4026" s="2">
        <v>92.037329999999997</v>
      </c>
      <c r="G4026" s="2">
        <v>799.74779000000001</v>
      </c>
      <c r="H4026" s="3">
        <f t="shared" si="253"/>
        <v>7.689384948476885</v>
      </c>
      <c r="I4026" s="2">
        <v>912.96960000000001</v>
      </c>
      <c r="J4026" s="3">
        <f t="shared" si="254"/>
        <v>-0.12401487409876522</v>
      </c>
      <c r="K4026" s="2">
        <v>1264.0316600000001</v>
      </c>
      <c r="L4026" s="2">
        <v>2528.4336400000002</v>
      </c>
      <c r="M4026" s="3">
        <f t="shared" si="255"/>
        <v>1.0002929673454539</v>
      </c>
    </row>
    <row r="4027" spans="1:13" x14ac:dyDescent="0.2">
      <c r="A4027" s="1" t="s">
        <v>219</v>
      </c>
      <c r="B4027" s="1" t="s">
        <v>134</v>
      </c>
      <c r="C4027" s="2">
        <v>0</v>
      </c>
      <c r="D4027" s="2">
        <v>0</v>
      </c>
      <c r="E4027" s="3" t="str">
        <f t="shared" si="252"/>
        <v/>
      </c>
      <c r="F4027" s="2">
        <v>0</v>
      </c>
      <c r="G4027" s="2">
        <v>0</v>
      </c>
      <c r="H4027" s="3" t="str">
        <f t="shared" si="253"/>
        <v/>
      </c>
      <c r="I4027" s="2">
        <v>0</v>
      </c>
      <c r="J4027" s="3" t="str">
        <f t="shared" si="254"/>
        <v/>
      </c>
      <c r="K4027" s="2">
        <v>0.28294999999999998</v>
      </c>
      <c r="L4027" s="2">
        <v>0</v>
      </c>
      <c r="M4027" s="3">
        <f t="shared" si="255"/>
        <v>-1</v>
      </c>
    </row>
    <row r="4028" spans="1:13" x14ac:dyDescent="0.2">
      <c r="A4028" s="1" t="s">
        <v>219</v>
      </c>
      <c r="B4028" s="1" t="s">
        <v>133</v>
      </c>
      <c r="C4028" s="2">
        <v>0</v>
      </c>
      <c r="D4028" s="2">
        <v>37.120469999999997</v>
      </c>
      <c r="E4028" s="3" t="str">
        <f t="shared" si="252"/>
        <v/>
      </c>
      <c r="F4028" s="2">
        <v>7724.1332499999999</v>
      </c>
      <c r="G4028" s="2">
        <v>8745.3539199999996</v>
      </c>
      <c r="H4028" s="3">
        <f t="shared" si="253"/>
        <v>0.13221168472203648</v>
      </c>
      <c r="I4028" s="2">
        <v>10005.749100000001</v>
      </c>
      <c r="J4028" s="3">
        <f t="shared" si="254"/>
        <v>-0.12596709825554198</v>
      </c>
      <c r="K4028" s="2">
        <v>34892.872069999998</v>
      </c>
      <c r="L4028" s="2">
        <v>35190.18449</v>
      </c>
      <c r="M4028" s="3">
        <f t="shared" si="255"/>
        <v>8.5207207765400916E-3</v>
      </c>
    </row>
    <row r="4029" spans="1:13" x14ac:dyDescent="0.2">
      <c r="A4029" s="1" t="s">
        <v>219</v>
      </c>
      <c r="B4029" s="1" t="s">
        <v>167</v>
      </c>
      <c r="C4029" s="2">
        <v>0</v>
      </c>
      <c r="D4029" s="2">
        <v>47.58</v>
      </c>
      <c r="E4029" s="3" t="str">
        <f t="shared" si="252"/>
        <v/>
      </c>
      <c r="F4029" s="2">
        <v>117.65</v>
      </c>
      <c r="G4029" s="2">
        <v>1129.4238499999999</v>
      </c>
      <c r="H4029" s="3">
        <f t="shared" si="253"/>
        <v>8.5998627284317877</v>
      </c>
      <c r="I4029" s="2">
        <v>1314.36466</v>
      </c>
      <c r="J4029" s="3">
        <f t="shared" si="254"/>
        <v>-0.14070738177029196</v>
      </c>
      <c r="K4029" s="2">
        <v>773.59595999999999</v>
      </c>
      <c r="L4029" s="2">
        <v>4136.7269900000001</v>
      </c>
      <c r="M4029" s="3">
        <f t="shared" si="255"/>
        <v>4.347399939885932</v>
      </c>
    </row>
    <row r="4030" spans="1:13" x14ac:dyDescent="0.2">
      <c r="A4030" s="1" t="s">
        <v>219</v>
      </c>
      <c r="B4030" s="1" t="s">
        <v>215</v>
      </c>
      <c r="C4030" s="2">
        <v>0</v>
      </c>
      <c r="D4030" s="2">
        <v>0</v>
      </c>
      <c r="E4030" s="3" t="str">
        <f t="shared" si="252"/>
        <v/>
      </c>
      <c r="F4030" s="2">
        <v>0</v>
      </c>
      <c r="G4030" s="2">
        <v>0</v>
      </c>
      <c r="H4030" s="3" t="str">
        <f t="shared" si="253"/>
        <v/>
      </c>
      <c r="I4030" s="2">
        <v>0</v>
      </c>
      <c r="J4030" s="3" t="str">
        <f t="shared" si="254"/>
        <v/>
      </c>
      <c r="K4030" s="2">
        <v>6.1400000000000003E-2</v>
      </c>
      <c r="L4030" s="2">
        <v>0</v>
      </c>
      <c r="M4030" s="3">
        <f t="shared" si="255"/>
        <v>-1</v>
      </c>
    </row>
    <row r="4031" spans="1:13" x14ac:dyDescent="0.2">
      <c r="A4031" s="1" t="s">
        <v>219</v>
      </c>
      <c r="B4031" s="1" t="s">
        <v>132</v>
      </c>
      <c r="C4031" s="2">
        <v>0</v>
      </c>
      <c r="D4031" s="2">
        <v>436.64492000000001</v>
      </c>
      <c r="E4031" s="3" t="str">
        <f t="shared" si="252"/>
        <v/>
      </c>
      <c r="F4031" s="2">
        <v>168.16346999999999</v>
      </c>
      <c r="G4031" s="2">
        <v>1145.77387</v>
      </c>
      <c r="H4031" s="3">
        <f t="shared" si="253"/>
        <v>5.8134528265859409</v>
      </c>
      <c r="I4031" s="2">
        <v>393.30500000000001</v>
      </c>
      <c r="J4031" s="3">
        <f t="shared" si="254"/>
        <v>1.9131942639935926</v>
      </c>
      <c r="K4031" s="2">
        <v>448.00438000000003</v>
      </c>
      <c r="L4031" s="2">
        <v>2011.6619599999999</v>
      </c>
      <c r="M4031" s="3">
        <f t="shared" si="255"/>
        <v>3.4902729745633287</v>
      </c>
    </row>
    <row r="4032" spans="1:13" x14ac:dyDescent="0.2">
      <c r="A4032" s="1" t="s">
        <v>219</v>
      </c>
      <c r="B4032" s="1" t="s">
        <v>233</v>
      </c>
      <c r="C4032" s="2">
        <v>0</v>
      </c>
      <c r="D4032" s="2">
        <v>0</v>
      </c>
      <c r="E4032" s="3" t="str">
        <f t="shared" si="252"/>
        <v/>
      </c>
      <c r="F4032" s="2">
        <v>0</v>
      </c>
      <c r="G4032" s="2">
        <v>34.46</v>
      </c>
      <c r="H4032" s="3" t="str">
        <f t="shared" si="253"/>
        <v/>
      </c>
      <c r="I4032" s="2">
        <v>24.873000000000001</v>
      </c>
      <c r="J4032" s="3">
        <f t="shared" si="254"/>
        <v>0.38543802516785264</v>
      </c>
      <c r="K4032" s="2">
        <v>0</v>
      </c>
      <c r="L4032" s="2">
        <v>83.783000000000001</v>
      </c>
      <c r="M4032" s="3" t="str">
        <f t="shared" si="255"/>
        <v/>
      </c>
    </row>
    <row r="4033" spans="1:13" x14ac:dyDescent="0.2">
      <c r="A4033" s="1" t="s">
        <v>219</v>
      </c>
      <c r="B4033" s="1" t="s">
        <v>158</v>
      </c>
      <c r="C4033" s="2">
        <v>0</v>
      </c>
      <c r="D4033" s="2">
        <v>0</v>
      </c>
      <c r="E4033" s="3" t="str">
        <f t="shared" si="252"/>
        <v/>
      </c>
      <c r="F4033" s="2">
        <v>4.0049999999999999</v>
      </c>
      <c r="G4033" s="2">
        <v>0</v>
      </c>
      <c r="H4033" s="3">
        <f t="shared" si="253"/>
        <v>-1</v>
      </c>
      <c r="I4033" s="2">
        <v>0</v>
      </c>
      <c r="J4033" s="3" t="str">
        <f t="shared" si="254"/>
        <v/>
      </c>
      <c r="K4033" s="2">
        <v>9.7789400000000004</v>
      </c>
      <c r="L4033" s="2">
        <v>3.7294100000000001</v>
      </c>
      <c r="M4033" s="3">
        <f t="shared" si="255"/>
        <v>-0.61862839939707159</v>
      </c>
    </row>
    <row r="4034" spans="1:13" x14ac:dyDescent="0.2">
      <c r="A4034" s="1" t="s">
        <v>219</v>
      </c>
      <c r="B4034" s="1" t="s">
        <v>131</v>
      </c>
      <c r="C4034" s="2">
        <v>0</v>
      </c>
      <c r="D4034" s="2">
        <v>0</v>
      </c>
      <c r="E4034" s="3" t="str">
        <f t="shared" si="252"/>
        <v/>
      </c>
      <c r="F4034" s="2">
        <v>0</v>
      </c>
      <c r="G4034" s="2">
        <v>0.4914</v>
      </c>
      <c r="H4034" s="3" t="str">
        <f t="shared" si="253"/>
        <v/>
      </c>
      <c r="I4034" s="2">
        <v>26.751719999999999</v>
      </c>
      <c r="J4034" s="3">
        <f t="shared" si="254"/>
        <v>-0.98163108764595319</v>
      </c>
      <c r="K4034" s="2">
        <v>0.46173999999999998</v>
      </c>
      <c r="L4034" s="2">
        <v>36.044319999999999</v>
      </c>
      <c r="M4034" s="3">
        <f t="shared" si="255"/>
        <v>77.061939619699402</v>
      </c>
    </row>
    <row r="4035" spans="1:13" x14ac:dyDescent="0.2">
      <c r="A4035" s="1" t="s">
        <v>219</v>
      </c>
      <c r="B4035" s="1" t="s">
        <v>130</v>
      </c>
      <c r="C4035" s="2">
        <v>0</v>
      </c>
      <c r="D4035" s="2">
        <v>0</v>
      </c>
      <c r="E4035" s="3" t="str">
        <f t="shared" si="252"/>
        <v/>
      </c>
      <c r="F4035" s="2">
        <v>883.16435999999999</v>
      </c>
      <c r="G4035" s="2">
        <v>403.24095999999997</v>
      </c>
      <c r="H4035" s="3">
        <f t="shared" si="253"/>
        <v>-0.54341345930218465</v>
      </c>
      <c r="I4035" s="2">
        <v>250.82768999999999</v>
      </c>
      <c r="J4035" s="3">
        <f t="shared" si="254"/>
        <v>0.60764132540550042</v>
      </c>
      <c r="K4035" s="2">
        <v>1787.0089700000001</v>
      </c>
      <c r="L4035" s="2">
        <v>1336.0494000000001</v>
      </c>
      <c r="M4035" s="3">
        <f t="shared" si="255"/>
        <v>-0.25235439640798218</v>
      </c>
    </row>
    <row r="4036" spans="1:13" x14ac:dyDescent="0.2">
      <c r="A4036" s="1" t="s">
        <v>219</v>
      </c>
      <c r="B4036" s="1" t="s">
        <v>129</v>
      </c>
      <c r="C4036" s="2">
        <v>0</v>
      </c>
      <c r="D4036" s="2">
        <v>2.7443200000000001</v>
      </c>
      <c r="E4036" s="3" t="str">
        <f t="shared" si="252"/>
        <v/>
      </c>
      <c r="F4036" s="2">
        <v>1665.4383499999999</v>
      </c>
      <c r="G4036" s="2">
        <v>704.87982999999997</v>
      </c>
      <c r="H4036" s="3">
        <f t="shared" si="253"/>
        <v>-0.5767601784839409</v>
      </c>
      <c r="I4036" s="2">
        <v>1367.7100499999999</v>
      </c>
      <c r="J4036" s="3">
        <f t="shared" si="254"/>
        <v>-0.48462773231797196</v>
      </c>
      <c r="K4036" s="2">
        <v>6519.8243300000004</v>
      </c>
      <c r="L4036" s="2">
        <v>4578.4510799999998</v>
      </c>
      <c r="M4036" s="3">
        <f t="shared" si="255"/>
        <v>-0.29776465618361225</v>
      </c>
    </row>
    <row r="4037" spans="1:13" x14ac:dyDescent="0.2">
      <c r="A4037" s="1" t="s">
        <v>219</v>
      </c>
      <c r="B4037" s="1" t="s">
        <v>128</v>
      </c>
      <c r="C4037" s="2">
        <v>0</v>
      </c>
      <c r="D4037" s="2">
        <v>20.800799999999999</v>
      </c>
      <c r="E4037" s="3" t="str">
        <f t="shared" si="252"/>
        <v/>
      </c>
      <c r="F4037" s="2">
        <v>842.74995999999999</v>
      </c>
      <c r="G4037" s="2">
        <v>1003.52894</v>
      </c>
      <c r="H4037" s="3">
        <f t="shared" si="253"/>
        <v>0.19077898265340765</v>
      </c>
      <c r="I4037" s="2">
        <v>874.02441999999996</v>
      </c>
      <c r="J4037" s="3">
        <f t="shared" si="254"/>
        <v>0.14817036805447614</v>
      </c>
      <c r="K4037" s="2">
        <v>3175.47606</v>
      </c>
      <c r="L4037" s="2">
        <v>3763.0405599999999</v>
      </c>
      <c r="M4037" s="3">
        <f t="shared" si="255"/>
        <v>0.18503194132094958</v>
      </c>
    </row>
    <row r="4038" spans="1:13" x14ac:dyDescent="0.2">
      <c r="A4038" s="1" t="s">
        <v>219</v>
      </c>
      <c r="B4038" s="1" t="s">
        <v>127</v>
      </c>
      <c r="C4038" s="2">
        <v>0</v>
      </c>
      <c r="D4038" s="2">
        <v>0</v>
      </c>
      <c r="E4038" s="3" t="str">
        <f t="shared" si="252"/>
        <v/>
      </c>
      <c r="F4038" s="2">
        <v>570.9</v>
      </c>
      <c r="G4038" s="2">
        <v>79.135499999999993</v>
      </c>
      <c r="H4038" s="3">
        <f t="shared" si="253"/>
        <v>-0.86138465580662116</v>
      </c>
      <c r="I4038" s="2">
        <v>317.07</v>
      </c>
      <c r="J4038" s="3">
        <f t="shared" si="254"/>
        <v>-0.75041631185542623</v>
      </c>
      <c r="K4038" s="2">
        <v>2147.1499199999998</v>
      </c>
      <c r="L4038" s="2">
        <v>1048.2004999999999</v>
      </c>
      <c r="M4038" s="3">
        <f t="shared" si="255"/>
        <v>-0.51181774023492499</v>
      </c>
    </row>
    <row r="4039" spans="1:13" x14ac:dyDescent="0.2">
      <c r="A4039" s="1" t="s">
        <v>219</v>
      </c>
      <c r="B4039" s="1" t="s">
        <v>126</v>
      </c>
      <c r="C4039" s="2">
        <v>0</v>
      </c>
      <c r="D4039" s="2">
        <v>0</v>
      </c>
      <c r="E4039" s="3" t="str">
        <f t="shared" si="252"/>
        <v/>
      </c>
      <c r="F4039" s="2">
        <v>0</v>
      </c>
      <c r="G4039" s="2">
        <v>0</v>
      </c>
      <c r="H4039" s="3" t="str">
        <f t="shared" si="253"/>
        <v/>
      </c>
      <c r="I4039" s="2">
        <v>0</v>
      </c>
      <c r="J4039" s="3" t="str">
        <f t="shared" si="254"/>
        <v/>
      </c>
      <c r="K4039" s="2">
        <v>0</v>
      </c>
      <c r="L4039" s="2">
        <v>0</v>
      </c>
      <c r="M4039" s="3" t="str">
        <f t="shared" si="255"/>
        <v/>
      </c>
    </row>
    <row r="4040" spans="1:13" x14ac:dyDescent="0.2">
      <c r="A4040" s="1" t="s">
        <v>219</v>
      </c>
      <c r="B4040" s="1" t="s">
        <v>125</v>
      </c>
      <c r="C4040" s="2">
        <v>0</v>
      </c>
      <c r="D4040" s="2">
        <v>0</v>
      </c>
      <c r="E4040" s="3" t="str">
        <f t="shared" si="252"/>
        <v/>
      </c>
      <c r="F4040" s="2">
        <v>271.90084000000002</v>
      </c>
      <c r="G4040" s="2">
        <v>434.97289000000001</v>
      </c>
      <c r="H4040" s="3">
        <f t="shared" si="253"/>
        <v>0.59974823910069563</v>
      </c>
      <c r="I4040" s="2">
        <v>297.44695999999999</v>
      </c>
      <c r="J4040" s="3">
        <f t="shared" si="254"/>
        <v>0.4623544648094573</v>
      </c>
      <c r="K4040" s="2">
        <v>1539.9335100000001</v>
      </c>
      <c r="L4040" s="2">
        <v>1335.54197</v>
      </c>
      <c r="M4040" s="3">
        <f t="shared" si="255"/>
        <v>-0.13272750977410708</v>
      </c>
    </row>
    <row r="4041" spans="1:13" x14ac:dyDescent="0.2">
      <c r="A4041" s="1" t="s">
        <v>219</v>
      </c>
      <c r="B4041" s="1" t="s">
        <v>124</v>
      </c>
      <c r="C4041" s="2">
        <v>0</v>
      </c>
      <c r="D4041" s="2">
        <v>0</v>
      </c>
      <c r="E4041" s="3" t="str">
        <f t="shared" si="252"/>
        <v/>
      </c>
      <c r="F4041" s="2">
        <v>148.31720999999999</v>
      </c>
      <c r="G4041" s="2">
        <v>50.503019999999999</v>
      </c>
      <c r="H4041" s="3">
        <f t="shared" si="253"/>
        <v>-0.65949319030475295</v>
      </c>
      <c r="I4041" s="2">
        <v>87.356679999999997</v>
      </c>
      <c r="J4041" s="3">
        <f t="shared" si="254"/>
        <v>-0.42187569399386515</v>
      </c>
      <c r="K4041" s="2">
        <v>464.84339</v>
      </c>
      <c r="L4041" s="2">
        <v>305.23370999999997</v>
      </c>
      <c r="M4041" s="3">
        <f t="shared" si="255"/>
        <v>-0.34336226659047475</v>
      </c>
    </row>
    <row r="4042" spans="1:13" x14ac:dyDescent="0.2">
      <c r="A4042" s="1" t="s">
        <v>219</v>
      </c>
      <c r="B4042" s="1" t="s">
        <v>123</v>
      </c>
      <c r="C4042" s="2">
        <v>0</v>
      </c>
      <c r="D4042" s="2">
        <v>0</v>
      </c>
      <c r="E4042" s="3" t="str">
        <f t="shared" si="252"/>
        <v/>
      </c>
      <c r="F4042" s="2">
        <v>1.7012499999999999</v>
      </c>
      <c r="G4042" s="2">
        <v>0</v>
      </c>
      <c r="H4042" s="3">
        <f t="shared" si="253"/>
        <v>-1</v>
      </c>
      <c r="I4042" s="2">
        <v>0</v>
      </c>
      <c r="J4042" s="3" t="str">
        <f t="shared" si="254"/>
        <v/>
      </c>
      <c r="K4042" s="2">
        <v>1.7012499999999999</v>
      </c>
      <c r="L4042" s="2">
        <v>0</v>
      </c>
      <c r="M4042" s="3">
        <f t="shared" si="255"/>
        <v>-1</v>
      </c>
    </row>
    <row r="4043" spans="1:13" x14ac:dyDescent="0.2">
      <c r="A4043" s="1" t="s">
        <v>219</v>
      </c>
      <c r="B4043" s="1" t="s">
        <v>122</v>
      </c>
      <c r="C4043" s="2">
        <v>0</v>
      </c>
      <c r="D4043" s="2">
        <v>213.94920999999999</v>
      </c>
      <c r="E4043" s="3" t="str">
        <f t="shared" si="252"/>
        <v/>
      </c>
      <c r="F4043" s="2">
        <v>5319.5065500000001</v>
      </c>
      <c r="G4043" s="2">
        <v>4940.9207399999996</v>
      </c>
      <c r="H4043" s="3">
        <f t="shared" si="253"/>
        <v>-7.1169347465132926E-2</v>
      </c>
      <c r="I4043" s="2">
        <v>6499.2047000000002</v>
      </c>
      <c r="J4043" s="3">
        <f t="shared" si="254"/>
        <v>-0.23976533005646072</v>
      </c>
      <c r="K4043" s="2">
        <v>17931.86032</v>
      </c>
      <c r="L4043" s="2">
        <v>23181.656180000002</v>
      </c>
      <c r="M4043" s="3">
        <f t="shared" si="255"/>
        <v>0.29276359319756295</v>
      </c>
    </row>
    <row r="4044" spans="1:13" x14ac:dyDescent="0.2">
      <c r="A4044" s="1" t="s">
        <v>219</v>
      </c>
      <c r="B4044" s="1" t="s">
        <v>121</v>
      </c>
      <c r="C4044" s="2">
        <v>0</v>
      </c>
      <c r="D4044" s="2">
        <v>470.50344000000001</v>
      </c>
      <c r="E4044" s="3" t="str">
        <f t="shared" si="252"/>
        <v/>
      </c>
      <c r="F4044" s="2">
        <v>3999.0736099999999</v>
      </c>
      <c r="G4044" s="2">
        <v>5530.0595000000003</v>
      </c>
      <c r="H4044" s="3">
        <f t="shared" si="253"/>
        <v>0.38283513616044695</v>
      </c>
      <c r="I4044" s="2">
        <v>4547.7719200000001</v>
      </c>
      <c r="J4044" s="3">
        <f t="shared" si="254"/>
        <v>0.21599314945416181</v>
      </c>
      <c r="K4044" s="2">
        <v>12726.516820000001</v>
      </c>
      <c r="L4044" s="2">
        <v>18575.188969999999</v>
      </c>
      <c r="M4044" s="3">
        <f t="shared" si="255"/>
        <v>0.45956582093292653</v>
      </c>
    </row>
    <row r="4045" spans="1:13" x14ac:dyDescent="0.2">
      <c r="A4045" s="1" t="s">
        <v>219</v>
      </c>
      <c r="B4045" s="1" t="s">
        <v>120</v>
      </c>
      <c r="C4045" s="2">
        <v>0</v>
      </c>
      <c r="D4045" s="2">
        <v>114.33243</v>
      </c>
      <c r="E4045" s="3" t="str">
        <f t="shared" si="252"/>
        <v/>
      </c>
      <c r="F4045" s="2">
        <v>6593.9352500000005</v>
      </c>
      <c r="G4045" s="2">
        <v>5724.5990000000002</v>
      </c>
      <c r="H4045" s="3">
        <f t="shared" si="253"/>
        <v>-0.13183876047311816</v>
      </c>
      <c r="I4045" s="2">
        <v>5912.4920199999997</v>
      </c>
      <c r="J4045" s="3">
        <f t="shared" si="254"/>
        <v>-3.1778989191768803E-2</v>
      </c>
      <c r="K4045" s="2">
        <v>22874.948769999999</v>
      </c>
      <c r="L4045" s="2">
        <v>20848.725699999999</v>
      </c>
      <c r="M4045" s="3">
        <f t="shared" si="255"/>
        <v>-8.8578256081488949E-2</v>
      </c>
    </row>
    <row r="4046" spans="1:13" x14ac:dyDescent="0.2">
      <c r="A4046" s="1" t="s">
        <v>219</v>
      </c>
      <c r="B4046" s="1" t="s">
        <v>166</v>
      </c>
      <c r="C4046" s="2">
        <v>0</v>
      </c>
      <c r="D4046" s="2">
        <v>0</v>
      </c>
      <c r="E4046" s="3" t="str">
        <f t="shared" si="252"/>
        <v/>
      </c>
      <c r="F4046" s="2">
        <v>0</v>
      </c>
      <c r="G4046" s="2">
        <v>0</v>
      </c>
      <c r="H4046" s="3" t="str">
        <f t="shared" si="253"/>
        <v/>
      </c>
      <c r="I4046" s="2">
        <v>0</v>
      </c>
      <c r="J4046" s="3" t="str">
        <f t="shared" si="254"/>
        <v/>
      </c>
      <c r="K4046" s="2">
        <v>0</v>
      </c>
      <c r="L4046" s="2">
        <v>0</v>
      </c>
      <c r="M4046" s="3" t="str">
        <f t="shared" si="255"/>
        <v/>
      </c>
    </row>
    <row r="4047" spans="1:13" x14ac:dyDescent="0.2">
      <c r="A4047" s="1" t="s">
        <v>219</v>
      </c>
      <c r="B4047" s="1" t="s">
        <v>119</v>
      </c>
      <c r="C4047" s="2">
        <v>0</v>
      </c>
      <c r="D4047" s="2">
        <v>0</v>
      </c>
      <c r="E4047" s="3" t="str">
        <f t="shared" si="252"/>
        <v/>
      </c>
      <c r="F4047" s="2">
        <v>197.15826000000001</v>
      </c>
      <c r="G4047" s="2">
        <v>298.50297999999998</v>
      </c>
      <c r="H4047" s="3">
        <f t="shared" si="253"/>
        <v>0.51402725911660996</v>
      </c>
      <c r="I4047" s="2">
        <v>728.25302999999997</v>
      </c>
      <c r="J4047" s="3">
        <f t="shared" si="254"/>
        <v>-0.5901108986803667</v>
      </c>
      <c r="K4047" s="2">
        <v>417.89731999999998</v>
      </c>
      <c r="L4047" s="2">
        <v>1433.75389</v>
      </c>
      <c r="M4047" s="3">
        <f t="shared" si="255"/>
        <v>2.4308760104037042</v>
      </c>
    </row>
    <row r="4048" spans="1:13" x14ac:dyDescent="0.2">
      <c r="A4048" s="1" t="s">
        <v>219</v>
      </c>
      <c r="B4048" s="1" t="s">
        <v>226</v>
      </c>
      <c r="C4048" s="2">
        <v>0</v>
      </c>
      <c r="D4048" s="2">
        <v>0</v>
      </c>
      <c r="E4048" s="3" t="str">
        <f t="shared" si="252"/>
        <v/>
      </c>
      <c r="F4048" s="2">
        <v>0</v>
      </c>
      <c r="G4048" s="2">
        <v>0</v>
      </c>
      <c r="H4048" s="3" t="str">
        <f t="shared" si="253"/>
        <v/>
      </c>
      <c r="I4048" s="2">
        <v>0</v>
      </c>
      <c r="J4048" s="3" t="str">
        <f t="shared" si="254"/>
        <v/>
      </c>
      <c r="K4048" s="2">
        <v>0</v>
      </c>
      <c r="L4048" s="2">
        <v>0</v>
      </c>
      <c r="M4048" s="3" t="str">
        <f t="shared" si="255"/>
        <v/>
      </c>
    </row>
    <row r="4049" spans="1:13" x14ac:dyDescent="0.2">
      <c r="A4049" s="1" t="s">
        <v>219</v>
      </c>
      <c r="B4049" s="1" t="s">
        <v>117</v>
      </c>
      <c r="C4049" s="2">
        <v>0</v>
      </c>
      <c r="D4049" s="2">
        <v>0</v>
      </c>
      <c r="E4049" s="3" t="str">
        <f t="shared" si="252"/>
        <v/>
      </c>
      <c r="F4049" s="2">
        <v>0</v>
      </c>
      <c r="G4049" s="2">
        <v>0</v>
      </c>
      <c r="H4049" s="3" t="str">
        <f t="shared" si="253"/>
        <v/>
      </c>
      <c r="I4049" s="2">
        <v>8.7750000000000004</v>
      </c>
      <c r="J4049" s="3">
        <f t="shared" si="254"/>
        <v>-1</v>
      </c>
      <c r="K4049" s="2">
        <v>0</v>
      </c>
      <c r="L4049" s="2">
        <v>8.7750000000000004</v>
      </c>
      <c r="M4049" s="3" t="str">
        <f t="shared" si="255"/>
        <v/>
      </c>
    </row>
    <row r="4050" spans="1:13" x14ac:dyDescent="0.2">
      <c r="A4050" s="1" t="s">
        <v>219</v>
      </c>
      <c r="B4050" s="1" t="s">
        <v>116</v>
      </c>
      <c r="C4050" s="2">
        <v>0</v>
      </c>
      <c r="D4050" s="2">
        <v>0</v>
      </c>
      <c r="E4050" s="3" t="str">
        <f t="shared" si="252"/>
        <v/>
      </c>
      <c r="F4050" s="2">
        <v>180.38783000000001</v>
      </c>
      <c r="G4050" s="2">
        <v>115.81693</v>
      </c>
      <c r="H4050" s="3">
        <f t="shared" si="253"/>
        <v>-0.3579559663199009</v>
      </c>
      <c r="I4050" s="2">
        <v>115.92424</v>
      </c>
      <c r="J4050" s="3">
        <f t="shared" si="254"/>
        <v>-9.2569077873616568E-4</v>
      </c>
      <c r="K4050" s="2">
        <v>851.31200999999999</v>
      </c>
      <c r="L4050" s="2">
        <v>477.88900000000001</v>
      </c>
      <c r="M4050" s="3">
        <f t="shared" si="255"/>
        <v>-0.43864412296967359</v>
      </c>
    </row>
    <row r="4051" spans="1:13" x14ac:dyDescent="0.2">
      <c r="A4051" s="1" t="s">
        <v>219</v>
      </c>
      <c r="B4051" s="1" t="s">
        <v>115</v>
      </c>
      <c r="C4051" s="2">
        <v>0</v>
      </c>
      <c r="D4051" s="2">
        <v>0</v>
      </c>
      <c r="E4051" s="3" t="str">
        <f t="shared" si="252"/>
        <v/>
      </c>
      <c r="F4051" s="2">
        <v>8.5936000000000003</v>
      </c>
      <c r="G4051" s="2">
        <v>0</v>
      </c>
      <c r="H4051" s="3">
        <f t="shared" si="253"/>
        <v>-1</v>
      </c>
      <c r="I4051" s="2">
        <v>0</v>
      </c>
      <c r="J4051" s="3" t="str">
        <f t="shared" si="254"/>
        <v/>
      </c>
      <c r="K4051" s="2">
        <v>15.516400000000001</v>
      </c>
      <c r="L4051" s="2">
        <v>0</v>
      </c>
      <c r="M4051" s="3">
        <f t="shared" si="255"/>
        <v>-1</v>
      </c>
    </row>
    <row r="4052" spans="1:13" x14ac:dyDescent="0.2">
      <c r="A4052" s="1" t="s">
        <v>219</v>
      </c>
      <c r="B4052" s="1" t="s">
        <v>114</v>
      </c>
      <c r="C4052" s="2">
        <v>0</v>
      </c>
      <c r="D4052" s="2">
        <v>0</v>
      </c>
      <c r="E4052" s="3" t="str">
        <f t="shared" si="252"/>
        <v/>
      </c>
      <c r="F4052" s="2">
        <v>35.080100000000002</v>
      </c>
      <c r="G4052" s="2">
        <v>0</v>
      </c>
      <c r="H4052" s="3">
        <f t="shared" si="253"/>
        <v>-1</v>
      </c>
      <c r="I4052" s="2">
        <v>1.84E-2</v>
      </c>
      <c r="J4052" s="3">
        <f t="shared" si="254"/>
        <v>-1</v>
      </c>
      <c r="K4052" s="2">
        <v>120.04369</v>
      </c>
      <c r="L4052" s="2">
        <v>2.811E-2</v>
      </c>
      <c r="M4052" s="3">
        <f t="shared" si="255"/>
        <v>-0.99976583525548068</v>
      </c>
    </row>
    <row r="4053" spans="1:13" x14ac:dyDescent="0.2">
      <c r="A4053" s="1" t="s">
        <v>219</v>
      </c>
      <c r="B4053" s="1" t="s">
        <v>113</v>
      </c>
      <c r="C4053" s="2">
        <v>0</v>
      </c>
      <c r="D4053" s="2">
        <v>0</v>
      </c>
      <c r="E4053" s="3" t="str">
        <f t="shared" si="252"/>
        <v/>
      </c>
      <c r="F4053" s="2">
        <v>0</v>
      </c>
      <c r="G4053" s="2">
        <v>0</v>
      </c>
      <c r="H4053" s="3" t="str">
        <f t="shared" si="253"/>
        <v/>
      </c>
      <c r="I4053" s="2">
        <v>0</v>
      </c>
      <c r="J4053" s="3" t="str">
        <f t="shared" si="254"/>
        <v/>
      </c>
      <c r="K4053" s="2">
        <v>0</v>
      </c>
      <c r="L4053" s="2">
        <v>0</v>
      </c>
      <c r="M4053" s="3" t="str">
        <f t="shared" si="255"/>
        <v/>
      </c>
    </row>
    <row r="4054" spans="1:13" x14ac:dyDescent="0.2">
      <c r="A4054" s="1" t="s">
        <v>219</v>
      </c>
      <c r="B4054" s="1" t="s">
        <v>156</v>
      </c>
      <c r="C4054" s="2">
        <v>0</v>
      </c>
      <c r="D4054" s="2">
        <v>0</v>
      </c>
      <c r="E4054" s="3" t="str">
        <f t="shared" si="252"/>
        <v/>
      </c>
      <c r="F4054" s="2">
        <v>303.57600000000002</v>
      </c>
      <c r="G4054" s="2">
        <v>402.52</v>
      </c>
      <c r="H4054" s="3">
        <f t="shared" si="253"/>
        <v>0.32592826837431144</v>
      </c>
      <c r="I4054" s="2">
        <v>241.67976999999999</v>
      </c>
      <c r="J4054" s="3">
        <f t="shared" si="254"/>
        <v>0.66550969491571421</v>
      </c>
      <c r="K4054" s="2">
        <v>645.43002000000001</v>
      </c>
      <c r="L4054" s="2">
        <v>697.38977</v>
      </c>
      <c r="M4054" s="3">
        <f t="shared" si="255"/>
        <v>8.0504080055030514E-2</v>
      </c>
    </row>
    <row r="4055" spans="1:13" x14ac:dyDescent="0.2">
      <c r="A4055" s="1" t="s">
        <v>219</v>
      </c>
      <c r="B4055" s="1" t="s">
        <v>112</v>
      </c>
      <c r="C4055" s="2">
        <v>0</v>
      </c>
      <c r="D4055" s="2">
        <v>0</v>
      </c>
      <c r="E4055" s="3" t="str">
        <f t="shared" si="252"/>
        <v/>
      </c>
      <c r="F4055" s="2">
        <v>0</v>
      </c>
      <c r="G4055" s="2">
        <v>0</v>
      </c>
      <c r="H4055" s="3" t="str">
        <f t="shared" si="253"/>
        <v/>
      </c>
      <c r="I4055" s="2">
        <v>0.60350000000000004</v>
      </c>
      <c r="J4055" s="3">
        <f t="shared" si="254"/>
        <v>-1</v>
      </c>
      <c r="K4055" s="2">
        <v>0</v>
      </c>
      <c r="L4055" s="2">
        <v>0.60350000000000004</v>
      </c>
      <c r="M4055" s="3" t="str">
        <f t="shared" si="255"/>
        <v/>
      </c>
    </row>
    <row r="4056" spans="1:13" x14ac:dyDescent="0.2">
      <c r="A4056" s="1" t="s">
        <v>219</v>
      </c>
      <c r="B4056" s="1" t="s">
        <v>111</v>
      </c>
      <c r="C4056" s="2">
        <v>0</v>
      </c>
      <c r="D4056" s="2">
        <v>137.429</v>
      </c>
      <c r="E4056" s="3" t="str">
        <f t="shared" si="252"/>
        <v/>
      </c>
      <c r="F4056" s="2">
        <v>469.52780999999999</v>
      </c>
      <c r="G4056" s="2">
        <v>688.76476000000002</v>
      </c>
      <c r="H4056" s="3">
        <f t="shared" si="253"/>
        <v>0.46693070214520427</v>
      </c>
      <c r="I4056" s="2">
        <v>116.1549</v>
      </c>
      <c r="J4056" s="3">
        <f t="shared" si="254"/>
        <v>4.9297090350902115</v>
      </c>
      <c r="K4056" s="2">
        <v>920.71739000000002</v>
      </c>
      <c r="L4056" s="2">
        <v>950.44712000000004</v>
      </c>
      <c r="M4056" s="3">
        <f t="shared" si="255"/>
        <v>3.2289745282208626E-2</v>
      </c>
    </row>
    <row r="4057" spans="1:13" x14ac:dyDescent="0.2">
      <c r="A4057" s="1" t="s">
        <v>219</v>
      </c>
      <c r="B4057" s="1" t="s">
        <v>110</v>
      </c>
      <c r="C4057" s="2">
        <v>0</v>
      </c>
      <c r="D4057" s="2">
        <v>0</v>
      </c>
      <c r="E4057" s="3" t="str">
        <f t="shared" ref="E4057:E4120" si="256">IF(C4057=0,"",(D4057/C4057-1))</f>
        <v/>
      </c>
      <c r="F4057" s="2">
        <v>289.64112999999998</v>
      </c>
      <c r="G4057" s="2">
        <v>1042.7211</v>
      </c>
      <c r="H4057" s="3">
        <f t="shared" ref="H4057:H4120" si="257">IF(F4057=0,"",(G4057/F4057-1))</f>
        <v>2.6000449936098513</v>
      </c>
      <c r="I4057" s="2">
        <v>190.059</v>
      </c>
      <c r="J4057" s="3">
        <f t="shared" ref="J4057:J4120" si="258">IF(I4057=0,"",(G4057/I4057-1))</f>
        <v>4.486302148280271</v>
      </c>
      <c r="K4057" s="2">
        <v>697.36712999999997</v>
      </c>
      <c r="L4057" s="2">
        <v>2046.17526</v>
      </c>
      <c r="M4057" s="3">
        <f t="shared" ref="M4057:M4120" si="259">IF(K4057=0,"",(L4057/K4057-1))</f>
        <v>1.9341435407200795</v>
      </c>
    </row>
    <row r="4058" spans="1:13" x14ac:dyDescent="0.2">
      <c r="A4058" s="1" t="s">
        <v>219</v>
      </c>
      <c r="B4058" s="1" t="s">
        <v>109</v>
      </c>
      <c r="C4058" s="2">
        <v>0</v>
      </c>
      <c r="D4058" s="2">
        <v>0</v>
      </c>
      <c r="E4058" s="3" t="str">
        <f t="shared" si="256"/>
        <v/>
      </c>
      <c r="F4058" s="2">
        <v>389.27411000000001</v>
      </c>
      <c r="G4058" s="2">
        <v>831.44682999999998</v>
      </c>
      <c r="H4058" s="3">
        <f t="shared" si="257"/>
        <v>1.1358903883949538</v>
      </c>
      <c r="I4058" s="2">
        <v>6603.9560000000001</v>
      </c>
      <c r="J4058" s="3">
        <f t="shared" si="258"/>
        <v>-0.8740986720686813</v>
      </c>
      <c r="K4058" s="2">
        <v>2787.1219599999999</v>
      </c>
      <c r="L4058" s="2">
        <v>17999.652040000001</v>
      </c>
      <c r="M4058" s="3">
        <f t="shared" si="259"/>
        <v>5.45815012702207</v>
      </c>
    </row>
    <row r="4059" spans="1:13" x14ac:dyDescent="0.2">
      <c r="A4059" s="1" t="s">
        <v>219</v>
      </c>
      <c r="B4059" s="1" t="s">
        <v>203</v>
      </c>
      <c r="C4059" s="2">
        <v>0</v>
      </c>
      <c r="D4059" s="2">
        <v>0</v>
      </c>
      <c r="E4059" s="3" t="str">
        <f t="shared" si="256"/>
        <v/>
      </c>
      <c r="F4059" s="2">
        <v>0</v>
      </c>
      <c r="G4059" s="2">
        <v>75.912589999999994</v>
      </c>
      <c r="H4059" s="3" t="str">
        <f t="shared" si="257"/>
        <v/>
      </c>
      <c r="I4059" s="2">
        <v>0</v>
      </c>
      <c r="J4059" s="3" t="str">
        <f t="shared" si="258"/>
        <v/>
      </c>
      <c r="K4059" s="2">
        <v>0</v>
      </c>
      <c r="L4059" s="2">
        <v>75.912589999999994</v>
      </c>
      <c r="M4059" s="3" t="str">
        <f t="shared" si="259"/>
        <v/>
      </c>
    </row>
    <row r="4060" spans="1:13" x14ac:dyDescent="0.2">
      <c r="A4060" s="1" t="s">
        <v>219</v>
      </c>
      <c r="B4060" s="1" t="s">
        <v>154</v>
      </c>
      <c r="C4060" s="2">
        <v>0</v>
      </c>
      <c r="D4060" s="2">
        <v>0</v>
      </c>
      <c r="E4060" s="3" t="str">
        <f t="shared" si="256"/>
        <v/>
      </c>
      <c r="F4060" s="2">
        <v>0</v>
      </c>
      <c r="G4060" s="2">
        <v>11.271140000000001</v>
      </c>
      <c r="H4060" s="3" t="str">
        <f t="shared" si="257"/>
        <v/>
      </c>
      <c r="I4060" s="2">
        <v>56.555779999999999</v>
      </c>
      <c r="J4060" s="3">
        <f t="shared" si="258"/>
        <v>-0.8007075492549125</v>
      </c>
      <c r="K4060" s="2">
        <v>21.416689999999999</v>
      </c>
      <c r="L4060" s="2">
        <v>425.15111999999999</v>
      </c>
      <c r="M4060" s="3">
        <f t="shared" si="259"/>
        <v>18.851392535447822</v>
      </c>
    </row>
    <row r="4061" spans="1:13" x14ac:dyDescent="0.2">
      <c r="A4061" s="1" t="s">
        <v>219</v>
      </c>
      <c r="B4061" s="1" t="s">
        <v>108</v>
      </c>
      <c r="C4061" s="2">
        <v>0</v>
      </c>
      <c r="D4061" s="2">
        <v>0</v>
      </c>
      <c r="E4061" s="3" t="str">
        <f t="shared" si="256"/>
        <v/>
      </c>
      <c r="F4061" s="2">
        <v>0</v>
      </c>
      <c r="G4061" s="2">
        <v>0</v>
      </c>
      <c r="H4061" s="3" t="str">
        <f t="shared" si="257"/>
        <v/>
      </c>
      <c r="I4061" s="2">
        <v>35.4681</v>
      </c>
      <c r="J4061" s="3">
        <f t="shared" si="258"/>
        <v>-1</v>
      </c>
      <c r="K4061" s="2">
        <v>70.68665</v>
      </c>
      <c r="L4061" s="2">
        <v>35.4681</v>
      </c>
      <c r="M4061" s="3">
        <f t="shared" si="259"/>
        <v>-0.49823481520202184</v>
      </c>
    </row>
    <row r="4062" spans="1:13" x14ac:dyDescent="0.2">
      <c r="A4062" s="1" t="s">
        <v>219</v>
      </c>
      <c r="B4062" s="1" t="s">
        <v>107</v>
      </c>
      <c r="C4062" s="2">
        <v>0</v>
      </c>
      <c r="D4062" s="2">
        <v>0</v>
      </c>
      <c r="E4062" s="3" t="str">
        <f t="shared" si="256"/>
        <v/>
      </c>
      <c r="F4062" s="2">
        <v>0</v>
      </c>
      <c r="G4062" s="2">
        <v>45.7</v>
      </c>
      <c r="H4062" s="3" t="str">
        <f t="shared" si="257"/>
        <v/>
      </c>
      <c r="I4062" s="2">
        <v>147.51952</v>
      </c>
      <c r="J4062" s="3">
        <f t="shared" si="258"/>
        <v>-0.6902104887543018</v>
      </c>
      <c r="K4062" s="2">
        <v>116.61</v>
      </c>
      <c r="L4062" s="2">
        <v>415.16692999999998</v>
      </c>
      <c r="M4062" s="3">
        <f t="shared" si="259"/>
        <v>2.5603029757310694</v>
      </c>
    </row>
    <row r="4063" spans="1:13" x14ac:dyDescent="0.2">
      <c r="A4063" s="1" t="s">
        <v>219</v>
      </c>
      <c r="B4063" s="1" t="s">
        <v>106</v>
      </c>
      <c r="C4063" s="2">
        <v>0</v>
      </c>
      <c r="D4063" s="2">
        <v>0</v>
      </c>
      <c r="E4063" s="3" t="str">
        <f t="shared" si="256"/>
        <v/>
      </c>
      <c r="F4063" s="2">
        <v>32.522579999999998</v>
      </c>
      <c r="G4063" s="2">
        <v>188.13576</v>
      </c>
      <c r="H4063" s="3">
        <f t="shared" si="257"/>
        <v>4.784773532727109</v>
      </c>
      <c r="I4063" s="2">
        <v>137.55366000000001</v>
      </c>
      <c r="J4063" s="3">
        <f t="shared" si="258"/>
        <v>0.36772631131734324</v>
      </c>
      <c r="K4063" s="2">
        <v>239.82740000000001</v>
      </c>
      <c r="L4063" s="2">
        <v>581.00953000000004</v>
      </c>
      <c r="M4063" s="3">
        <f t="shared" si="259"/>
        <v>1.4226153058407838</v>
      </c>
    </row>
    <row r="4064" spans="1:13" x14ac:dyDescent="0.2">
      <c r="A4064" s="1" t="s">
        <v>219</v>
      </c>
      <c r="B4064" s="1" t="s">
        <v>153</v>
      </c>
      <c r="C4064" s="2">
        <v>0</v>
      </c>
      <c r="D4064" s="2">
        <v>0</v>
      </c>
      <c r="E4064" s="3" t="str">
        <f t="shared" si="256"/>
        <v/>
      </c>
      <c r="F4064" s="2">
        <v>0</v>
      </c>
      <c r="G4064" s="2">
        <v>15.9</v>
      </c>
      <c r="H4064" s="3" t="str">
        <f t="shared" si="257"/>
        <v/>
      </c>
      <c r="I4064" s="2">
        <v>0</v>
      </c>
      <c r="J4064" s="3" t="str">
        <f t="shared" si="258"/>
        <v/>
      </c>
      <c r="K4064" s="2">
        <v>0</v>
      </c>
      <c r="L4064" s="2">
        <v>15.9</v>
      </c>
      <c r="M4064" s="3" t="str">
        <f t="shared" si="259"/>
        <v/>
      </c>
    </row>
    <row r="4065" spans="1:13" x14ac:dyDescent="0.2">
      <c r="A4065" s="1" t="s">
        <v>219</v>
      </c>
      <c r="B4065" s="1" t="s">
        <v>105</v>
      </c>
      <c r="C4065" s="2">
        <v>0</v>
      </c>
      <c r="D4065" s="2">
        <v>0</v>
      </c>
      <c r="E4065" s="3" t="str">
        <f t="shared" si="256"/>
        <v/>
      </c>
      <c r="F4065" s="2">
        <v>115.2766</v>
      </c>
      <c r="G4065" s="2">
        <v>0</v>
      </c>
      <c r="H4065" s="3">
        <f t="shared" si="257"/>
        <v>-1</v>
      </c>
      <c r="I4065" s="2">
        <v>0</v>
      </c>
      <c r="J4065" s="3" t="str">
        <f t="shared" si="258"/>
        <v/>
      </c>
      <c r="K4065" s="2">
        <v>179.04425000000001</v>
      </c>
      <c r="L4065" s="2">
        <v>98.60727</v>
      </c>
      <c r="M4065" s="3">
        <f t="shared" si="259"/>
        <v>-0.4492575438753269</v>
      </c>
    </row>
    <row r="4066" spans="1:13" x14ac:dyDescent="0.2">
      <c r="A4066" s="1" t="s">
        <v>219</v>
      </c>
      <c r="B4066" s="1" t="s">
        <v>104</v>
      </c>
      <c r="C4066" s="2">
        <v>0</v>
      </c>
      <c r="D4066" s="2">
        <v>0</v>
      </c>
      <c r="E4066" s="3" t="str">
        <f t="shared" si="256"/>
        <v/>
      </c>
      <c r="F4066" s="2">
        <v>1266.1036799999999</v>
      </c>
      <c r="G4066" s="2">
        <v>0</v>
      </c>
      <c r="H4066" s="3">
        <f t="shared" si="257"/>
        <v>-1</v>
      </c>
      <c r="I4066" s="2">
        <v>68.417379999999994</v>
      </c>
      <c r="J4066" s="3">
        <f t="shared" si="258"/>
        <v>-1</v>
      </c>
      <c r="K4066" s="2">
        <v>1760.3285599999999</v>
      </c>
      <c r="L4066" s="2">
        <v>2536.79169</v>
      </c>
      <c r="M4066" s="3">
        <f t="shared" si="259"/>
        <v>0.44108988949199346</v>
      </c>
    </row>
    <row r="4067" spans="1:13" x14ac:dyDescent="0.2">
      <c r="A4067" s="1" t="s">
        <v>219</v>
      </c>
      <c r="B4067" s="1" t="s">
        <v>103</v>
      </c>
      <c r="C4067" s="2">
        <v>0</v>
      </c>
      <c r="D4067" s="2">
        <v>0</v>
      </c>
      <c r="E4067" s="3" t="str">
        <f t="shared" si="256"/>
        <v/>
      </c>
      <c r="F4067" s="2">
        <v>408.72624999999999</v>
      </c>
      <c r="G4067" s="2">
        <v>429.755</v>
      </c>
      <c r="H4067" s="3">
        <f t="shared" si="257"/>
        <v>5.1449472599325308E-2</v>
      </c>
      <c r="I4067" s="2">
        <v>170.44417999999999</v>
      </c>
      <c r="J4067" s="3">
        <f t="shared" si="258"/>
        <v>1.5213826602938276</v>
      </c>
      <c r="K4067" s="2">
        <v>992.52152000000001</v>
      </c>
      <c r="L4067" s="2">
        <v>789.03420000000006</v>
      </c>
      <c r="M4067" s="3">
        <f t="shared" si="259"/>
        <v>-0.20502056217380549</v>
      </c>
    </row>
    <row r="4068" spans="1:13" x14ac:dyDescent="0.2">
      <c r="A4068" s="1" t="s">
        <v>219</v>
      </c>
      <c r="B4068" s="1" t="s">
        <v>101</v>
      </c>
      <c r="C4068" s="2">
        <v>0</v>
      </c>
      <c r="D4068" s="2">
        <v>0</v>
      </c>
      <c r="E4068" s="3" t="str">
        <f t="shared" si="256"/>
        <v/>
      </c>
      <c r="F4068" s="2">
        <v>0</v>
      </c>
      <c r="G4068" s="2">
        <v>30.44078</v>
      </c>
      <c r="H4068" s="3" t="str">
        <f t="shared" si="257"/>
        <v/>
      </c>
      <c r="I4068" s="2">
        <v>124.08511</v>
      </c>
      <c r="J4068" s="3">
        <f t="shared" si="258"/>
        <v>-0.75467822045691058</v>
      </c>
      <c r="K4068" s="2">
        <v>143.82</v>
      </c>
      <c r="L4068" s="2">
        <v>290.55838</v>
      </c>
      <c r="M4068" s="3">
        <f t="shared" si="259"/>
        <v>1.0202918926435824</v>
      </c>
    </row>
    <row r="4069" spans="1:13" x14ac:dyDescent="0.2">
      <c r="A4069" s="1" t="s">
        <v>219</v>
      </c>
      <c r="B4069" s="1" t="s">
        <v>152</v>
      </c>
      <c r="C4069" s="2">
        <v>0</v>
      </c>
      <c r="D4069" s="2">
        <v>0</v>
      </c>
      <c r="E4069" s="3" t="str">
        <f t="shared" si="256"/>
        <v/>
      </c>
      <c r="F4069" s="2">
        <v>0</v>
      </c>
      <c r="G4069" s="2">
        <v>0</v>
      </c>
      <c r="H4069" s="3" t="str">
        <f t="shared" si="257"/>
        <v/>
      </c>
      <c r="I4069" s="2">
        <v>0</v>
      </c>
      <c r="J4069" s="3" t="str">
        <f t="shared" si="258"/>
        <v/>
      </c>
      <c r="K4069" s="2">
        <v>0</v>
      </c>
      <c r="L4069" s="2">
        <v>0.55271000000000003</v>
      </c>
      <c r="M4069" s="3" t="str">
        <f t="shared" si="259"/>
        <v/>
      </c>
    </row>
    <row r="4070" spans="1:13" x14ac:dyDescent="0.2">
      <c r="A4070" s="1" t="s">
        <v>219</v>
      </c>
      <c r="B4070" s="1" t="s">
        <v>100</v>
      </c>
      <c r="C4070" s="2">
        <v>0</v>
      </c>
      <c r="D4070" s="2">
        <v>93.531080000000003</v>
      </c>
      <c r="E4070" s="3" t="str">
        <f t="shared" si="256"/>
        <v/>
      </c>
      <c r="F4070" s="2">
        <v>2495.5102700000002</v>
      </c>
      <c r="G4070" s="2">
        <v>3583.5608000000002</v>
      </c>
      <c r="H4070" s="3">
        <f t="shared" si="257"/>
        <v>0.43600322670681702</v>
      </c>
      <c r="I4070" s="2">
        <v>2555.1944899999999</v>
      </c>
      <c r="J4070" s="3">
        <f t="shared" si="258"/>
        <v>0.40246107058566816</v>
      </c>
      <c r="K4070" s="2">
        <v>10180.70557</v>
      </c>
      <c r="L4070" s="2">
        <v>12290.646710000001</v>
      </c>
      <c r="M4070" s="3">
        <f t="shared" si="259"/>
        <v>0.20724900897021037</v>
      </c>
    </row>
    <row r="4071" spans="1:13" x14ac:dyDescent="0.2">
      <c r="A4071" s="1" t="s">
        <v>219</v>
      </c>
      <c r="B4071" s="1" t="s">
        <v>99</v>
      </c>
      <c r="C4071" s="2">
        <v>0</v>
      </c>
      <c r="D4071" s="2">
        <v>0</v>
      </c>
      <c r="E4071" s="3" t="str">
        <f t="shared" si="256"/>
        <v/>
      </c>
      <c r="F4071" s="2">
        <v>0</v>
      </c>
      <c r="G4071" s="2">
        <v>0</v>
      </c>
      <c r="H4071" s="3" t="str">
        <f t="shared" si="257"/>
        <v/>
      </c>
      <c r="I4071" s="2">
        <v>23.22</v>
      </c>
      <c r="J4071" s="3">
        <f t="shared" si="258"/>
        <v>-1</v>
      </c>
      <c r="K4071" s="2">
        <v>50.129350000000002</v>
      </c>
      <c r="L4071" s="2">
        <v>47.60134</v>
      </c>
      <c r="M4071" s="3">
        <f t="shared" si="259"/>
        <v>-5.0429738267103064E-2</v>
      </c>
    </row>
    <row r="4072" spans="1:13" x14ac:dyDescent="0.2">
      <c r="A4072" s="1" t="s">
        <v>219</v>
      </c>
      <c r="B4072" s="1" t="s">
        <v>98</v>
      </c>
      <c r="C4072" s="2">
        <v>0</v>
      </c>
      <c r="D4072" s="2">
        <v>0</v>
      </c>
      <c r="E4072" s="3" t="str">
        <f t="shared" si="256"/>
        <v/>
      </c>
      <c r="F4072" s="2">
        <v>0</v>
      </c>
      <c r="G4072" s="2">
        <v>0</v>
      </c>
      <c r="H4072" s="3" t="str">
        <f t="shared" si="257"/>
        <v/>
      </c>
      <c r="I4072" s="2">
        <v>53.887999999999998</v>
      </c>
      <c r="J4072" s="3">
        <f t="shared" si="258"/>
        <v>-1</v>
      </c>
      <c r="K4072" s="2">
        <v>117.595</v>
      </c>
      <c r="L4072" s="2">
        <v>74.866339999999994</v>
      </c>
      <c r="M4072" s="3">
        <f t="shared" si="259"/>
        <v>-0.36335439431948646</v>
      </c>
    </row>
    <row r="4073" spans="1:13" x14ac:dyDescent="0.2">
      <c r="A4073" s="1" t="s">
        <v>219</v>
      </c>
      <c r="B4073" s="1" t="s">
        <v>97</v>
      </c>
      <c r="C4073" s="2">
        <v>0</v>
      </c>
      <c r="D4073" s="2">
        <v>0</v>
      </c>
      <c r="E4073" s="3" t="str">
        <f t="shared" si="256"/>
        <v/>
      </c>
      <c r="F4073" s="2">
        <v>0</v>
      </c>
      <c r="G4073" s="2">
        <v>262.80599999999998</v>
      </c>
      <c r="H4073" s="3" t="str">
        <f t="shared" si="257"/>
        <v/>
      </c>
      <c r="I4073" s="2">
        <v>204.19112999999999</v>
      </c>
      <c r="J4073" s="3">
        <f t="shared" si="258"/>
        <v>0.28705884530831471</v>
      </c>
      <c r="K4073" s="2">
        <v>274.66482000000002</v>
      </c>
      <c r="L4073" s="2">
        <v>732.35054000000002</v>
      </c>
      <c r="M4073" s="3">
        <f t="shared" si="259"/>
        <v>1.6663427081779165</v>
      </c>
    </row>
    <row r="4074" spans="1:13" x14ac:dyDescent="0.2">
      <c r="A4074" s="1" t="s">
        <v>219</v>
      </c>
      <c r="B4074" s="1" t="s">
        <v>197</v>
      </c>
      <c r="C4074" s="2">
        <v>0</v>
      </c>
      <c r="D4074" s="2">
        <v>0</v>
      </c>
      <c r="E4074" s="3" t="str">
        <f t="shared" si="256"/>
        <v/>
      </c>
      <c r="F4074" s="2">
        <v>0</v>
      </c>
      <c r="G4074" s="2">
        <v>0</v>
      </c>
      <c r="H4074" s="3" t="str">
        <f t="shared" si="257"/>
        <v/>
      </c>
      <c r="I4074" s="2">
        <v>3.1920000000000002</v>
      </c>
      <c r="J4074" s="3">
        <f t="shared" si="258"/>
        <v>-1</v>
      </c>
      <c r="K4074" s="2">
        <v>0</v>
      </c>
      <c r="L4074" s="2">
        <v>27.251999999999999</v>
      </c>
      <c r="M4074" s="3" t="str">
        <f t="shared" si="259"/>
        <v/>
      </c>
    </row>
    <row r="4075" spans="1:13" x14ac:dyDescent="0.2">
      <c r="A4075" s="1" t="s">
        <v>219</v>
      </c>
      <c r="B4075" s="1" t="s">
        <v>96</v>
      </c>
      <c r="C4075" s="2">
        <v>0</v>
      </c>
      <c r="D4075" s="2">
        <v>0</v>
      </c>
      <c r="E4075" s="3" t="str">
        <f t="shared" si="256"/>
        <v/>
      </c>
      <c r="F4075" s="2">
        <v>70.2</v>
      </c>
      <c r="G4075" s="2">
        <v>51.875</v>
      </c>
      <c r="H4075" s="3">
        <f t="shared" si="257"/>
        <v>-0.26103988603988604</v>
      </c>
      <c r="I4075" s="2">
        <v>250.86498</v>
      </c>
      <c r="J4075" s="3">
        <f t="shared" si="258"/>
        <v>-0.79321545797265125</v>
      </c>
      <c r="K4075" s="2">
        <v>104.37927999999999</v>
      </c>
      <c r="L4075" s="2">
        <v>384.69711000000001</v>
      </c>
      <c r="M4075" s="3">
        <f t="shared" si="259"/>
        <v>2.6855696839449363</v>
      </c>
    </row>
    <row r="4076" spans="1:13" x14ac:dyDescent="0.2">
      <c r="A4076" s="1" t="s">
        <v>219</v>
      </c>
      <c r="B4076" s="1" t="s">
        <v>196</v>
      </c>
      <c r="C4076" s="2">
        <v>0</v>
      </c>
      <c r="D4076" s="2">
        <v>0</v>
      </c>
      <c r="E4076" s="3" t="str">
        <f t="shared" si="256"/>
        <v/>
      </c>
      <c r="F4076" s="2">
        <v>0</v>
      </c>
      <c r="G4076" s="2">
        <v>0</v>
      </c>
      <c r="H4076" s="3" t="str">
        <f t="shared" si="257"/>
        <v/>
      </c>
      <c r="I4076" s="2">
        <v>0</v>
      </c>
      <c r="J4076" s="3" t="str">
        <f t="shared" si="258"/>
        <v/>
      </c>
      <c r="K4076" s="2">
        <v>0</v>
      </c>
      <c r="L4076" s="2">
        <v>0</v>
      </c>
      <c r="M4076" s="3" t="str">
        <f t="shared" si="259"/>
        <v/>
      </c>
    </row>
    <row r="4077" spans="1:13" x14ac:dyDescent="0.2">
      <c r="A4077" s="1" t="s">
        <v>219</v>
      </c>
      <c r="B4077" s="1" t="s">
        <v>95</v>
      </c>
      <c r="C4077" s="2">
        <v>0</v>
      </c>
      <c r="D4077" s="2">
        <v>0</v>
      </c>
      <c r="E4077" s="3" t="str">
        <f t="shared" si="256"/>
        <v/>
      </c>
      <c r="F4077" s="2">
        <v>0.5534</v>
      </c>
      <c r="G4077" s="2">
        <v>0</v>
      </c>
      <c r="H4077" s="3">
        <f t="shared" si="257"/>
        <v>-1</v>
      </c>
      <c r="I4077" s="2">
        <v>0</v>
      </c>
      <c r="J4077" s="3" t="str">
        <f t="shared" si="258"/>
        <v/>
      </c>
      <c r="K4077" s="2">
        <v>55.401400000000002</v>
      </c>
      <c r="L4077" s="2">
        <v>33.11</v>
      </c>
      <c r="M4077" s="3">
        <f t="shared" si="259"/>
        <v>-0.40236167317071414</v>
      </c>
    </row>
    <row r="4078" spans="1:13" x14ac:dyDescent="0.2">
      <c r="A4078" s="1" t="s">
        <v>219</v>
      </c>
      <c r="B4078" s="1" t="s">
        <v>94</v>
      </c>
      <c r="C4078" s="2">
        <v>0</v>
      </c>
      <c r="D4078" s="2">
        <v>10.48</v>
      </c>
      <c r="E4078" s="3" t="str">
        <f t="shared" si="256"/>
        <v/>
      </c>
      <c r="F4078" s="2">
        <v>538.90130999999997</v>
      </c>
      <c r="G4078" s="2">
        <v>7990.7527499999997</v>
      </c>
      <c r="H4078" s="3">
        <f t="shared" si="257"/>
        <v>13.827859204869998</v>
      </c>
      <c r="I4078" s="2">
        <v>810.11882000000003</v>
      </c>
      <c r="J4078" s="3">
        <f t="shared" si="258"/>
        <v>8.8636799352470295</v>
      </c>
      <c r="K4078" s="2">
        <v>2926.36771</v>
      </c>
      <c r="L4078" s="2">
        <v>9438.6238900000008</v>
      </c>
      <c r="M4078" s="3">
        <f t="shared" si="259"/>
        <v>2.2253718005930296</v>
      </c>
    </row>
    <row r="4079" spans="1:13" x14ac:dyDescent="0.2">
      <c r="A4079" s="1" t="s">
        <v>219</v>
      </c>
      <c r="B4079" s="1" t="s">
        <v>93</v>
      </c>
      <c r="C4079" s="2">
        <v>0</v>
      </c>
      <c r="D4079" s="2">
        <v>58.171140000000001</v>
      </c>
      <c r="E4079" s="3" t="str">
        <f t="shared" si="256"/>
        <v/>
      </c>
      <c r="F4079" s="2">
        <v>1243.6077499999999</v>
      </c>
      <c r="G4079" s="2">
        <v>1498.33601</v>
      </c>
      <c r="H4079" s="3">
        <f t="shared" si="257"/>
        <v>0.20483006800174741</v>
      </c>
      <c r="I4079" s="2">
        <v>1247.43136</v>
      </c>
      <c r="J4079" s="3">
        <f t="shared" si="258"/>
        <v>0.20113703891491075</v>
      </c>
      <c r="K4079" s="2">
        <v>4199.7626499999997</v>
      </c>
      <c r="L4079" s="2">
        <v>5437.43012</v>
      </c>
      <c r="M4079" s="3">
        <f t="shared" si="259"/>
        <v>0.29469938497595827</v>
      </c>
    </row>
    <row r="4080" spans="1:13" x14ac:dyDescent="0.2">
      <c r="A4080" s="1" t="s">
        <v>219</v>
      </c>
      <c r="B4080" s="1" t="s">
        <v>193</v>
      </c>
      <c r="C4080" s="2">
        <v>0</v>
      </c>
      <c r="D4080" s="2">
        <v>0</v>
      </c>
      <c r="E4080" s="3" t="str">
        <f t="shared" si="256"/>
        <v/>
      </c>
      <c r="F4080" s="2">
        <v>28.16319</v>
      </c>
      <c r="G4080" s="2">
        <v>22.852</v>
      </c>
      <c r="H4080" s="3">
        <f t="shared" si="257"/>
        <v>-0.18858623614725467</v>
      </c>
      <c r="I4080" s="2">
        <v>121.71935999999999</v>
      </c>
      <c r="J4080" s="3">
        <f t="shared" si="258"/>
        <v>-0.81225665333764485</v>
      </c>
      <c r="K4080" s="2">
        <v>119.7025</v>
      </c>
      <c r="L4080" s="2">
        <v>222.79653999999999</v>
      </c>
      <c r="M4080" s="3">
        <f t="shared" si="259"/>
        <v>0.86125218771537759</v>
      </c>
    </row>
    <row r="4081" spans="1:13" x14ac:dyDescent="0.2">
      <c r="A4081" s="1" t="s">
        <v>219</v>
      </c>
      <c r="B4081" s="1" t="s">
        <v>92</v>
      </c>
      <c r="C4081" s="2">
        <v>0</v>
      </c>
      <c r="D4081" s="2">
        <v>0</v>
      </c>
      <c r="E4081" s="3" t="str">
        <f t="shared" si="256"/>
        <v/>
      </c>
      <c r="F4081" s="2">
        <v>434.935</v>
      </c>
      <c r="G4081" s="2">
        <v>0</v>
      </c>
      <c r="H4081" s="3">
        <f t="shared" si="257"/>
        <v>-1</v>
      </c>
      <c r="I4081" s="2">
        <v>27.59</v>
      </c>
      <c r="J4081" s="3">
        <f t="shared" si="258"/>
        <v>-1</v>
      </c>
      <c r="K4081" s="2">
        <v>1623.68</v>
      </c>
      <c r="L4081" s="2">
        <v>396.065</v>
      </c>
      <c r="M4081" s="3">
        <f t="shared" si="259"/>
        <v>-0.75606954572329521</v>
      </c>
    </row>
    <row r="4082" spans="1:13" x14ac:dyDescent="0.2">
      <c r="A4082" s="1" t="s">
        <v>219</v>
      </c>
      <c r="B4082" s="1" t="s">
        <v>150</v>
      </c>
      <c r="C4082" s="2">
        <v>0</v>
      </c>
      <c r="D4082" s="2">
        <v>0</v>
      </c>
      <c r="E4082" s="3" t="str">
        <f t="shared" si="256"/>
        <v/>
      </c>
      <c r="F4082" s="2">
        <v>133.62200000000001</v>
      </c>
      <c r="G4082" s="2">
        <v>155.53623999999999</v>
      </c>
      <c r="H4082" s="3">
        <f t="shared" si="257"/>
        <v>0.16400173624103798</v>
      </c>
      <c r="I4082" s="2">
        <v>0</v>
      </c>
      <c r="J4082" s="3" t="str">
        <f t="shared" si="258"/>
        <v/>
      </c>
      <c r="K4082" s="2">
        <v>286.09372999999999</v>
      </c>
      <c r="L4082" s="2">
        <v>155.55323999999999</v>
      </c>
      <c r="M4082" s="3">
        <f t="shared" si="259"/>
        <v>-0.45628574243832609</v>
      </c>
    </row>
    <row r="4083" spans="1:13" x14ac:dyDescent="0.2">
      <c r="A4083" s="1" t="s">
        <v>219</v>
      </c>
      <c r="B4083" s="1" t="s">
        <v>91</v>
      </c>
      <c r="C4083" s="2">
        <v>0</v>
      </c>
      <c r="D4083" s="2">
        <v>183.95857000000001</v>
      </c>
      <c r="E4083" s="3" t="str">
        <f t="shared" si="256"/>
        <v/>
      </c>
      <c r="F4083" s="2">
        <v>11301.4995</v>
      </c>
      <c r="G4083" s="2">
        <v>12501.31595</v>
      </c>
      <c r="H4083" s="3">
        <f t="shared" si="257"/>
        <v>0.10616435898616827</v>
      </c>
      <c r="I4083" s="2">
        <v>14195.02968</v>
      </c>
      <c r="J4083" s="3">
        <f t="shared" si="258"/>
        <v>-0.11931737856007074</v>
      </c>
      <c r="K4083" s="2">
        <v>45391.675810000001</v>
      </c>
      <c r="L4083" s="2">
        <v>53762.57604</v>
      </c>
      <c r="M4083" s="3">
        <f t="shared" si="259"/>
        <v>0.18441487520837141</v>
      </c>
    </row>
    <row r="4084" spans="1:13" x14ac:dyDescent="0.2">
      <c r="A4084" s="1" t="s">
        <v>219</v>
      </c>
      <c r="B4084" s="1" t="s">
        <v>89</v>
      </c>
      <c r="C4084" s="2">
        <v>0</v>
      </c>
      <c r="D4084" s="2">
        <v>240.07834</v>
      </c>
      <c r="E4084" s="3" t="str">
        <f t="shared" si="256"/>
        <v/>
      </c>
      <c r="F4084" s="2">
        <v>4904.2459200000003</v>
      </c>
      <c r="G4084" s="2">
        <v>7453.86751</v>
      </c>
      <c r="H4084" s="3">
        <f t="shared" si="257"/>
        <v>0.51988045289539642</v>
      </c>
      <c r="I4084" s="2">
        <v>7752.1283199999998</v>
      </c>
      <c r="J4084" s="3">
        <f t="shared" si="258"/>
        <v>-3.8474699809922575E-2</v>
      </c>
      <c r="K4084" s="2">
        <v>18970.308499999999</v>
      </c>
      <c r="L4084" s="2">
        <v>26995.552729999999</v>
      </c>
      <c r="M4084" s="3">
        <f t="shared" si="259"/>
        <v>0.42304236802474771</v>
      </c>
    </row>
    <row r="4085" spans="1:13" x14ac:dyDescent="0.2">
      <c r="A4085" s="1" t="s">
        <v>219</v>
      </c>
      <c r="B4085" s="1" t="s">
        <v>88</v>
      </c>
      <c r="C4085" s="2">
        <v>0</v>
      </c>
      <c r="D4085" s="2">
        <v>2862.68887</v>
      </c>
      <c r="E4085" s="3" t="str">
        <f t="shared" si="256"/>
        <v/>
      </c>
      <c r="F4085" s="2">
        <v>49700.214370000002</v>
      </c>
      <c r="G4085" s="2">
        <v>51157.112289999997</v>
      </c>
      <c r="H4085" s="3">
        <f t="shared" si="257"/>
        <v>2.9313715010440777E-2</v>
      </c>
      <c r="I4085" s="2">
        <v>58037.675069999998</v>
      </c>
      <c r="J4085" s="3">
        <f t="shared" si="258"/>
        <v>-0.11855338401652482</v>
      </c>
      <c r="K4085" s="2">
        <v>237948.59250999999</v>
      </c>
      <c r="L4085" s="2">
        <v>215938.42684</v>
      </c>
      <c r="M4085" s="3">
        <f t="shared" si="259"/>
        <v>-9.2499667419024489E-2</v>
      </c>
    </row>
    <row r="4086" spans="1:13" x14ac:dyDescent="0.2">
      <c r="A4086" s="1" t="s">
        <v>219</v>
      </c>
      <c r="B4086" s="1" t="s">
        <v>87</v>
      </c>
      <c r="C4086" s="2">
        <v>0</v>
      </c>
      <c r="D4086" s="2">
        <v>124.014</v>
      </c>
      <c r="E4086" s="3" t="str">
        <f t="shared" si="256"/>
        <v/>
      </c>
      <c r="F4086" s="2">
        <v>54.240879999999997</v>
      </c>
      <c r="G4086" s="2">
        <v>952.48697000000004</v>
      </c>
      <c r="H4086" s="3">
        <f t="shared" si="257"/>
        <v>16.560315577475883</v>
      </c>
      <c r="I4086" s="2">
        <v>7803.6721600000001</v>
      </c>
      <c r="J4086" s="3">
        <f t="shared" si="258"/>
        <v>-0.87794374872867542</v>
      </c>
      <c r="K4086" s="2">
        <v>502.94087999999999</v>
      </c>
      <c r="L4086" s="2">
        <v>17508.71545</v>
      </c>
      <c r="M4086" s="3">
        <f t="shared" si="259"/>
        <v>33.812671123492684</v>
      </c>
    </row>
    <row r="4087" spans="1:13" x14ac:dyDescent="0.2">
      <c r="A4087" s="1" t="s">
        <v>219</v>
      </c>
      <c r="B4087" s="1" t="s">
        <v>86</v>
      </c>
      <c r="C4087" s="2">
        <v>0</v>
      </c>
      <c r="D4087" s="2">
        <v>0</v>
      </c>
      <c r="E4087" s="3" t="str">
        <f t="shared" si="256"/>
        <v/>
      </c>
      <c r="F4087" s="2">
        <v>0</v>
      </c>
      <c r="G4087" s="2">
        <v>0</v>
      </c>
      <c r="H4087" s="3" t="str">
        <f t="shared" si="257"/>
        <v/>
      </c>
      <c r="I4087" s="2">
        <v>0</v>
      </c>
      <c r="J4087" s="3" t="str">
        <f t="shared" si="258"/>
        <v/>
      </c>
      <c r="K4087" s="2">
        <v>0</v>
      </c>
      <c r="L4087" s="2">
        <v>0</v>
      </c>
      <c r="M4087" s="3" t="str">
        <f t="shared" si="259"/>
        <v/>
      </c>
    </row>
    <row r="4088" spans="1:13" x14ac:dyDescent="0.2">
      <c r="A4088" s="1" t="s">
        <v>219</v>
      </c>
      <c r="B4088" s="1" t="s">
        <v>85</v>
      </c>
      <c r="C4088" s="2">
        <v>0</v>
      </c>
      <c r="D4088" s="2">
        <v>211.70767000000001</v>
      </c>
      <c r="E4088" s="3" t="str">
        <f t="shared" si="256"/>
        <v/>
      </c>
      <c r="F4088" s="2">
        <v>1623.2429099999999</v>
      </c>
      <c r="G4088" s="2">
        <v>4087.2574500000001</v>
      </c>
      <c r="H4088" s="3">
        <f t="shared" si="257"/>
        <v>1.5179579869534132</v>
      </c>
      <c r="I4088" s="2">
        <v>4310.951</v>
      </c>
      <c r="J4088" s="3">
        <f t="shared" si="258"/>
        <v>-5.188960626089234E-2</v>
      </c>
      <c r="K4088" s="2">
        <v>9457.02801</v>
      </c>
      <c r="L4088" s="2">
        <v>17084.03154</v>
      </c>
      <c r="M4088" s="3">
        <f t="shared" si="259"/>
        <v>0.80649052978748648</v>
      </c>
    </row>
    <row r="4089" spans="1:13" x14ac:dyDescent="0.2">
      <c r="A4089" s="1" t="s">
        <v>219</v>
      </c>
      <c r="B4089" s="1" t="s">
        <v>84</v>
      </c>
      <c r="C4089" s="2">
        <v>0</v>
      </c>
      <c r="D4089" s="2">
        <v>15.175000000000001</v>
      </c>
      <c r="E4089" s="3" t="str">
        <f t="shared" si="256"/>
        <v/>
      </c>
      <c r="F4089" s="2">
        <v>1413.86861</v>
      </c>
      <c r="G4089" s="2">
        <v>1458.23208</v>
      </c>
      <c r="H4089" s="3">
        <f t="shared" si="257"/>
        <v>3.1377363982923345E-2</v>
      </c>
      <c r="I4089" s="2">
        <v>1997.75821</v>
      </c>
      <c r="J4089" s="3">
        <f t="shared" si="258"/>
        <v>-0.2700657803829023</v>
      </c>
      <c r="K4089" s="2">
        <v>6581.82791</v>
      </c>
      <c r="L4089" s="2">
        <v>5571.4226399999998</v>
      </c>
      <c r="M4089" s="3">
        <f t="shared" si="259"/>
        <v>-0.15351438594510447</v>
      </c>
    </row>
    <row r="4090" spans="1:13" x14ac:dyDescent="0.2">
      <c r="A4090" s="1" t="s">
        <v>219</v>
      </c>
      <c r="B4090" s="1" t="s">
        <v>192</v>
      </c>
      <c r="C4090" s="2">
        <v>0</v>
      </c>
      <c r="D4090" s="2">
        <v>7.0056399999999996</v>
      </c>
      <c r="E4090" s="3" t="str">
        <f t="shared" si="256"/>
        <v/>
      </c>
      <c r="F4090" s="2">
        <v>0</v>
      </c>
      <c r="G4090" s="2">
        <v>31.549410000000002</v>
      </c>
      <c r="H4090" s="3" t="str">
        <f t="shared" si="257"/>
        <v/>
      </c>
      <c r="I4090" s="2">
        <v>24.329550000000001</v>
      </c>
      <c r="J4090" s="3">
        <f t="shared" si="258"/>
        <v>0.29675271429187955</v>
      </c>
      <c r="K4090" s="2">
        <v>8.6217600000000001</v>
      </c>
      <c r="L4090" s="2">
        <v>91.047889999999995</v>
      </c>
      <c r="M4090" s="3">
        <f t="shared" si="259"/>
        <v>9.5602440800950141</v>
      </c>
    </row>
    <row r="4091" spans="1:13" x14ac:dyDescent="0.2">
      <c r="A4091" s="1" t="s">
        <v>219</v>
      </c>
      <c r="B4091" s="1" t="s">
        <v>83</v>
      </c>
      <c r="C4091" s="2">
        <v>0</v>
      </c>
      <c r="D4091" s="2">
        <v>0</v>
      </c>
      <c r="E4091" s="3" t="str">
        <f t="shared" si="256"/>
        <v/>
      </c>
      <c r="F4091" s="2">
        <v>0</v>
      </c>
      <c r="G4091" s="2">
        <v>0</v>
      </c>
      <c r="H4091" s="3" t="str">
        <f t="shared" si="257"/>
        <v/>
      </c>
      <c r="I4091" s="2">
        <v>237.13740000000001</v>
      </c>
      <c r="J4091" s="3">
        <f t="shared" si="258"/>
        <v>-1</v>
      </c>
      <c r="K4091" s="2">
        <v>2.1276899999999999</v>
      </c>
      <c r="L4091" s="2">
        <v>279.86736000000002</v>
      </c>
      <c r="M4091" s="3">
        <f t="shared" si="259"/>
        <v>130.53577823837122</v>
      </c>
    </row>
    <row r="4092" spans="1:13" x14ac:dyDescent="0.2">
      <c r="A4092" s="1" t="s">
        <v>219</v>
      </c>
      <c r="B4092" s="1" t="s">
        <v>82</v>
      </c>
      <c r="C4092" s="2">
        <v>0</v>
      </c>
      <c r="D4092" s="2">
        <v>59.460889999999999</v>
      </c>
      <c r="E4092" s="3" t="str">
        <f t="shared" si="256"/>
        <v/>
      </c>
      <c r="F4092" s="2">
        <v>134.70372</v>
      </c>
      <c r="G4092" s="2">
        <v>313.23210999999998</v>
      </c>
      <c r="H4092" s="3">
        <f t="shared" si="257"/>
        <v>1.3253412006735967</v>
      </c>
      <c r="I4092" s="2">
        <v>74.79128</v>
      </c>
      <c r="J4092" s="3">
        <f t="shared" si="258"/>
        <v>3.1880832899236378</v>
      </c>
      <c r="K4092" s="2">
        <v>714.245</v>
      </c>
      <c r="L4092" s="2">
        <v>689.05898000000002</v>
      </c>
      <c r="M4092" s="3">
        <f t="shared" si="259"/>
        <v>-3.5262437958963666E-2</v>
      </c>
    </row>
    <row r="4093" spans="1:13" x14ac:dyDescent="0.2">
      <c r="A4093" s="1" t="s">
        <v>219</v>
      </c>
      <c r="B4093" s="1" t="s">
        <v>81</v>
      </c>
      <c r="C4093" s="2">
        <v>0</v>
      </c>
      <c r="D4093" s="2">
        <v>0</v>
      </c>
      <c r="E4093" s="3" t="str">
        <f t="shared" si="256"/>
        <v/>
      </c>
      <c r="F4093" s="2">
        <v>89.874020000000002</v>
      </c>
      <c r="G4093" s="2">
        <v>55.49879</v>
      </c>
      <c r="H4093" s="3">
        <f t="shared" si="257"/>
        <v>-0.38248239035040388</v>
      </c>
      <c r="I4093" s="2">
        <v>81.408749999999998</v>
      </c>
      <c r="J4093" s="3">
        <f t="shared" si="258"/>
        <v>-0.31826996483793202</v>
      </c>
      <c r="K4093" s="2">
        <v>199.35516000000001</v>
      </c>
      <c r="L4093" s="2">
        <v>256.24574000000001</v>
      </c>
      <c r="M4093" s="3">
        <f t="shared" si="259"/>
        <v>0.2853729996253922</v>
      </c>
    </row>
    <row r="4094" spans="1:13" x14ac:dyDescent="0.2">
      <c r="A4094" s="1" t="s">
        <v>219</v>
      </c>
      <c r="B4094" s="1" t="s">
        <v>80</v>
      </c>
      <c r="C4094" s="2">
        <v>0</v>
      </c>
      <c r="D4094" s="2">
        <v>384.7835</v>
      </c>
      <c r="E4094" s="3" t="str">
        <f t="shared" si="256"/>
        <v/>
      </c>
      <c r="F4094" s="2">
        <v>8283.6355600000006</v>
      </c>
      <c r="G4094" s="2">
        <v>8289.2094099999995</v>
      </c>
      <c r="H4094" s="3">
        <f t="shared" si="257"/>
        <v>6.7287484578804069E-4</v>
      </c>
      <c r="I4094" s="2">
        <v>10014.955110000001</v>
      </c>
      <c r="J4094" s="3">
        <f t="shared" si="258"/>
        <v>-0.17231686822807946</v>
      </c>
      <c r="K4094" s="2">
        <v>33059.956550000003</v>
      </c>
      <c r="L4094" s="2">
        <v>35976.287900000003</v>
      </c>
      <c r="M4094" s="3">
        <f t="shared" si="259"/>
        <v>8.8213405410540346E-2</v>
      </c>
    </row>
    <row r="4095" spans="1:13" x14ac:dyDescent="0.2">
      <c r="A4095" s="1" t="s">
        <v>219</v>
      </c>
      <c r="B4095" s="1" t="s">
        <v>191</v>
      </c>
      <c r="C4095" s="2">
        <v>0</v>
      </c>
      <c r="D4095" s="2">
        <v>0</v>
      </c>
      <c r="E4095" s="3" t="str">
        <f t="shared" si="256"/>
        <v/>
      </c>
      <c r="F4095" s="2">
        <v>0</v>
      </c>
      <c r="G4095" s="2">
        <v>0</v>
      </c>
      <c r="H4095" s="3" t="str">
        <f t="shared" si="257"/>
        <v/>
      </c>
      <c r="I4095" s="2">
        <v>0</v>
      </c>
      <c r="J4095" s="3" t="str">
        <f t="shared" si="258"/>
        <v/>
      </c>
      <c r="K4095" s="2">
        <v>0</v>
      </c>
      <c r="L4095" s="2">
        <v>0</v>
      </c>
      <c r="M4095" s="3" t="str">
        <f t="shared" si="259"/>
        <v/>
      </c>
    </row>
    <row r="4096" spans="1:13" x14ac:dyDescent="0.2">
      <c r="A4096" s="1" t="s">
        <v>219</v>
      </c>
      <c r="B4096" s="1" t="s">
        <v>78</v>
      </c>
      <c r="C4096" s="2">
        <v>0</v>
      </c>
      <c r="D4096" s="2">
        <v>290.52956</v>
      </c>
      <c r="E4096" s="3" t="str">
        <f t="shared" si="256"/>
        <v/>
      </c>
      <c r="F4096" s="2">
        <v>224.84399999999999</v>
      </c>
      <c r="G4096" s="2">
        <v>5101.6018000000004</v>
      </c>
      <c r="H4096" s="3">
        <f t="shared" si="257"/>
        <v>21.689517176353384</v>
      </c>
      <c r="I4096" s="2">
        <v>727.96322999999995</v>
      </c>
      <c r="J4096" s="3">
        <f t="shared" si="258"/>
        <v>6.0080487444400186</v>
      </c>
      <c r="K4096" s="2">
        <v>19734.971720000001</v>
      </c>
      <c r="L4096" s="2">
        <v>29505.007519999999</v>
      </c>
      <c r="M4096" s="3">
        <f t="shared" si="259"/>
        <v>0.49506206234381156</v>
      </c>
    </row>
    <row r="4097" spans="1:13" x14ac:dyDescent="0.2">
      <c r="A4097" s="1" t="s">
        <v>219</v>
      </c>
      <c r="B4097" s="1" t="s">
        <v>149</v>
      </c>
      <c r="C4097" s="2">
        <v>0</v>
      </c>
      <c r="D4097" s="2">
        <v>0</v>
      </c>
      <c r="E4097" s="3" t="str">
        <f t="shared" si="256"/>
        <v/>
      </c>
      <c r="F4097" s="2">
        <v>0.13142000000000001</v>
      </c>
      <c r="G4097" s="2">
        <v>0</v>
      </c>
      <c r="H4097" s="3">
        <f t="shared" si="257"/>
        <v>-1</v>
      </c>
      <c r="I4097" s="2">
        <v>18.214739999999999</v>
      </c>
      <c r="J4097" s="3">
        <f t="shared" si="258"/>
        <v>-1</v>
      </c>
      <c r="K4097" s="2">
        <v>2.98142</v>
      </c>
      <c r="L4097" s="2">
        <v>18.214739999999999</v>
      </c>
      <c r="M4097" s="3">
        <f t="shared" si="259"/>
        <v>5.1094176600411885</v>
      </c>
    </row>
    <row r="4098" spans="1:13" x14ac:dyDescent="0.2">
      <c r="A4098" s="1" t="s">
        <v>219</v>
      </c>
      <c r="B4098" s="1" t="s">
        <v>76</v>
      </c>
      <c r="C4098" s="2">
        <v>0</v>
      </c>
      <c r="D4098" s="2">
        <v>42.9</v>
      </c>
      <c r="E4098" s="3" t="str">
        <f t="shared" si="256"/>
        <v/>
      </c>
      <c r="F4098" s="2">
        <v>119.00666</v>
      </c>
      <c r="G4098" s="2">
        <v>126.9935</v>
      </c>
      <c r="H4098" s="3">
        <f t="shared" si="257"/>
        <v>6.7112546474289658E-2</v>
      </c>
      <c r="I4098" s="2">
        <v>115.36483</v>
      </c>
      <c r="J4098" s="3">
        <f t="shared" si="258"/>
        <v>0.10079909102280138</v>
      </c>
      <c r="K4098" s="2">
        <v>493.67032</v>
      </c>
      <c r="L4098" s="2">
        <v>497.39954</v>
      </c>
      <c r="M4098" s="3">
        <f t="shared" si="259"/>
        <v>7.5540696876408298E-3</v>
      </c>
    </row>
    <row r="4099" spans="1:13" x14ac:dyDescent="0.2">
      <c r="A4099" s="1" t="s">
        <v>219</v>
      </c>
      <c r="B4099" s="1" t="s">
        <v>75</v>
      </c>
      <c r="C4099" s="2">
        <v>0</v>
      </c>
      <c r="D4099" s="2">
        <v>219.38773</v>
      </c>
      <c r="E4099" s="3" t="str">
        <f t="shared" si="256"/>
        <v/>
      </c>
      <c r="F4099" s="2">
        <v>1189.1773499999999</v>
      </c>
      <c r="G4099" s="2">
        <v>5832.2900300000001</v>
      </c>
      <c r="H4099" s="3">
        <f t="shared" si="257"/>
        <v>3.9044745344334055</v>
      </c>
      <c r="I4099" s="2">
        <v>4409.7545799999998</v>
      </c>
      <c r="J4099" s="3">
        <f t="shared" si="258"/>
        <v>0.32258834912304812</v>
      </c>
      <c r="K4099" s="2">
        <v>4531.6334100000004</v>
      </c>
      <c r="L4099" s="2">
        <v>18312.240979999999</v>
      </c>
      <c r="M4099" s="3">
        <f t="shared" si="259"/>
        <v>3.0409802213017043</v>
      </c>
    </row>
    <row r="4100" spans="1:13" x14ac:dyDescent="0.2">
      <c r="A4100" s="1" t="s">
        <v>219</v>
      </c>
      <c r="B4100" s="1" t="s">
        <v>190</v>
      </c>
      <c r="C4100" s="2">
        <v>0</v>
      </c>
      <c r="D4100" s="2">
        <v>0</v>
      </c>
      <c r="E4100" s="3" t="str">
        <f t="shared" si="256"/>
        <v/>
      </c>
      <c r="F4100" s="2">
        <v>0</v>
      </c>
      <c r="G4100" s="2">
        <v>0</v>
      </c>
      <c r="H4100" s="3" t="str">
        <f t="shared" si="257"/>
        <v/>
      </c>
      <c r="I4100" s="2">
        <v>0</v>
      </c>
      <c r="J4100" s="3" t="str">
        <f t="shared" si="258"/>
        <v/>
      </c>
      <c r="K4100" s="2">
        <v>5.6115000000000004</v>
      </c>
      <c r="L4100" s="2">
        <v>0.74382000000000004</v>
      </c>
      <c r="M4100" s="3">
        <f t="shared" si="259"/>
        <v>-0.86744720662924357</v>
      </c>
    </row>
    <row r="4101" spans="1:13" x14ac:dyDescent="0.2">
      <c r="A4101" s="1" t="s">
        <v>219</v>
      </c>
      <c r="B4101" s="1" t="s">
        <v>74</v>
      </c>
      <c r="C4101" s="2">
        <v>0</v>
      </c>
      <c r="D4101" s="2">
        <v>3.0804999999999998</v>
      </c>
      <c r="E4101" s="3" t="str">
        <f t="shared" si="256"/>
        <v/>
      </c>
      <c r="F4101" s="2">
        <v>37.59084</v>
      </c>
      <c r="G4101" s="2">
        <v>185.62649999999999</v>
      </c>
      <c r="H4101" s="3">
        <f t="shared" si="257"/>
        <v>3.9380779998531557</v>
      </c>
      <c r="I4101" s="2">
        <v>182.85650000000001</v>
      </c>
      <c r="J4101" s="3">
        <f t="shared" si="258"/>
        <v>1.514849075641278E-2</v>
      </c>
      <c r="K4101" s="2">
        <v>94.04468</v>
      </c>
      <c r="L4101" s="2">
        <v>548.10771</v>
      </c>
      <c r="M4101" s="3">
        <f t="shared" si="259"/>
        <v>4.8281628477017522</v>
      </c>
    </row>
    <row r="4102" spans="1:13" x14ac:dyDescent="0.2">
      <c r="A4102" s="1" t="s">
        <v>219</v>
      </c>
      <c r="B4102" s="1" t="s">
        <v>73</v>
      </c>
      <c r="C4102" s="2">
        <v>0</v>
      </c>
      <c r="D4102" s="2">
        <v>0</v>
      </c>
      <c r="E4102" s="3" t="str">
        <f t="shared" si="256"/>
        <v/>
      </c>
      <c r="F4102" s="2">
        <v>0</v>
      </c>
      <c r="G4102" s="2">
        <v>0</v>
      </c>
      <c r="H4102" s="3" t="str">
        <f t="shared" si="257"/>
        <v/>
      </c>
      <c r="I4102" s="2">
        <v>0</v>
      </c>
      <c r="J4102" s="3" t="str">
        <f t="shared" si="258"/>
        <v/>
      </c>
      <c r="K4102" s="2">
        <v>28.1692</v>
      </c>
      <c r="L4102" s="2">
        <v>0</v>
      </c>
      <c r="M4102" s="3">
        <f t="shared" si="259"/>
        <v>-1</v>
      </c>
    </row>
    <row r="4103" spans="1:13" x14ac:dyDescent="0.2">
      <c r="A4103" s="1" t="s">
        <v>219</v>
      </c>
      <c r="B4103" s="1" t="s">
        <v>72</v>
      </c>
      <c r="C4103" s="2">
        <v>0</v>
      </c>
      <c r="D4103" s="2">
        <v>0</v>
      </c>
      <c r="E4103" s="3" t="str">
        <f t="shared" si="256"/>
        <v/>
      </c>
      <c r="F4103" s="2">
        <v>17.225439999999999</v>
      </c>
      <c r="G4103" s="2">
        <v>42.092140000000001</v>
      </c>
      <c r="H4103" s="3">
        <f t="shared" si="257"/>
        <v>1.4436031822699449</v>
      </c>
      <c r="I4103" s="2">
        <v>3.6774</v>
      </c>
      <c r="J4103" s="3">
        <f t="shared" si="258"/>
        <v>10.44616848860608</v>
      </c>
      <c r="K4103" s="2">
        <v>54.57846</v>
      </c>
      <c r="L4103" s="2">
        <v>102.37651</v>
      </c>
      <c r="M4103" s="3">
        <f t="shared" si="259"/>
        <v>0.87576765632449138</v>
      </c>
    </row>
    <row r="4104" spans="1:13" x14ac:dyDescent="0.2">
      <c r="A4104" s="1" t="s">
        <v>219</v>
      </c>
      <c r="B4104" s="1" t="s">
        <v>71</v>
      </c>
      <c r="C4104" s="2">
        <v>0</v>
      </c>
      <c r="D4104" s="2">
        <v>117.96214999999999</v>
      </c>
      <c r="E4104" s="3" t="str">
        <f t="shared" si="256"/>
        <v/>
      </c>
      <c r="F4104" s="2">
        <v>1706.64771</v>
      </c>
      <c r="G4104" s="2">
        <v>2371.6478000000002</v>
      </c>
      <c r="H4104" s="3">
        <f t="shared" si="257"/>
        <v>0.38965281827261244</v>
      </c>
      <c r="I4104" s="2">
        <v>2527.3659699999998</v>
      </c>
      <c r="J4104" s="3">
        <f t="shared" si="258"/>
        <v>-6.161283005642415E-2</v>
      </c>
      <c r="K4104" s="2">
        <v>6741.1565099999998</v>
      </c>
      <c r="L4104" s="2">
        <v>9544.5456099999992</v>
      </c>
      <c r="M4104" s="3">
        <f t="shared" si="259"/>
        <v>0.41586174358085026</v>
      </c>
    </row>
    <row r="4105" spans="1:13" x14ac:dyDescent="0.2">
      <c r="A4105" s="1" t="s">
        <v>219</v>
      </c>
      <c r="B4105" s="1" t="s">
        <v>70</v>
      </c>
      <c r="C4105" s="2">
        <v>0</v>
      </c>
      <c r="D4105" s="2">
        <v>148.91399999999999</v>
      </c>
      <c r="E4105" s="3" t="str">
        <f t="shared" si="256"/>
        <v/>
      </c>
      <c r="F4105" s="2">
        <v>0</v>
      </c>
      <c r="G4105" s="2">
        <v>148.91399999999999</v>
      </c>
      <c r="H4105" s="3" t="str">
        <f t="shared" si="257"/>
        <v/>
      </c>
      <c r="I4105" s="2">
        <v>129.44900000000001</v>
      </c>
      <c r="J4105" s="3">
        <f t="shared" si="258"/>
        <v>0.15036809863343836</v>
      </c>
      <c r="K4105" s="2">
        <v>125.84402</v>
      </c>
      <c r="L4105" s="2">
        <v>278.363</v>
      </c>
      <c r="M4105" s="3">
        <f t="shared" si="259"/>
        <v>1.2119684352105091</v>
      </c>
    </row>
    <row r="4106" spans="1:13" x14ac:dyDescent="0.2">
      <c r="A4106" s="1" t="s">
        <v>219</v>
      </c>
      <c r="B4106" s="1" t="s">
        <v>188</v>
      </c>
      <c r="C4106" s="2">
        <v>0</v>
      </c>
      <c r="D4106" s="2">
        <v>0</v>
      </c>
      <c r="E4106" s="3" t="str">
        <f t="shared" si="256"/>
        <v/>
      </c>
      <c r="F4106" s="2">
        <v>0</v>
      </c>
      <c r="G4106" s="2">
        <v>0</v>
      </c>
      <c r="H4106" s="3" t="str">
        <f t="shared" si="257"/>
        <v/>
      </c>
      <c r="I4106" s="2">
        <v>5.7652599999999996</v>
      </c>
      <c r="J4106" s="3">
        <f t="shared" si="258"/>
        <v>-1</v>
      </c>
      <c r="K4106" s="2">
        <v>0</v>
      </c>
      <c r="L4106" s="2">
        <v>5.7652599999999996</v>
      </c>
      <c r="M4106" s="3" t="str">
        <f t="shared" si="259"/>
        <v/>
      </c>
    </row>
    <row r="4107" spans="1:13" x14ac:dyDescent="0.2">
      <c r="A4107" s="1" t="s">
        <v>219</v>
      </c>
      <c r="B4107" s="1" t="s">
        <v>69</v>
      </c>
      <c r="C4107" s="2">
        <v>0</v>
      </c>
      <c r="D4107" s="2">
        <v>127.035</v>
      </c>
      <c r="E4107" s="3" t="str">
        <f t="shared" si="256"/>
        <v/>
      </c>
      <c r="F4107" s="2">
        <v>3325.0507699999998</v>
      </c>
      <c r="G4107" s="2">
        <v>978.11923000000002</v>
      </c>
      <c r="H4107" s="3">
        <f t="shared" si="257"/>
        <v>-0.70583329468981315</v>
      </c>
      <c r="I4107" s="2">
        <v>498.26656000000003</v>
      </c>
      <c r="J4107" s="3">
        <f t="shared" si="258"/>
        <v>0.96304409832359594</v>
      </c>
      <c r="K4107" s="2">
        <v>6949.2957299999998</v>
      </c>
      <c r="L4107" s="2">
        <v>3508.1411600000001</v>
      </c>
      <c r="M4107" s="3">
        <f t="shared" si="259"/>
        <v>-0.49518033246802118</v>
      </c>
    </row>
    <row r="4108" spans="1:13" x14ac:dyDescent="0.2">
      <c r="A4108" s="1" t="s">
        <v>219</v>
      </c>
      <c r="B4108" s="1" t="s">
        <v>68</v>
      </c>
      <c r="C4108" s="2">
        <v>0</v>
      </c>
      <c r="D4108" s="2">
        <v>0</v>
      </c>
      <c r="E4108" s="3" t="str">
        <f t="shared" si="256"/>
        <v/>
      </c>
      <c r="F4108" s="2">
        <v>689.57199000000003</v>
      </c>
      <c r="G4108" s="2">
        <v>701.51125000000002</v>
      </c>
      <c r="H4108" s="3">
        <f t="shared" si="257"/>
        <v>1.7314015321300946E-2</v>
      </c>
      <c r="I4108" s="2">
        <v>410.983</v>
      </c>
      <c r="J4108" s="3">
        <f t="shared" si="258"/>
        <v>0.70691062647360114</v>
      </c>
      <c r="K4108" s="2">
        <v>3745.5158999999999</v>
      </c>
      <c r="L4108" s="2">
        <v>2265.34483</v>
      </c>
      <c r="M4108" s="3">
        <f t="shared" si="259"/>
        <v>-0.39518483154750461</v>
      </c>
    </row>
    <row r="4109" spans="1:13" x14ac:dyDescent="0.2">
      <c r="A4109" s="1" t="s">
        <v>219</v>
      </c>
      <c r="B4109" s="1" t="s">
        <v>67</v>
      </c>
      <c r="C4109" s="2">
        <v>0</v>
      </c>
      <c r="D4109" s="2">
        <v>35.216999999999999</v>
      </c>
      <c r="E4109" s="3" t="str">
        <f t="shared" si="256"/>
        <v/>
      </c>
      <c r="F4109" s="2">
        <v>70.306299999999993</v>
      </c>
      <c r="G4109" s="2">
        <v>85.177809999999994</v>
      </c>
      <c r="H4109" s="3">
        <f t="shared" si="257"/>
        <v>0.21152457176668382</v>
      </c>
      <c r="I4109" s="2">
        <v>113.06010000000001</v>
      </c>
      <c r="J4109" s="3">
        <f t="shared" si="258"/>
        <v>-0.24661476506742885</v>
      </c>
      <c r="K4109" s="2">
        <v>323.24185</v>
      </c>
      <c r="L4109" s="2">
        <v>517.88028999999995</v>
      </c>
      <c r="M4109" s="3">
        <f t="shared" si="259"/>
        <v>0.60214492646914364</v>
      </c>
    </row>
    <row r="4110" spans="1:13" x14ac:dyDescent="0.2">
      <c r="A4110" s="1" t="s">
        <v>219</v>
      </c>
      <c r="B4110" s="1" t="s">
        <v>65</v>
      </c>
      <c r="C4110" s="2">
        <v>0</v>
      </c>
      <c r="D4110" s="2">
        <v>123.16403</v>
      </c>
      <c r="E4110" s="3" t="str">
        <f t="shared" si="256"/>
        <v/>
      </c>
      <c r="F4110" s="2">
        <v>2495.29439</v>
      </c>
      <c r="G4110" s="2">
        <v>2976.2829900000002</v>
      </c>
      <c r="H4110" s="3">
        <f t="shared" si="257"/>
        <v>0.19275825807471159</v>
      </c>
      <c r="I4110" s="2">
        <v>3414.28955</v>
      </c>
      <c r="J4110" s="3">
        <f t="shared" si="258"/>
        <v>-0.12828629604656694</v>
      </c>
      <c r="K4110" s="2">
        <v>9630.3934599999993</v>
      </c>
      <c r="L4110" s="2">
        <v>11554.11591</v>
      </c>
      <c r="M4110" s="3">
        <f t="shared" si="259"/>
        <v>0.19975533273798352</v>
      </c>
    </row>
    <row r="4111" spans="1:13" x14ac:dyDescent="0.2">
      <c r="A4111" s="1" t="s">
        <v>219</v>
      </c>
      <c r="B4111" s="1" t="s">
        <v>186</v>
      </c>
      <c r="C4111" s="2">
        <v>0</v>
      </c>
      <c r="D4111" s="2">
        <v>0</v>
      </c>
      <c r="E4111" s="3" t="str">
        <f t="shared" si="256"/>
        <v/>
      </c>
      <c r="F4111" s="2">
        <v>35.75</v>
      </c>
      <c r="G4111" s="2">
        <v>41.6</v>
      </c>
      <c r="H4111" s="3">
        <f t="shared" si="257"/>
        <v>0.16363636363636358</v>
      </c>
      <c r="I4111" s="2">
        <v>0</v>
      </c>
      <c r="J4111" s="3" t="str">
        <f t="shared" si="258"/>
        <v/>
      </c>
      <c r="K4111" s="2">
        <v>105.18</v>
      </c>
      <c r="L4111" s="2">
        <v>74.05</v>
      </c>
      <c r="M4111" s="3">
        <f t="shared" si="259"/>
        <v>-0.29596881536413777</v>
      </c>
    </row>
    <row r="4112" spans="1:13" x14ac:dyDescent="0.2">
      <c r="A4112" s="1" t="s">
        <v>219</v>
      </c>
      <c r="B4112" s="1" t="s">
        <v>146</v>
      </c>
      <c r="C4112" s="2">
        <v>0</v>
      </c>
      <c r="D4112" s="2">
        <v>0</v>
      </c>
      <c r="E4112" s="3" t="str">
        <f t="shared" si="256"/>
        <v/>
      </c>
      <c r="F4112" s="2">
        <v>45.624760000000002</v>
      </c>
      <c r="G4112" s="2">
        <v>0</v>
      </c>
      <c r="H4112" s="3">
        <f t="shared" si="257"/>
        <v>-1</v>
      </c>
      <c r="I4112" s="2">
        <v>0</v>
      </c>
      <c r="J4112" s="3" t="str">
        <f t="shared" si="258"/>
        <v/>
      </c>
      <c r="K4112" s="2">
        <v>45.624760000000002</v>
      </c>
      <c r="L4112" s="2">
        <v>0</v>
      </c>
      <c r="M4112" s="3">
        <f t="shared" si="259"/>
        <v>-1</v>
      </c>
    </row>
    <row r="4113" spans="1:13" x14ac:dyDescent="0.2">
      <c r="A4113" s="1" t="s">
        <v>219</v>
      </c>
      <c r="B4113" s="1" t="s">
        <v>64</v>
      </c>
      <c r="C4113" s="2">
        <v>0</v>
      </c>
      <c r="D4113" s="2">
        <v>40.240600000000001</v>
      </c>
      <c r="E4113" s="3" t="str">
        <f t="shared" si="256"/>
        <v/>
      </c>
      <c r="F4113" s="2">
        <v>0</v>
      </c>
      <c r="G4113" s="2">
        <v>229.7963</v>
      </c>
      <c r="H4113" s="3" t="str">
        <f t="shared" si="257"/>
        <v/>
      </c>
      <c r="I4113" s="2">
        <v>164.34115</v>
      </c>
      <c r="J4113" s="3">
        <f t="shared" si="258"/>
        <v>0.39828825586288041</v>
      </c>
      <c r="K4113" s="2">
        <v>193.31515999999999</v>
      </c>
      <c r="L4113" s="2">
        <v>626.00413000000003</v>
      </c>
      <c r="M4113" s="3">
        <f t="shared" si="259"/>
        <v>2.2382567926902373</v>
      </c>
    </row>
    <row r="4114" spans="1:13" x14ac:dyDescent="0.2">
      <c r="A4114" s="1" t="s">
        <v>219</v>
      </c>
      <c r="B4114" s="1" t="s">
        <v>63</v>
      </c>
      <c r="C4114" s="2">
        <v>0</v>
      </c>
      <c r="D4114" s="2">
        <v>204.52109999999999</v>
      </c>
      <c r="E4114" s="3" t="str">
        <f t="shared" si="256"/>
        <v/>
      </c>
      <c r="F4114" s="2">
        <v>2583.0891999999999</v>
      </c>
      <c r="G4114" s="2">
        <v>9801.8894799999998</v>
      </c>
      <c r="H4114" s="3">
        <f t="shared" si="257"/>
        <v>2.794638404279651</v>
      </c>
      <c r="I4114" s="2">
        <v>4706.75209</v>
      </c>
      <c r="J4114" s="3">
        <f t="shared" si="258"/>
        <v>1.0825166255994589</v>
      </c>
      <c r="K4114" s="2">
        <v>5288.0664399999996</v>
      </c>
      <c r="L4114" s="2">
        <v>19656.674180000002</v>
      </c>
      <c r="M4114" s="3">
        <f t="shared" si="259"/>
        <v>2.7171760988691367</v>
      </c>
    </row>
    <row r="4115" spans="1:13" x14ac:dyDescent="0.2">
      <c r="A4115" s="1" t="s">
        <v>219</v>
      </c>
      <c r="B4115" s="1" t="s">
        <v>62</v>
      </c>
      <c r="C4115" s="2">
        <v>0</v>
      </c>
      <c r="D4115" s="2">
        <v>0</v>
      </c>
      <c r="E4115" s="3" t="str">
        <f t="shared" si="256"/>
        <v/>
      </c>
      <c r="F4115" s="2">
        <v>148.57774000000001</v>
      </c>
      <c r="G4115" s="2">
        <v>450.17777000000001</v>
      </c>
      <c r="H4115" s="3">
        <f t="shared" si="257"/>
        <v>2.0299139696161754</v>
      </c>
      <c r="I4115" s="2">
        <v>197.20151000000001</v>
      </c>
      <c r="J4115" s="3">
        <f t="shared" si="258"/>
        <v>1.2828312521542049</v>
      </c>
      <c r="K4115" s="2">
        <v>529.85766999999998</v>
      </c>
      <c r="L4115" s="2">
        <v>1156.1100899999999</v>
      </c>
      <c r="M4115" s="3">
        <f t="shared" si="259"/>
        <v>1.1819257424356997</v>
      </c>
    </row>
    <row r="4116" spans="1:13" x14ac:dyDescent="0.2">
      <c r="A4116" s="1" t="s">
        <v>219</v>
      </c>
      <c r="B4116" s="1" t="s">
        <v>61</v>
      </c>
      <c r="C4116" s="2">
        <v>0</v>
      </c>
      <c r="D4116" s="2">
        <v>0</v>
      </c>
      <c r="E4116" s="3" t="str">
        <f t="shared" si="256"/>
        <v/>
      </c>
      <c r="F4116" s="2">
        <v>2719.3440700000001</v>
      </c>
      <c r="G4116" s="2">
        <v>2764.7471300000002</v>
      </c>
      <c r="H4116" s="3">
        <f t="shared" si="257"/>
        <v>1.6696327802314448E-2</v>
      </c>
      <c r="I4116" s="2">
        <v>3586.7417300000002</v>
      </c>
      <c r="J4116" s="3">
        <f t="shared" si="258"/>
        <v>-0.22917585426481213</v>
      </c>
      <c r="K4116" s="2">
        <v>10413.84922</v>
      </c>
      <c r="L4116" s="2">
        <v>11992.133750000001</v>
      </c>
      <c r="M4116" s="3">
        <f t="shared" si="259"/>
        <v>0.15155630705396383</v>
      </c>
    </row>
    <row r="4117" spans="1:13" x14ac:dyDescent="0.2">
      <c r="A4117" s="1" t="s">
        <v>219</v>
      </c>
      <c r="B4117" s="1" t="s">
        <v>60</v>
      </c>
      <c r="C4117" s="2">
        <v>0</v>
      </c>
      <c r="D4117" s="2">
        <v>0</v>
      </c>
      <c r="E4117" s="3" t="str">
        <f t="shared" si="256"/>
        <v/>
      </c>
      <c r="F4117" s="2">
        <v>84.267160000000004</v>
      </c>
      <c r="G4117" s="2">
        <v>0</v>
      </c>
      <c r="H4117" s="3">
        <f t="shared" si="257"/>
        <v>-1</v>
      </c>
      <c r="I4117" s="2">
        <v>46.769100000000002</v>
      </c>
      <c r="J4117" s="3">
        <f t="shared" si="258"/>
        <v>-1</v>
      </c>
      <c r="K4117" s="2">
        <v>164.30874</v>
      </c>
      <c r="L4117" s="2">
        <v>140.57304999999999</v>
      </c>
      <c r="M4117" s="3">
        <f t="shared" si="259"/>
        <v>-0.14445786633139546</v>
      </c>
    </row>
    <row r="4118" spans="1:13" x14ac:dyDescent="0.2">
      <c r="A4118" s="1" t="s">
        <v>219</v>
      </c>
      <c r="B4118" s="1" t="s">
        <v>59</v>
      </c>
      <c r="C4118" s="2">
        <v>0</v>
      </c>
      <c r="D4118" s="2">
        <v>0</v>
      </c>
      <c r="E4118" s="3" t="str">
        <f t="shared" si="256"/>
        <v/>
      </c>
      <c r="F4118" s="2">
        <v>0</v>
      </c>
      <c r="G4118" s="2">
        <v>81.964129999999997</v>
      </c>
      <c r="H4118" s="3" t="str">
        <f t="shared" si="257"/>
        <v/>
      </c>
      <c r="I4118" s="2">
        <v>75.964100000000002</v>
      </c>
      <c r="J4118" s="3">
        <f t="shared" si="258"/>
        <v>7.8985073212214596E-2</v>
      </c>
      <c r="K4118" s="2">
        <v>0</v>
      </c>
      <c r="L4118" s="2">
        <v>188.38633999999999</v>
      </c>
      <c r="M4118" s="3" t="str">
        <f t="shared" si="259"/>
        <v/>
      </c>
    </row>
    <row r="4119" spans="1:13" x14ac:dyDescent="0.2">
      <c r="A4119" s="1" t="s">
        <v>219</v>
      </c>
      <c r="B4119" s="1" t="s">
        <v>57</v>
      </c>
      <c r="C4119" s="2">
        <v>0</v>
      </c>
      <c r="D4119" s="2">
        <v>0</v>
      </c>
      <c r="E4119" s="3" t="str">
        <f t="shared" si="256"/>
        <v/>
      </c>
      <c r="F4119" s="2">
        <v>40.692349999999998</v>
      </c>
      <c r="G4119" s="2">
        <v>0</v>
      </c>
      <c r="H4119" s="3">
        <f t="shared" si="257"/>
        <v>-1</v>
      </c>
      <c r="I4119" s="2">
        <v>20.304880000000001</v>
      </c>
      <c r="J4119" s="3">
        <f t="shared" si="258"/>
        <v>-1</v>
      </c>
      <c r="K4119" s="2">
        <v>56.738869999999999</v>
      </c>
      <c r="L4119" s="2">
        <v>109.12063000000001</v>
      </c>
      <c r="M4119" s="3">
        <f t="shared" si="259"/>
        <v>0.92320767050877128</v>
      </c>
    </row>
    <row r="4120" spans="1:13" x14ac:dyDescent="0.2">
      <c r="A4120" s="1" t="s">
        <v>219</v>
      </c>
      <c r="B4120" s="1" t="s">
        <v>184</v>
      </c>
      <c r="C4120" s="2">
        <v>0</v>
      </c>
      <c r="D4120" s="2">
        <v>0</v>
      </c>
      <c r="E4120" s="3" t="str">
        <f t="shared" si="256"/>
        <v/>
      </c>
      <c r="F4120" s="2">
        <v>0</v>
      </c>
      <c r="G4120" s="2">
        <v>0</v>
      </c>
      <c r="H4120" s="3" t="str">
        <f t="shared" si="257"/>
        <v/>
      </c>
      <c r="I4120" s="2">
        <v>0</v>
      </c>
      <c r="J4120" s="3" t="str">
        <f t="shared" si="258"/>
        <v/>
      </c>
      <c r="K4120" s="2">
        <v>0</v>
      </c>
      <c r="L4120" s="2">
        <v>0</v>
      </c>
      <c r="M4120" s="3" t="str">
        <f t="shared" si="259"/>
        <v/>
      </c>
    </row>
    <row r="4121" spans="1:13" x14ac:dyDescent="0.2">
      <c r="A4121" s="1" t="s">
        <v>219</v>
      </c>
      <c r="B4121" s="1" t="s">
        <v>56</v>
      </c>
      <c r="C4121" s="2">
        <v>0</v>
      </c>
      <c r="D4121" s="2">
        <v>0</v>
      </c>
      <c r="E4121" s="3" t="str">
        <f t="shared" ref="E4121:E4184" si="260">IF(C4121=0,"",(D4121/C4121-1))</f>
        <v/>
      </c>
      <c r="F4121" s="2">
        <v>2.8152900000000001</v>
      </c>
      <c r="G4121" s="2">
        <v>72.317660000000004</v>
      </c>
      <c r="H4121" s="3">
        <f t="shared" ref="H4121:H4184" si="261">IF(F4121=0,"",(G4121/F4121-1))</f>
        <v>24.687463813674615</v>
      </c>
      <c r="I4121" s="2">
        <v>76.105540000000005</v>
      </c>
      <c r="J4121" s="3">
        <f t="shared" ref="J4121:J4184" si="262">IF(I4121=0,"",(G4121/I4121-1))</f>
        <v>-4.9771409545218415E-2</v>
      </c>
      <c r="K4121" s="2">
        <v>109.65676999999999</v>
      </c>
      <c r="L4121" s="2">
        <v>192.70058</v>
      </c>
      <c r="M4121" s="3">
        <f t="shared" ref="M4121:M4184" si="263">IF(K4121=0,"",(L4121/K4121-1))</f>
        <v>0.75730673081105726</v>
      </c>
    </row>
    <row r="4122" spans="1:13" x14ac:dyDescent="0.2">
      <c r="A4122" s="1" t="s">
        <v>219</v>
      </c>
      <c r="B4122" s="1" t="s">
        <v>55</v>
      </c>
      <c r="C4122" s="2">
        <v>0</v>
      </c>
      <c r="D4122" s="2">
        <v>0</v>
      </c>
      <c r="E4122" s="3" t="str">
        <f t="shared" si="260"/>
        <v/>
      </c>
      <c r="F4122" s="2">
        <v>0</v>
      </c>
      <c r="G4122" s="2">
        <v>2.1717399999999998</v>
      </c>
      <c r="H4122" s="3" t="str">
        <f t="shared" si="261"/>
        <v/>
      </c>
      <c r="I4122" s="2">
        <v>0</v>
      </c>
      <c r="J4122" s="3" t="str">
        <f t="shared" si="262"/>
        <v/>
      </c>
      <c r="K4122" s="2">
        <v>1062.86754</v>
      </c>
      <c r="L4122" s="2">
        <v>11.90977</v>
      </c>
      <c r="M4122" s="3">
        <f t="shared" si="263"/>
        <v>-0.98879468084988276</v>
      </c>
    </row>
    <row r="4123" spans="1:13" x14ac:dyDescent="0.2">
      <c r="A4123" s="1" t="s">
        <v>219</v>
      </c>
      <c r="B4123" s="1" t="s">
        <v>54</v>
      </c>
      <c r="C4123" s="2">
        <v>0</v>
      </c>
      <c r="D4123" s="2">
        <v>0</v>
      </c>
      <c r="E4123" s="3" t="str">
        <f t="shared" si="260"/>
        <v/>
      </c>
      <c r="F4123" s="2">
        <v>0</v>
      </c>
      <c r="G4123" s="2">
        <v>0</v>
      </c>
      <c r="H4123" s="3" t="str">
        <f t="shared" si="261"/>
        <v/>
      </c>
      <c r="I4123" s="2">
        <v>2.2275999999999998</v>
      </c>
      <c r="J4123" s="3">
        <f t="shared" si="262"/>
        <v>-1</v>
      </c>
      <c r="K4123" s="2">
        <v>2.3999999999999998E-3</v>
      </c>
      <c r="L4123" s="2">
        <v>2.6163400000000001</v>
      </c>
      <c r="M4123" s="3">
        <f t="shared" si="263"/>
        <v>1089.1416666666669</v>
      </c>
    </row>
    <row r="4124" spans="1:13" x14ac:dyDescent="0.2">
      <c r="A4124" s="1" t="s">
        <v>219</v>
      </c>
      <c r="B4124" s="1" t="s">
        <v>144</v>
      </c>
      <c r="C4124" s="2">
        <v>0</v>
      </c>
      <c r="D4124" s="2">
        <v>0</v>
      </c>
      <c r="E4124" s="3" t="str">
        <f t="shared" si="260"/>
        <v/>
      </c>
      <c r="F4124" s="2">
        <v>237.83760000000001</v>
      </c>
      <c r="G4124" s="2">
        <v>0</v>
      </c>
      <c r="H4124" s="3">
        <f t="shared" si="261"/>
        <v>-1</v>
      </c>
      <c r="I4124" s="2">
        <v>0</v>
      </c>
      <c r="J4124" s="3" t="str">
        <f t="shared" si="262"/>
        <v/>
      </c>
      <c r="K4124" s="2">
        <v>237.83760000000001</v>
      </c>
      <c r="L4124" s="2">
        <v>0</v>
      </c>
      <c r="M4124" s="3">
        <f t="shared" si="263"/>
        <v>-1</v>
      </c>
    </row>
    <row r="4125" spans="1:13" x14ac:dyDescent="0.2">
      <c r="A4125" s="1" t="s">
        <v>219</v>
      </c>
      <c r="B4125" s="1" t="s">
        <v>53</v>
      </c>
      <c r="C4125" s="2">
        <v>0</v>
      </c>
      <c r="D4125" s="2">
        <v>0</v>
      </c>
      <c r="E4125" s="3" t="str">
        <f t="shared" si="260"/>
        <v/>
      </c>
      <c r="F4125" s="2">
        <v>57.744529999999997</v>
      </c>
      <c r="G4125" s="2">
        <v>105.017</v>
      </c>
      <c r="H4125" s="3">
        <f t="shared" si="261"/>
        <v>0.81864845033806666</v>
      </c>
      <c r="I4125" s="2">
        <v>56.939439999999998</v>
      </c>
      <c r="J4125" s="3">
        <f t="shared" si="262"/>
        <v>0.8443630636339241</v>
      </c>
      <c r="K4125" s="2">
        <v>145.44101000000001</v>
      </c>
      <c r="L4125" s="2">
        <v>330.62284</v>
      </c>
      <c r="M4125" s="3">
        <f t="shared" si="263"/>
        <v>1.2732435645214508</v>
      </c>
    </row>
    <row r="4126" spans="1:13" x14ac:dyDescent="0.2">
      <c r="A4126" s="1" t="s">
        <v>219</v>
      </c>
      <c r="B4126" s="1" t="s">
        <v>52</v>
      </c>
      <c r="C4126" s="2">
        <v>0</v>
      </c>
      <c r="D4126" s="2">
        <v>0</v>
      </c>
      <c r="E4126" s="3" t="str">
        <f t="shared" si="260"/>
        <v/>
      </c>
      <c r="F4126" s="2">
        <v>11.75741</v>
      </c>
      <c r="G4126" s="2">
        <v>11.98396</v>
      </c>
      <c r="H4126" s="3">
        <f t="shared" si="261"/>
        <v>1.9268699483985019E-2</v>
      </c>
      <c r="I4126" s="2">
        <v>44.427570000000003</v>
      </c>
      <c r="J4126" s="3">
        <f t="shared" si="262"/>
        <v>-0.73025848589063047</v>
      </c>
      <c r="K4126" s="2">
        <v>23.039470000000001</v>
      </c>
      <c r="L4126" s="2">
        <v>122.98891999999999</v>
      </c>
      <c r="M4126" s="3">
        <f t="shared" si="263"/>
        <v>4.3381835606461427</v>
      </c>
    </row>
    <row r="4127" spans="1:13" x14ac:dyDescent="0.2">
      <c r="A4127" s="1" t="s">
        <v>219</v>
      </c>
      <c r="B4127" s="1" t="s">
        <v>51</v>
      </c>
      <c r="C4127" s="2">
        <v>0</v>
      </c>
      <c r="D4127" s="2">
        <v>0</v>
      </c>
      <c r="E4127" s="3" t="str">
        <f t="shared" si="260"/>
        <v/>
      </c>
      <c r="F4127" s="2">
        <v>468.41446999999999</v>
      </c>
      <c r="G4127" s="2">
        <v>385.47494999999998</v>
      </c>
      <c r="H4127" s="3">
        <f t="shared" si="261"/>
        <v>-0.17706438488119292</v>
      </c>
      <c r="I4127" s="2">
        <v>455.49126999999999</v>
      </c>
      <c r="J4127" s="3">
        <f t="shared" si="262"/>
        <v>-0.15371605256012921</v>
      </c>
      <c r="K4127" s="2">
        <v>1891.8141900000001</v>
      </c>
      <c r="L4127" s="2">
        <v>1732.15518</v>
      </c>
      <c r="M4127" s="3">
        <f t="shared" si="263"/>
        <v>-8.4394657172964793E-2</v>
      </c>
    </row>
    <row r="4128" spans="1:13" x14ac:dyDescent="0.2">
      <c r="A4128" s="1" t="s">
        <v>219</v>
      </c>
      <c r="B4128" s="1" t="s">
        <v>50</v>
      </c>
      <c r="C4128" s="2">
        <v>0</v>
      </c>
      <c r="D4128" s="2">
        <v>0</v>
      </c>
      <c r="E4128" s="3" t="str">
        <f t="shared" si="260"/>
        <v/>
      </c>
      <c r="F4128" s="2">
        <v>879.35572000000002</v>
      </c>
      <c r="G4128" s="2">
        <v>527.55751999999995</v>
      </c>
      <c r="H4128" s="3">
        <f t="shared" si="261"/>
        <v>-0.40006358291500066</v>
      </c>
      <c r="I4128" s="2">
        <v>602.57180000000005</v>
      </c>
      <c r="J4128" s="3">
        <f t="shared" si="262"/>
        <v>-0.12449019353378321</v>
      </c>
      <c r="K4128" s="2">
        <v>3259.3951200000001</v>
      </c>
      <c r="L4128" s="2">
        <v>2639.9178499999998</v>
      </c>
      <c r="M4128" s="3">
        <f t="shared" si="263"/>
        <v>-0.19005896713743631</v>
      </c>
    </row>
    <row r="4129" spans="1:13" x14ac:dyDescent="0.2">
      <c r="A4129" s="1" t="s">
        <v>219</v>
      </c>
      <c r="B4129" s="1" t="s">
        <v>49</v>
      </c>
      <c r="C4129" s="2">
        <v>0</v>
      </c>
      <c r="D4129" s="2">
        <v>0</v>
      </c>
      <c r="E4129" s="3" t="str">
        <f t="shared" si="260"/>
        <v/>
      </c>
      <c r="F4129" s="2">
        <v>0</v>
      </c>
      <c r="G4129" s="2">
        <v>0</v>
      </c>
      <c r="H4129" s="3" t="str">
        <f t="shared" si="261"/>
        <v/>
      </c>
      <c r="I4129" s="2">
        <v>0</v>
      </c>
      <c r="J4129" s="3" t="str">
        <f t="shared" si="262"/>
        <v/>
      </c>
      <c r="K4129" s="2">
        <v>0</v>
      </c>
      <c r="L4129" s="2">
        <v>0</v>
      </c>
      <c r="M4129" s="3" t="str">
        <f t="shared" si="263"/>
        <v/>
      </c>
    </row>
    <row r="4130" spans="1:13" x14ac:dyDescent="0.2">
      <c r="A4130" s="1" t="s">
        <v>219</v>
      </c>
      <c r="B4130" s="1" t="s">
        <v>48</v>
      </c>
      <c r="C4130" s="2">
        <v>0</v>
      </c>
      <c r="D4130" s="2">
        <v>9.0590200000000003</v>
      </c>
      <c r="E4130" s="3" t="str">
        <f t="shared" si="260"/>
        <v/>
      </c>
      <c r="F4130" s="2">
        <v>0</v>
      </c>
      <c r="G4130" s="2">
        <v>12.92535</v>
      </c>
      <c r="H4130" s="3" t="str">
        <f t="shared" si="261"/>
        <v/>
      </c>
      <c r="I4130" s="2">
        <v>0</v>
      </c>
      <c r="J4130" s="3" t="str">
        <f t="shared" si="262"/>
        <v/>
      </c>
      <c r="K4130" s="2">
        <v>0</v>
      </c>
      <c r="L4130" s="2">
        <v>29.625350000000001</v>
      </c>
      <c r="M4130" s="3" t="str">
        <f t="shared" si="263"/>
        <v/>
      </c>
    </row>
    <row r="4131" spans="1:13" x14ac:dyDescent="0.2">
      <c r="A4131" s="1" t="s">
        <v>219</v>
      </c>
      <c r="B4131" s="1" t="s">
        <v>47</v>
      </c>
      <c r="C4131" s="2">
        <v>0</v>
      </c>
      <c r="D4131" s="2">
        <v>0</v>
      </c>
      <c r="E4131" s="3" t="str">
        <f t="shared" si="260"/>
        <v/>
      </c>
      <c r="F4131" s="2">
        <v>56.99371</v>
      </c>
      <c r="G4131" s="2">
        <v>238.41198</v>
      </c>
      <c r="H4131" s="3">
        <f t="shared" si="261"/>
        <v>3.1831279276256979</v>
      </c>
      <c r="I4131" s="2">
        <v>48.357970000000002</v>
      </c>
      <c r="J4131" s="3">
        <f t="shared" si="262"/>
        <v>3.93014863940732</v>
      </c>
      <c r="K4131" s="2">
        <v>259.60399999999998</v>
      </c>
      <c r="L4131" s="2">
        <v>398.19823000000002</v>
      </c>
      <c r="M4131" s="3">
        <f t="shared" si="263"/>
        <v>0.53386785257546121</v>
      </c>
    </row>
    <row r="4132" spans="1:13" x14ac:dyDescent="0.2">
      <c r="A4132" s="1" t="s">
        <v>219</v>
      </c>
      <c r="B4132" s="1" t="s">
        <v>46</v>
      </c>
      <c r="C4132" s="2">
        <v>0</v>
      </c>
      <c r="D4132" s="2">
        <v>0</v>
      </c>
      <c r="E4132" s="3" t="str">
        <f t="shared" si="260"/>
        <v/>
      </c>
      <c r="F4132" s="2">
        <v>0</v>
      </c>
      <c r="G4132" s="2">
        <v>3.7484999999999999</v>
      </c>
      <c r="H4132" s="3" t="str">
        <f t="shared" si="261"/>
        <v/>
      </c>
      <c r="I4132" s="2">
        <v>14.3</v>
      </c>
      <c r="J4132" s="3">
        <f t="shared" si="262"/>
        <v>-0.7378671328671329</v>
      </c>
      <c r="K4132" s="2">
        <v>3.9719999999999998E-2</v>
      </c>
      <c r="L4132" s="2">
        <v>103.1635</v>
      </c>
      <c r="M4132" s="3">
        <f t="shared" si="263"/>
        <v>2596.268378650554</v>
      </c>
    </row>
    <row r="4133" spans="1:13" x14ac:dyDescent="0.2">
      <c r="A4133" s="1" t="s">
        <v>219</v>
      </c>
      <c r="B4133" s="1" t="s">
        <v>45</v>
      </c>
      <c r="C4133" s="2">
        <v>0</v>
      </c>
      <c r="D4133" s="2">
        <v>0</v>
      </c>
      <c r="E4133" s="3" t="str">
        <f t="shared" si="260"/>
        <v/>
      </c>
      <c r="F4133" s="2">
        <v>0</v>
      </c>
      <c r="G4133" s="2">
        <v>0</v>
      </c>
      <c r="H4133" s="3" t="str">
        <f t="shared" si="261"/>
        <v/>
      </c>
      <c r="I4133" s="2">
        <v>0</v>
      </c>
      <c r="J4133" s="3" t="str">
        <f t="shared" si="262"/>
        <v/>
      </c>
      <c r="K4133" s="2">
        <v>0</v>
      </c>
      <c r="L4133" s="2">
        <v>29.460229999999999</v>
      </c>
      <c r="M4133" s="3" t="str">
        <f t="shared" si="263"/>
        <v/>
      </c>
    </row>
    <row r="4134" spans="1:13" x14ac:dyDescent="0.2">
      <c r="A4134" s="1" t="s">
        <v>219</v>
      </c>
      <c r="B4134" s="1" t="s">
        <v>182</v>
      </c>
      <c r="C4134" s="2">
        <v>0</v>
      </c>
      <c r="D4134" s="2">
        <v>0</v>
      </c>
      <c r="E4134" s="3" t="str">
        <f t="shared" si="260"/>
        <v/>
      </c>
      <c r="F4134" s="2">
        <v>0</v>
      </c>
      <c r="G4134" s="2">
        <v>0</v>
      </c>
      <c r="H4134" s="3" t="str">
        <f t="shared" si="261"/>
        <v/>
      </c>
      <c r="I4134" s="2">
        <v>0</v>
      </c>
      <c r="J4134" s="3" t="str">
        <f t="shared" si="262"/>
        <v/>
      </c>
      <c r="K4134" s="2">
        <v>0</v>
      </c>
      <c r="L4134" s="2">
        <v>0</v>
      </c>
      <c r="M4134" s="3" t="str">
        <f t="shared" si="263"/>
        <v/>
      </c>
    </row>
    <row r="4135" spans="1:13" x14ac:dyDescent="0.2">
      <c r="A4135" s="1" t="s">
        <v>219</v>
      </c>
      <c r="B4135" s="1" t="s">
        <v>44</v>
      </c>
      <c r="C4135" s="2">
        <v>0</v>
      </c>
      <c r="D4135" s="2">
        <v>0</v>
      </c>
      <c r="E4135" s="3" t="str">
        <f t="shared" si="260"/>
        <v/>
      </c>
      <c r="F4135" s="2">
        <v>0</v>
      </c>
      <c r="G4135" s="2">
        <v>0</v>
      </c>
      <c r="H4135" s="3" t="str">
        <f t="shared" si="261"/>
        <v/>
      </c>
      <c r="I4135" s="2">
        <v>20.63</v>
      </c>
      <c r="J4135" s="3">
        <f t="shared" si="262"/>
        <v>-1</v>
      </c>
      <c r="K4135" s="2">
        <v>56.67</v>
      </c>
      <c r="L4135" s="2">
        <v>20.63</v>
      </c>
      <c r="M4135" s="3">
        <f t="shared" si="263"/>
        <v>-0.63596259043585679</v>
      </c>
    </row>
    <row r="4136" spans="1:13" x14ac:dyDescent="0.2">
      <c r="A4136" s="1" t="s">
        <v>219</v>
      </c>
      <c r="B4136" s="1" t="s">
        <v>43</v>
      </c>
      <c r="C4136" s="2">
        <v>0</v>
      </c>
      <c r="D4136" s="2">
        <v>0</v>
      </c>
      <c r="E4136" s="3" t="str">
        <f t="shared" si="260"/>
        <v/>
      </c>
      <c r="F4136" s="2">
        <v>0</v>
      </c>
      <c r="G4136" s="2">
        <v>0</v>
      </c>
      <c r="H4136" s="3" t="str">
        <f t="shared" si="261"/>
        <v/>
      </c>
      <c r="I4136" s="2">
        <v>0</v>
      </c>
      <c r="J4136" s="3" t="str">
        <f t="shared" si="262"/>
        <v/>
      </c>
      <c r="K4136" s="2">
        <v>0</v>
      </c>
      <c r="L4136" s="2">
        <v>0.28799999999999998</v>
      </c>
      <c r="M4136" s="3" t="str">
        <f t="shared" si="263"/>
        <v/>
      </c>
    </row>
    <row r="4137" spans="1:13" x14ac:dyDescent="0.2">
      <c r="A4137" s="1" t="s">
        <v>219</v>
      </c>
      <c r="B4137" s="1" t="s">
        <v>42</v>
      </c>
      <c r="C4137" s="2">
        <v>0</v>
      </c>
      <c r="D4137" s="2">
        <v>0</v>
      </c>
      <c r="E4137" s="3" t="str">
        <f t="shared" si="260"/>
        <v/>
      </c>
      <c r="F4137" s="2">
        <v>37.639769999999999</v>
      </c>
      <c r="G4137" s="2">
        <v>0</v>
      </c>
      <c r="H4137" s="3">
        <f t="shared" si="261"/>
        <v>-1</v>
      </c>
      <c r="I4137" s="2">
        <v>22.6389</v>
      </c>
      <c r="J4137" s="3">
        <f t="shared" si="262"/>
        <v>-1</v>
      </c>
      <c r="K4137" s="2">
        <v>119.8946</v>
      </c>
      <c r="L4137" s="2">
        <v>22.6389</v>
      </c>
      <c r="M4137" s="3">
        <f t="shared" si="263"/>
        <v>-0.81117665015772189</v>
      </c>
    </row>
    <row r="4138" spans="1:13" x14ac:dyDescent="0.2">
      <c r="A4138" s="1" t="s">
        <v>219</v>
      </c>
      <c r="B4138" s="1" t="s">
        <v>41</v>
      </c>
      <c r="C4138" s="2">
        <v>0</v>
      </c>
      <c r="D4138" s="2">
        <v>0</v>
      </c>
      <c r="E4138" s="3" t="str">
        <f t="shared" si="260"/>
        <v/>
      </c>
      <c r="F4138" s="2">
        <v>0</v>
      </c>
      <c r="G4138" s="2">
        <v>0</v>
      </c>
      <c r="H4138" s="3" t="str">
        <f t="shared" si="261"/>
        <v/>
      </c>
      <c r="I4138" s="2">
        <v>923.58759999999995</v>
      </c>
      <c r="J4138" s="3">
        <f t="shared" si="262"/>
        <v>-1</v>
      </c>
      <c r="K4138" s="2">
        <v>310.89600000000002</v>
      </c>
      <c r="L4138" s="2">
        <v>923.58759999999995</v>
      </c>
      <c r="M4138" s="3">
        <f t="shared" si="263"/>
        <v>1.9707284751170806</v>
      </c>
    </row>
    <row r="4139" spans="1:13" x14ac:dyDescent="0.2">
      <c r="A4139" s="1" t="s">
        <v>219</v>
      </c>
      <c r="B4139" s="1" t="s">
        <v>40</v>
      </c>
      <c r="C4139" s="2">
        <v>0</v>
      </c>
      <c r="D4139" s="2">
        <v>0</v>
      </c>
      <c r="E4139" s="3" t="str">
        <f t="shared" si="260"/>
        <v/>
      </c>
      <c r="F4139" s="2">
        <v>96.235129999999998</v>
      </c>
      <c r="G4139" s="2">
        <v>110.33308</v>
      </c>
      <c r="H4139" s="3">
        <f t="shared" si="261"/>
        <v>0.14649484029376802</v>
      </c>
      <c r="I4139" s="2">
        <v>163.90165999999999</v>
      </c>
      <c r="J4139" s="3">
        <f t="shared" si="262"/>
        <v>-0.32683366355166876</v>
      </c>
      <c r="K4139" s="2">
        <v>324.52537999999998</v>
      </c>
      <c r="L4139" s="2">
        <v>570.35744999999997</v>
      </c>
      <c r="M4139" s="3">
        <f t="shared" si="263"/>
        <v>0.75751261734906516</v>
      </c>
    </row>
    <row r="4140" spans="1:13" x14ac:dyDescent="0.2">
      <c r="A4140" s="1" t="s">
        <v>219</v>
      </c>
      <c r="B4140" s="1" t="s">
        <v>39</v>
      </c>
      <c r="C4140" s="2">
        <v>0</v>
      </c>
      <c r="D4140" s="2">
        <v>7.7850000000000001</v>
      </c>
      <c r="E4140" s="3" t="str">
        <f t="shared" si="260"/>
        <v/>
      </c>
      <c r="F4140" s="2">
        <v>244.96549999999999</v>
      </c>
      <c r="G4140" s="2">
        <v>399.64350000000002</v>
      </c>
      <c r="H4140" s="3">
        <f t="shared" si="261"/>
        <v>0.6314276908380978</v>
      </c>
      <c r="I4140" s="2">
        <v>729.59527000000003</v>
      </c>
      <c r="J4140" s="3">
        <f t="shared" si="262"/>
        <v>-0.45223945873442961</v>
      </c>
      <c r="K4140" s="2">
        <v>2110.1270100000002</v>
      </c>
      <c r="L4140" s="2">
        <v>2237.54927</v>
      </c>
      <c r="M4140" s="3">
        <f t="shared" si="263"/>
        <v>6.0386061784972744E-2</v>
      </c>
    </row>
    <row r="4141" spans="1:13" x14ac:dyDescent="0.2">
      <c r="A4141" s="1" t="s">
        <v>219</v>
      </c>
      <c r="B4141" s="1" t="s">
        <v>38</v>
      </c>
      <c r="C4141" s="2">
        <v>0</v>
      </c>
      <c r="D4141" s="2">
        <v>0</v>
      </c>
      <c r="E4141" s="3" t="str">
        <f t="shared" si="260"/>
        <v/>
      </c>
      <c r="F4141" s="2">
        <v>0</v>
      </c>
      <c r="G4141" s="2">
        <v>0</v>
      </c>
      <c r="H4141" s="3" t="str">
        <f t="shared" si="261"/>
        <v/>
      </c>
      <c r="I4141" s="2">
        <v>0</v>
      </c>
      <c r="J4141" s="3" t="str">
        <f t="shared" si="262"/>
        <v/>
      </c>
      <c r="K4141" s="2">
        <v>0</v>
      </c>
      <c r="L4141" s="2">
        <v>0</v>
      </c>
      <c r="M4141" s="3" t="str">
        <f t="shared" si="263"/>
        <v/>
      </c>
    </row>
    <row r="4142" spans="1:13" x14ac:dyDescent="0.2">
      <c r="A4142" s="1" t="s">
        <v>219</v>
      </c>
      <c r="B4142" s="1" t="s">
        <v>36</v>
      </c>
      <c r="C4142" s="2">
        <v>0</v>
      </c>
      <c r="D4142" s="2">
        <v>0</v>
      </c>
      <c r="E4142" s="3" t="str">
        <f t="shared" si="260"/>
        <v/>
      </c>
      <c r="F4142" s="2">
        <v>0</v>
      </c>
      <c r="G4142" s="2">
        <v>3571.7730299999998</v>
      </c>
      <c r="H4142" s="3" t="str">
        <f t="shared" si="261"/>
        <v/>
      </c>
      <c r="I4142" s="2">
        <v>0</v>
      </c>
      <c r="J4142" s="3" t="str">
        <f t="shared" si="262"/>
        <v/>
      </c>
      <c r="K4142" s="2">
        <v>2460.8768799999998</v>
      </c>
      <c r="L4142" s="2">
        <v>3571.7730299999998</v>
      </c>
      <c r="M4142" s="3">
        <f t="shared" si="263"/>
        <v>0.45142288873874925</v>
      </c>
    </row>
    <row r="4143" spans="1:13" x14ac:dyDescent="0.2">
      <c r="A4143" s="1" t="s">
        <v>219</v>
      </c>
      <c r="B4143" s="1" t="s">
        <v>35</v>
      </c>
      <c r="C4143" s="2">
        <v>0</v>
      </c>
      <c r="D4143" s="2">
        <v>0</v>
      </c>
      <c r="E4143" s="3" t="str">
        <f t="shared" si="260"/>
        <v/>
      </c>
      <c r="F4143" s="2">
        <v>516.46960999999999</v>
      </c>
      <c r="G4143" s="2">
        <v>920.86009999999999</v>
      </c>
      <c r="H4143" s="3">
        <f t="shared" si="261"/>
        <v>0.78298990331686702</v>
      </c>
      <c r="I4143" s="2">
        <v>1480.4112700000001</v>
      </c>
      <c r="J4143" s="3">
        <f t="shared" si="262"/>
        <v>-0.37797008259738529</v>
      </c>
      <c r="K4143" s="2">
        <v>3750.49163</v>
      </c>
      <c r="L4143" s="2">
        <v>3465.8929600000001</v>
      </c>
      <c r="M4143" s="3">
        <f t="shared" si="263"/>
        <v>-7.5883030300216925E-2</v>
      </c>
    </row>
    <row r="4144" spans="1:13" x14ac:dyDescent="0.2">
      <c r="A4144" s="1" t="s">
        <v>219</v>
      </c>
      <c r="B4144" s="1" t="s">
        <v>34</v>
      </c>
      <c r="C4144" s="2">
        <v>0</v>
      </c>
      <c r="D4144" s="2">
        <v>0</v>
      </c>
      <c r="E4144" s="3" t="str">
        <f t="shared" si="260"/>
        <v/>
      </c>
      <c r="F4144" s="2">
        <v>1331.0290500000001</v>
      </c>
      <c r="G4144" s="2">
        <v>1198.0960500000001</v>
      </c>
      <c r="H4144" s="3">
        <f t="shared" si="261"/>
        <v>-9.9872350644788721E-2</v>
      </c>
      <c r="I4144" s="2">
        <v>1343.2243800000001</v>
      </c>
      <c r="J4144" s="3">
        <f t="shared" si="262"/>
        <v>-0.10804474081984727</v>
      </c>
      <c r="K4144" s="2">
        <v>5820.51</v>
      </c>
      <c r="L4144" s="2">
        <v>4753.9468699999998</v>
      </c>
      <c r="M4144" s="3">
        <f t="shared" si="263"/>
        <v>-0.18324221245217354</v>
      </c>
    </row>
    <row r="4145" spans="1:13" x14ac:dyDescent="0.2">
      <c r="A4145" s="1" t="s">
        <v>219</v>
      </c>
      <c r="B4145" s="1" t="s">
        <v>33</v>
      </c>
      <c r="C4145" s="2">
        <v>0</v>
      </c>
      <c r="D4145" s="2">
        <v>111.3969</v>
      </c>
      <c r="E4145" s="3" t="str">
        <f t="shared" si="260"/>
        <v/>
      </c>
      <c r="F4145" s="2">
        <v>711.86501999999996</v>
      </c>
      <c r="G4145" s="2">
        <v>1355.4598900000001</v>
      </c>
      <c r="H4145" s="3">
        <f t="shared" si="261"/>
        <v>0.90409677666139587</v>
      </c>
      <c r="I4145" s="2">
        <v>1279.6165599999999</v>
      </c>
      <c r="J4145" s="3">
        <f t="shared" si="262"/>
        <v>5.9270356738740704E-2</v>
      </c>
      <c r="K4145" s="2">
        <v>3053.1541699999998</v>
      </c>
      <c r="L4145" s="2">
        <v>3947.0331200000001</v>
      </c>
      <c r="M4145" s="3">
        <f t="shared" si="263"/>
        <v>0.29277229390614101</v>
      </c>
    </row>
    <row r="4146" spans="1:13" x14ac:dyDescent="0.2">
      <c r="A4146" s="1" t="s">
        <v>219</v>
      </c>
      <c r="B4146" s="1" t="s">
        <v>32</v>
      </c>
      <c r="C4146" s="2">
        <v>0</v>
      </c>
      <c r="D4146" s="2">
        <v>0</v>
      </c>
      <c r="E4146" s="3" t="str">
        <f t="shared" si="260"/>
        <v/>
      </c>
      <c r="F4146" s="2">
        <v>0.60577000000000003</v>
      </c>
      <c r="G4146" s="2">
        <v>0</v>
      </c>
      <c r="H4146" s="3">
        <f t="shared" si="261"/>
        <v>-1</v>
      </c>
      <c r="I4146" s="2">
        <v>20.353120000000001</v>
      </c>
      <c r="J4146" s="3">
        <f t="shared" si="262"/>
        <v>-1</v>
      </c>
      <c r="K4146" s="2">
        <v>0.60577000000000003</v>
      </c>
      <c r="L4146" s="2">
        <v>54.281799999999997</v>
      </c>
      <c r="M4146" s="3">
        <f t="shared" si="263"/>
        <v>88.60793700579427</v>
      </c>
    </row>
    <row r="4147" spans="1:13" x14ac:dyDescent="0.2">
      <c r="A4147" s="1" t="s">
        <v>219</v>
      </c>
      <c r="B4147" s="1" t="s">
        <v>31</v>
      </c>
      <c r="C4147" s="2">
        <v>0</v>
      </c>
      <c r="D4147" s="2">
        <v>0</v>
      </c>
      <c r="E4147" s="3" t="str">
        <f t="shared" si="260"/>
        <v/>
      </c>
      <c r="F4147" s="2">
        <v>6099.6331700000001</v>
      </c>
      <c r="G4147" s="2">
        <v>5321.4347600000001</v>
      </c>
      <c r="H4147" s="3">
        <f t="shared" si="261"/>
        <v>-0.12758118206639624</v>
      </c>
      <c r="I4147" s="2">
        <v>4876.0158899999997</v>
      </c>
      <c r="J4147" s="3">
        <f t="shared" si="262"/>
        <v>9.1348937339086556E-2</v>
      </c>
      <c r="K4147" s="2">
        <v>25774.488140000001</v>
      </c>
      <c r="L4147" s="2">
        <v>17848.511729999998</v>
      </c>
      <c r="M4147" s="3">
        <f t="shared" si="263"/>
        <v>-0.30751246608461269</v>
      </c>
    </row>
    <row r="4148" spans="1:13" x14ac:dyDescent="0.2">
      <c r="A4148" s="1" t="s">
        <v>219</v>
      </c>
      <c r="B4148" s="1" t="s">
        <v>175</v>
      </c>
      <c r="C4148" s="2">
        <v>0</v>
      </c>
      <c r="D4148" s="2">
        <v>0</v>
      </c>
      <c r="E4148" s="3" t="str">
        <f t="shared" si="260"/>
        <v/>
      </c>
      <c r="F4148" s="2">
        <v>0</v>
      </c>
      <c r="G4148" s="2">
        <v>49.965000000000003</v>
      </c>
      <c r="H4148" s="3" t="str">
        <f t="shared" si="261"/>
        <v/>
      </c>
      <c r="I4148" s="2">
        <v>0</v>
      </c>
      <c r="J4148" s="3" t="str">
        <f t="shared" si="262"/>
        <v/>
      </c>
      <c r="K4148" s="2">
        <v>0</v>
      </c>
      <c r="L4148" s="2">
        <v>59.451000000000001</v>
      </c>
      <c r="M4148" s="3" t="str">
        <f t="shared" si="263"/>
        <v/>
      </c>
    </row>
    <row r="4149" spans="1:13" x14ac:dyDescent="0.2">
      <c r="A4149" s="1" t="s">
        <v>219</v>
      </c>
      <c r="B4149" s="1" t="s">
        <v>30</v>
      </c>
      <c r="C4149" s="2">
        <v>0</v>
      </c>
      <c r="D4149" s="2">
        <v>0</v>
      </c>
      <c r="E4149" s="3" t="str">
        <f t="shared" si="260"/>
        <v/>
      </c>
      <c r="F4149" s="2">
        <v>1.77</v>
      </c>
      <c r="G4149" s="2">
        <v>11.6175</v>
      </c>
      <c r="H4149" s="3">
        <f t="shared" si="261"/>
        <v>5.5635593220338979</v>
      </c>
      <c r="I4149" s="2">
        <v>3.4999500000000001</v>
      </c>
      <c r="J4149" s="3">
        <f t="shared" si="262"/>
        <v>2.3193331333304759</v>
      </c>
      <c r="K4149" s="2">
        <v>2.23916</v>
      </c>
      <c r="L4149" s="2">
        <v>15.11745</v>
      </c>
      <c r="M4149" s="3">
        <f t="shared" si="263"/>
        <v>5.7513933796602297</v>
      </c>
    </row>
    <row r="4150" spans="1:13" x14ac:dyDescent="0.2">
      <c r="A4150" s="1" t="s">
        <v>219</v>
      </c>
      <c r="B4150" s="1" t="s">
        <v>29</v>
      </c>
      <c r="C4150" s="2">
        <v>0</v>
      </c>
      <c r="D4150" s="2">
        <v>0</v>
      </c>
      <c r="E4150" s="3" t="str">
        <f t="shared" si="260"/>
        <v/>
      </c>
      <c r="F4150" s="2">
        <v>0.59062999999999999</v>
      </c>
      <c r="G4150" s="2">
        <v>2.0205600000000001</v>
      </c>
      <c r="H4150" s="3">
        <f t="shared" si="261"/>
        <v>2.4210250071957065</v>
      </c>
      <c r="I4150" s="2">
        <v>1.4659</v>
      </c>
      <c r="J4150" s="3">
        <f t="shared" si="262"/>
        <v>0.37837505969029284</v>
      </c>
      <c r="K4150" s="2">
        <v>0.59062999999999999</v>
      </c>
      <c r="L4150" s="2">
        <v>32.3932</v>
      </c>
      <c r="M4150" s="3">
        <f t="shared" si="263"/>
        <v>53.8451653319337</v>
      </c>
    </row>
    <row r="4151" spans="1:13" x14ac:dyDescent="0.2">
      <c r="A4151" s="1" t="s">
        <v>219</v>
      </c>
      <c r="B4151" s="1" t="s">
        <v>28</v>
      </c>
      <c r="C4151" s="2">
        <v>0</v>
      </c>
      <c r="D4151" s="2">
        <v>0</v>
      </c>
      <c r="E4151" s="3" t="str">
        <f t="shared" si="260"/>
        <v/>
      </c>
      <c r="F4151" s="2">
        <v>0</v>
      </c>
      <c r="G4151" s="2">
        <v>21.65</v>
      </c>
      <c r="H4151" s="3" t="str">
        <f t="shared" si="261"/>
        <v/>
      </c>
      <c r="I4151" s="2">
        <v>0</v>
      </c>
      <c r="J4151" s="3" t="str">
        <f t="shared" si="262"/>
        <v/>
      </c>
      <c r="K4151" s="2">
        <v>0</v>
      </c>
      <c r="L4151" s="2">
        <v>28.339300000000001</v>
      </c>
      <c r="M4151" s="3" t="str">
        <f t="shared" si="263"/>
        <v/>
      </c>
    </row>
    <row r="4152" spans="1:13" x14ac:dyDescent="0.2">
      <c r="A4152" s="1" t="s">
        <v>219</v>
      </c>
      <c r="B4152" s="1" t="s">
        <v>27</v>
      </c>
      <c r="C4152" s="2">
        <v>0</v>
      </c>
      <c r="D4152" s="2">
        <v>0</v>
      </c>
      <c r="E4152" s="3" t="str">
        <f t="shared" si="260"/>
        <v/>
      </c>
      <c r="F4152" s="2">
        <v>436.98075999999998</v>
      </c>
      <c r="G4152" s="2">
        <v>138.26611</v>
      </c>
      <c r="H4152" s="3">
        <f t="shared" si="261"/>
        <v>-0.68358764811521677</v>
      </c>
      <c r="I4152" s="2">
        <v>36.699820000000003</v>
      </c>
      <c r="J4152" s="3">
        <f t="shared" si="262"/>
        <v>2.7674874154696125</v>
      </c>
      <c r="K4152" s="2">
        <v>1316.60187</v>
      </c>
      <c r="L4152" s="2">
        <v>272.85908000000001</v>
      </c>
      <c r="M4152" s="3">
        <f t="shared" si="263"/>
        <v>-0.79275505662163459</v>
      </c>
    </row>
    <row r="4153" spans="1:13" x14ac:dyDescent="0.2">
      <c r="A4153" s="1" t="s">
        <v>219</v>
      </c>
      <c r="B4153" s="1" t="s">
        <v>26</v>
      </c>
      <c r="C4153" s="2">
        <v>0</v>
      </c>
      <c r="D4153" s="2">
        <v>0</v>
      </c>
      <c r="E4153" s="3" t="str">
        <f t="shared" si="260"/>
        <v/>
      </c>
      <c r="F4153" s="2">
        <v>97.364990000000006</v>
      </c>
      <c r="G4153" s="2">
        <v>283.13558999999998</v>
      </c>
      <c r="H4153" s="3">
        <f t="shared" si="261"/>
        <v>1.9079815034130849</v>
      </c>
      <c r="I4153" s="2">
        <v>509.54432000000003</v>
      </c>
      <c r="J4153" s="3">
        <f t="shared" si="262"/>
        <v>-0.44433569586253074</v>
      </c>
      <c r="K4153" s="2">
        <v>617.77400999999998</v>
      </c>
      <c r="L4153" s="2">
        <v>1274.6591599999999</v>
      </c>
      <c r="M4153" s="3">
        <f t="shared" si="263"/>
        <v>1.0633097854019464</v>
      </c>
    </row>
    <row r="4154" spans="1:13" x14ac:dyDescent="0.2">
      <c r="A4154" s="1" t="s">
        <v>219</v>
      </c>
      <c r="B4154" s="1" t="s">
        <v>141</v>
      </c>
      <c r="C4154" s="2">
        <v>0</v>
      </c>
      <c r="D4154" s="2">
        <v>0</v>
      </c>
      <c r="E4154" s="3" t="str">
        <f t="shared" si="260"/>
        <v/>
      </c>
      <c r="F4154" s="2">
        <v>123.81641</v>
      </c>
      <c r="G4154" s="2">
        <v>93.99024</v>
      </c>
      <c r="H4154" s="3">
        <f t="shared" si="261"/>
        <v>-0.24089028263701073</v>
      </c>
      <c r="I4154" s="2">
        <v>167.17771999999999</v>
      </c>
      <c r="J4154" s="3">
        <f t="shared" si="262"/>
        <v>-0.43778249876837649</v>
      </c>
      <c r="K4154" s="2">
        <v>410.65672000000001</v>
      </c>
      <c r="L4154" s="2">
        <v>399.17608999999999</v>
      </c>
      <c r="M4154" s="3">
        <f t="shared" si="263"/>
        <v>-2.7956756679885841E-2</v>
      </c>
    </row>
    <row r="4155" spans="1:13" x14ac:dyDescent="0.2">
      <c r="A4155" s="1" t="s">
        <v>219</v>
      </c>
      <c r="B4155" s="1" t="s">
        <v>140</v>
      </c>
      <c r="C4155" s="2">
        <v>0</v>
      </c>
      <c r="D4155" s="2">
        <v>0</v>
      </c>
      <c r="E4155" s="3" t="str">
        <f t="shared" si="260"/>
        <v/>
      </c>
      <c r="F4155" s="2">
        <v>33.460529999999999</v>
      </c>
      <c r="G4155" s="2">
        <v>0</v>
      </c>
      <c r="H4155" s="3">
        <f t="shared" si="261"/>
        <v>-1</v>
      </c>
      <c r="I4155" s="2">
        <v>41.995019999999997</v>
      </c>
      <c r="J4155" s="3">
        <f t="shared" si="262"/>
        <v>-1</v>
      </c>
      <c r="K4155" s="2">
        <v>236.67944</v>
      </c>
      <c r="L4155" s="2">
        <v>228.20148</v>
      </c>
      <c r="M4155" s="3">
        <f t="shared" si="263"/>
        <v>-3.5820432902832655E-2</v>
      </c>
    </row>
    <row r="4156" spans="1:13" x14ac:dyDescent="0.2">
      <c r="A4156" s="1" t="s">
        <v>219</v>
      </c>
      <c r="B4156" s="1" t="s">
        <v>25</v>
      </c>
      <c r="C4156" s="2">
        <v>0</v>
      </c>
      <c r="D4156" s="2">
        <v>0</v>
      </c>
      <c r="E4156" s="3" t="str">
        <f t="shared" si="260"/>
        <v/>
      </c>
      <c r="F4156" s="2">
        <v>3.0950099999999998</v>
      </c>
      <c r="G4156" s="2">
        <v>103.34893</v>
      </c>
      <c r="H4156" s="3">
        <f t="shared" si="261"/>
        <v>32.392115049709048</v>
      </c>
      <c r="I4156" s="2">
        <v>70.522279999999995</v>
      </c>
      <c r="J4156" s="3">
        <f t="shared" si="262"/>
        <v>0.46547913652252881</v>
      </c>
      <c r="K4156" s="2">
        <v>28.68459</v>
      </c>
      <c r="L4156" s="2">
        <v>309.47618999999997</v>
      </c>
      <c r="M4156" s="3">
        <f t="shared" si="263"/>
        <v>9.7889354527988708</v>
      </c>
    </row>
    <row r="4157" spans="1:13" x14ac:dyDescent="0.2">
      <c r="A4157" s="1" t="s">
        <v>219</v>
      </c>
      <c r="B4157" s="1" t="s">
        <v>24</v>
      </c>
      <c r="C4157" s="2">
        <v>0</v>
      </c>
      <c r="D4157" s="2">
        <v>0</v>
      </c>
      <c r="E4157" s="3" t="str">
        <f t="shared" si="260"/>
        <v/>
      </c>
      <c r="F4157" s="2">
        <v>49.6</v>
      </c>
      <c r="G4157" s="2">
        <v>0</v>
      </c>
      <c r="H4157" s="3">
        <f t="shared" si="261"/>
        <v>-1</v>
      </c>
      <c r="I4157" s="2">
        <v>55.36</v>
      </c>
      <c r="J4157" s="3">
        <f t="shared" si="262"/>
        <v>-1</v>
      </c>
      <c r="K4157" s="2">
        <v>112.9</v>
      </c>
      <c r="L4157" s="2">
        <v>69.2</v>
      </c>
      <c r="M4157" s="3">
        <f t="shared" si="263"/>
        <v>-0.38706820194862712</v>
      </c>
    </row>
    <row r="4158" spans="1:13" x14ac:dyDescent="0.2">
      <c r="A4158" s="1" t="s">
        <v>219</v>
      </c>
      <c r="B4158" s="1" t="s">
        <v>22</v>
      </c>
      <c r="C4158" s="2">
        <v>0</v>
      </c>
      <c r="D4158" s="2">
        <v>0</v>
      </c>
      <c r="E4158" s="3" t="str">
        <f t="shared" si="260"/>
        <v/>
      </c>
      <c r="F4158" s="2">
        <v>127.15652</v>
      </c>
      <c r="G4158" s="2">
        <v>45.36</v>
      </c>
      <c r="H4158" s="3">
        <f t="shared" si="261"/>
        <v>-0.64327428904156858</v>
      </c>
      <c r="I4158" s="2">
        <v>165.845</v>
      </c>
      <c r="J4158" s="3">
        <f t="shared" si="262"/>
        <v>-0.72649160360577647</v>
      </c>
      <c r="K4158" s="2">
        <v>189.58753999999999</v>
      </c>
      <c r="L4158" s="2">
        <v>596.69064000000003</v>
      </c>
      <c r="M4158" s="3">
        <f t="shared" si="263"/>
        <v>2.1473093643179295</v>
      </c>
    </row>
    <row r="4159" spans="1:13" x14ac:dyDescent="0.2">
      <c r="A4159" s="1" t="s">
        <v>219</v>
      </c>
      <c r="B4159" s="1" t="s">
        <v>172</v>
      </c>
      <c r="C4159" s="2">
        <v>0</v>
      </c>
      <c r="D4159" s="2">
        <v>0</v>
      </c>
      <c r="E4159" s="3" t="str">
        <f t="shared" si="260"/>
        <v/>
      </c>
      <c r="F4159" s="2">
        <v>0</v>
      </c>
      <c r="G4159" s="2">
        <v>0</v>
      </c>
      <c r="H4159" s="3" t="str">
        <f t="shared" si="261"/>
        <v/>
      </c>
      <c r="I4159" s="2">
        <v>0</v>
      </c>
      <c r="J4159" s="3" t="str">
        <f t="shared" si="262"/>
        <v/>
      </c>
      <c r="K4159" s="2">
        <v>0</v>
      </c>
      <c r="L4159" s="2">
        <v>0</v>
      </c>
      <c r="M4159" s="3" t="str">
        <f t="shared" si="263"/>
        <v/>
      </c>
    </row>
    <row r="4160" spans="1:13" x14ac:dyDescent="0.2">
      <c r="A4160" s="1" t="s">
        <v>219</v>
      </c>
      <c r="B4160" s="1" t="s">
        <v>21</v>
      </c>
      <c r="C4160" s="2">
        <v>6.5910000000000002</v>
      </c>
      <c r="D4160" s="2">
        <v>484.84588000000002</v>
      </c>
      <c r="E4160" s="3">
        <f t="shared" si="260"/>
        <v>72.561808526778947</v>
      </c>
      <c r="F4160" s="2">
        <v>4747.5226700000003</v>
      </c>
      <c r="G4160" s="2">
        <v>8388.6533099999997</v>
      </c>
      <c r="H4160" s="3">
        <f t="shared" si="261"/>
        <v>0.76695381846380939</v>
      </c>
      <c r="I4160" s="2">
        <v>7328.4404000000004</v>
      </c>
      <c r="J4160" s="3">
        <f t="shared" si="262"/>
        <v>0.14467101485876843</v>
      </c>
      <c r="K4160" s="2">
        <v>19715.96243</v>
      </c>
      <c r="L4160" s="2">
        <v>30197.89645</v>
      </c>
      <c r="M4160" s="3">
        <f t="shared" si="263"/>
        <v>0.53164708835367769</v>
      </c>
    </row>
    <row r="4161" spans="1:13" x14ac:dyDescent="0.2">
      <c r="A4161" s="1" t="s">
        <v>219</v>
      </c>
      <c r="B4161" s="1" t="s">
        <v>20</v>
      </c>
      <c r="C4161" s="2">
        <v>0</v>
      </c>
      <c r="D4161" s="2">
        <v>652.49767999999995</v>
      </c>
      <c r="E4161" s="3" t="str">
        <f t="shared" si="260"/>
        <v/>
      </c>
      <c r="F4161" s="2">
        <v>5608.9208699999999</v>
      </c>
      <c r="G4161" s="2">
        <v>10583.94155</v>
      </c>
      <c r="H4161" s="3">
        <f t="shared" si="261"/>
        <v>0.88698357407919715</v>
      </c>
      <c r="I4161" s="2">
        <v>7680.0566099999996</v>
      </c>
      <c r="J4161" s="3">
        <f t="shared" si="262"/>
        <v>0.37810723116531819</v>
      </c>
      <c r="K4161" s="2">
        <v>19909.574830000001</v>
      </c>
      <c r="L4161" s="2">
        <v>29757.289929999999</v>
      </c>
      <c r="M4161" s="3">
        <f t="shared" si="263"/>
        <v>0.49462206923481533</v>
      </c>
    </row>
    <row r="4162" spans="1:13" x14ac:dyDescent="0.2">
      <c r="A4162" s="1" t="s">
        <v>219</v>
      </c>
      <c r="B4162" s="1" t="s">
        <v>139</v>
      </c>
      <c r="C4162" s="2">
        <v>0</v>
      </c>
      <c r="D4162" s="2">
        <v>0</v>
      </c>
      <c r="E4162" s="3" t="str">
        <f t="shared" si="260"/>
        <v/>
      </c>
      <c r="F4162" s="2">
        <v>0</v>
      </c>
      <c r="G4162" s="2">
        <v>0</v>
      </c>
      <c r="H4162" s="3" t="str">
        <f t="shared" si="261"/>
        <v/>
      </c>
      <c r="I4162" s="2">
        <v>0</v>
      </c>
      <c r="J4162" s="3" t="str">
        <f t="shared" si="262"/>
        <v/>
      </c>
      <c r="K4162" s="2">
        <v>87.982500000000002</v>
      </c>
      <c r="L4162" s="2">
        <v>0</v>
      </c>
      <c r="M4162" s="3">
        <f t="shared" si="263"/>
        <v>-1</v>
      </c>
    </row>
    <row r="4163" spans="1:13" x14ac:dyDescent="0.2">
      <c r="A4163" s="1" t="s">
        <v>219</v>
      </c>
      <c r="B4163" s="1" t="s">
        <v>19</v>
      </c>
      <c r="C4163" s="2">
        <v>0</v>
      </c>
      <c r="D4163" s="2">
        <v>0</v>
      </c>
      <c r="E4163" s="3" t="str">
        <f t="shared" si="260"/>
        <v/>
      </c>
      <c r="F4163" s="2">
        <v>714.99174000000005</v>
      </c>
      <c r="G4163" s="2">
        <v>15.277089999999999</v>
      </c>
      <c r="H4163" s="3">
        <f t="shared" si="261"/>
        <v>-0.9786331937205317</v>
      </c>
      <c r="I4163" s="2">
        <v>94.092070000000007</v>
      </c>
      <c r="J4163" s="3">
        <f t="shared" si="262"/>
        <v>-0.8376367955344165</v>
      </c>
      <c r="K4163" s="2">
        <v>2448.1304500000001</v>
      </c>
      <c r="L4163" s="2">
        <v>168.51437000000001</v>
      </c>
      <c r="M4163" s="3">
        <f t="shared" si="263"/>
        <v>-0.93116609860393673</v>
      </c>
    </row>
    <row r="4164" spans="1:13" x14ac:dyDescent="0.2">
      <c r="A4164" s="1" t="s">
        <v>219</v>
      </c>
      <c r="B4164" s="1" t="s">
        <v>18</v>
      </c>
      <c r="C4164" s="2">
        <v>0</v>
      </c>
      <c r="D4164" s="2">
        <v>0</v>
      </c>
      <c r="E4164" s="3" t="str">
        <f t="shared" si="260"/>
        <v/>
      </c>
      <c r="F4164" s="2">
        <v>0</v>
      </c>
      <c r="G4164" s="2">
        <v>97.206999999999994</v>
      </c>
      <c r="H4164" s="3" t="str">
        <f t="shared" si="261"/>
        <v/>
      </c>
      <c r="I4164" s="2">
        <v>99.950969999999998</v>
      </c>
      <c r="J4164" s="3">
        <f t="shared" si="262"/>
        <v>-2.7453160284487521E-2</v>
      </c>
      <c r="K4164" s="2">
        <v>0</v>
      </c>
      <c r="L4164" s="2">
        <v>300.06047000000001</v>
      </c>
      <c r="M4164" s="3" t="str">
        <f t="shared" si="263"/>
        <v/>
      </c>
    </row>
    <row r="4165" spans="1:13" x14ac:dyDescent="0.2">
      <c r="A4165" s="1" t="s">
        <v>219</v>
      </c>
      <c r="B4165" s="1" t="s">
        <v>17</v>
      </c>
      <c r="C4165" s="2">
        <v>0</v>
      </c>
      <c r="D4165" s="2">
        <v>1.3692</v>
      </c>
      <c r="E4165" s="3" t="str">
        <f t="shared" si="260"/>
        <v/>
      </c>
      <c r="F4165" s="2">
        <v>63.849319999999999</v>
      </c>
      <c r="G4165" s="2">
        <v>238.91358</v>
      </c>
      <c r="H4165" s="3">
        <f t="shared" si="261"/>
        <v>2.7418343687920248</v>
      </c>
      <c r="I4165" s="2">
        <v>220.01362</v>
      </c>
      <c r="J4165" s="3">
        <f t="shared" si="262"/>
        <v>8.5903590877691949E-2</v>
      </c>
      <c r="K4165" s="2">
        <v>510.79138</v>
      </c>
      <c r="L4165" s="2">
        <v>999.02115000000003</v>
      </c>
      <c r="M4165" s="3">
        <f t="shared" si="263"/>
        <v>0.95583008859703167</v>
      </c>
    </row>
    <row r="4166" spans="1:13" x14ac:dyDescent="0.2">
      <c r="A4166" s="1" t="s">
        <v>219</v>
      </c>
      <c r="B4166" s="1" t="s">
        <v>16</v>
      </c>
      <c r="C4166" s="2">
        <v>97.572720000000004</v>
      </c>
      <c r="D4166" s="2">
        <v>0</v>
      </c>
      <c r="E4166" s="3">
        <f t="shared" si="260"/>
        <v>-1</v>
      </c>
      <c r="F4166" s="2">
        <v>1094.1030699999999</v>
      </c>
      <c r="G4166" s="2">
        <v>52.98</v>
      </c>
      <c r="H4166" s="3">
        <f t="shared" si="261"/>
        <v>-0.95157677420647402</v>
      </c>
      <c r="I4166" s="2">
        <v>18.097999999999999</v>
      </c>
      <c r="J4166" s="3">
        <f t="shared" si="262"/>
        <v>1.9273952922974913</v>
      </c>
      <c r="K4166" s="2">
        <v>1571.53844</v>
      </c>
      <c r="L4166" s="2">
        <v>317.38150000000002</v>
      </c>
      <c r="M4166" s="3">
        <f t="shared" si="263"/>
        <v>-0.79804407456937543</v>
      </c>
    </row>
    <row r="4167" spans="1:13" x14ac:dyDescent="0.2">
      <c r="A4167" s="1" t="s">
        <v>219</v>
      </c>
      <c r="B4167" s="1" t="s">
        <v>15</v>
      </c>
      <c r="C4167" s="2">
        <v>0</v>
      </c>
      <c r="D4167" s="2">
        <v>0</v>
      </c>
      <c r="E4167" s="3" t="str">
        <f t="shared" si="260"/>
        <v/>
      </c>
      <c r="F4167" s="2">
        <v>46.8</v>
      </c>
      <c r="G4167" s="2">
        <v>106.99487999999999</v>
      </c>
      <c r="H4167" s="3">
        <f t="shared" si="261"/>
        <v>1.2862153846153848</v>
      </c>
      <c r="I4167" s="2">
        <v>174.74258</v>
      </c>
      <c r="J4167" s="3">
        <f t="shared" si="262"/>
        <v>-0.38770000992316822</v>
      </c>
      <c r="K4167" s="2">
        <v>46.8</v>
      </c>
      <c r="L4167" s="2">
        <v>421.28226000000001</v>
      </c>
      <c r="M4167" s="3">
        <f t="shared" si="263"/>
        <v>8.0017576923076934</v>
      </c>
    </row>
    <row r="4168" spans="1:13" x14ac:dyDescent="0.2">
      <c r="A4168" s="1" t="s">
        <v>219</v>
      </c>
      <c r="B4168" s="1" t="s">
        <v>221</v>
      </c>
      <c r="C4168" s="2">
        <v>0</v>
      </c>
      <c r="D4168" s="2">
        <v>0</v>
      </c>
      <c r="E4168" s="3" t="str">
        <f t="shared" si="260"/>
        <v/>
      </c>
      <c r="F4168" s="2">
        <v>0</v>
      </c>
      <c r="G4168" s="2">
        <v>0</v>
      </c>
      <c r="H4168" s="3" t="str">
        <f t="shared" si="261"/>
        <v/>
      </c>
      <c r="I4168" s="2">
        <v>0</v>
      </c>
      <c r="J4168" s="3" t="str">
        <f t="shared" si="262"/>
        <v/>
      </c>
      <c r="K4168" s="2">
        <v>0</v>
      </c>
      <c r="L4168" s="2">
        <v>0</v>
      </c>
      <c r="M4168" s="3" t="str">
        <f t="shared" si="263"/>
        <v/>
      </c>
    </row>
    <row r="4169" spans="1:13" x14ac:dyDescent="0.2">
      <c r="A4169" s="1" t="s">
        <v>219</v>
      </c>
      <c r="B4169" s="1" t="s">
        <v>138</v>
      </c>
      <c r="C4169" s="2">
        <v>0</v>
      </c>
      <c r="D4169" s="2">
        <v>0</v>
      </c>
      <c r="E4169" s="3" t="str">
        <f t="shared" si="260"/>
        <v/>
      </c>
      <c r="F4169" s="2">
        <v>0</v>
      </c>
      <c r="G4169" s="2">
        <v>1.14825</v>
      </c>
      <c r="H4169" s="3" t="str">
        <f t="shared" si="261"/>
        <v/>
      </c>
      <c r="I4169" s="2">
        <v>0</v>
      </c>
      <c r="J4169" s="3" t="str">
        <f t="shared" si="262"/>
        <v/>
      </c>
      <c r="K4169" s="2">
        <v>0</v>
      </c>
      <c r="L4169" s="2">
        <v>1.80026</v>
      </c>
      <c r="M4169" s="3" t="str">
        <f t="shared" si="263"/>
        <v/>
      </c>
    </row>
    <row r="4170" spans="1:13" x14ac:dyDescent="0.2">
      <c r="A4170" s="1" t="s">
        <v>219</v>
      </c>
      <c r="B4170" s="1" t="s">
        <v>13</v>
      </c>
      <c r="C4170" s="2">
        <v>0</v>
      </c>
      <c r="D4170" s="2">
        <v>0</v>
      </c>
      <c r="E4170" s="3" t="str">
        <f t="shared" si="260"/>
        <v/>
      </c>
      <c r="F4170" s="2">
        <v>482.57733999999999</v>
      </c>
      <c r="G4170" s="2">
        <v>546.52539999999999</v>
      </c>
      <c r="H4170" s="3">
        <f t="shared" si="261"/>
        <v>0.13251359875289626</v>
      </c>
      <c r="I4170" s="2">
        <v>713.24543000000006</v>
      </c>
      <c r="J4170" s="3">
        <f t="shared" si="262"/>
        <v>-0.23374847280830113</v>
      </c>
      <c r="K4170" s="2">
        <v>1034.25668</v>
      </c>
      <c r="L4170" s="2">
        <v>1340.30619</v>
      </c>
      <c r="M4170" s="3">
        <f t="shared" si="263"/>
        <v>0.29591252917989386</v>
      </c>
    </row>
    <row r="4171" spans="1:13" x14ac:dyDescent="0.2">
      <c r="A4171" s="1" t="s">
        <v>219</v>
      </c>
      <c r="B4171" s="1" t="s">
        <v>12</v>
      </c>
      <c r="C4171" s="2">
        <v>0</v>
      </c>
      <c r="D4171" s="2">
        <v>39.6205</v>
      </c>
      <c r="E4171" s="3" t="str">
        <f t="shared" si="260"/>
        <v/>
      </c>
      <c r="F4171" s="2">
        <v>732.75828999999999</v>
      </c>
      <c r="G4171" s="2">
        <v>379.6662</v>
      </c>
      <c r="H4171" s="3">
        <f t="shared" si="261"/>
        <v>-0.48186706969906812</v>
      </c>
      <c r="I4171" s="2">
        <v>301.59118999999998</v>
      </c>
      <c r="J4171" s="3">
        <f t="shared" si="262"/>
        <v>0.25887695857428739</v>
      </c>
      <c r="K4171" s="2">
        <v>2335.6829600000001</v>
      </c>
      <c r="L4171" s="2">
        <v>1311.6914400000001</v>
      </c>
      <c r="M4171" s="3">
        <f t="shared" si="263"/>
        <v>-0.43841203516764959</v>
      </c>
    </row>
    <row r="4172" spans="1:13" x14ac:dyDescent="0.2">
      <c r="A4172" s="1" t="s">
        <v>219</v>
      </c>
      <c r="B4172" s="1" t="s">
        <v>10</v>
      </c>
      <c r="C4172" s="2">
        <v>0</v>
      </c>
      <c r="D4172" s="2">
        <v>0</v>
      </c>
      <c r="E4172" s="3" t="str">
        <f t="shared" si="260"/>
        <v/>
      </c>
      <c r="F4172" s="2">
        <v>357.59987999999998</v>
      </c>
      <c r="G4172" s="2">
        <v>461.28106000000002</v>
      </c>
      <c r="H4172" s="3">
        <f t="shared" si="261"/>
        <v>0.28993628297638141</v>
      </c>
      <c r="I4172" s="2">
        <v>752.83309999999994</v>
      </c>
      <c r="J4172" s="3">
        <f t="shared" si="262"/>
        <v>-0.38727314194872664</v>
      </c>
      <c r="K4172" s="2">
        <v>1315.43066</v>
      </c>
      <c r="L4172" s="2">
        <v>1951.32599</v>
      </c>
      <c r="M4172" s="3">
        <f t="shared" si="263"/>
        <v>0.4834122765543567</v>
      </c>
    </row>
    <row r="4173" spans="1:13" x14ac:dyDescent="0.2">
      <c r="A4173" s="1" t="s">
        <v>219</v>
      </c>
      <c r="B4173" s="1" t="s">
        <v>9</v>
      </c>
      <c r="C4173" s="2">
        <v>0</v>
      </c>
      <c r="D4173" s="2">
        <v>17.213349999999998</v>
      </c>
      <c r="E4173" s="3" t="str">
        <f t="shared" si="260"/>
        <v/>
      </c>
      <c r="F4173" s="2">
        <v>679.76481999999999</v>
      </c>
      <c r="G4173" s="2">
        <v>1073.0134800000001</v>
      </c>
      <c r="H4173" s="3">
        <f t="shared" si="261"/>
        <v>0.57850693126484543</v>
      </c>
      <c r="I4173" s="2">
        <v>1006.36787</v>
      </c>
      <c r="J4173" s="3">
        <f t="shared" si="262"/>
        <v>6.6223904783446752E-2</v>
      </c>
      <c r="K4173" s="2">
        <v>2591.71756</v>
      </c>
      <c r="L4173" s="2">
        <v>5117.1744799999997</v>
      </c>
      <c r="M4173" s="3">
        <f t="shared" si="263"/>
        <v>0.97443369562229587</v>
      </c>
    </row>
    <row r="4174" spans="1:13" x14ac:dyDescent="0.2">
      <c r="A4174" s="1" t="s">
        <v>219</v>
      </c>
      <c r="B4174" s="1" t="s">
        <v>8</v>
      </c>
      <c r="C4174" s="2">
        <v>0</v>
      </c>
      <c r="D4174" s="2">
        <v>165.95912000000001</v>
      </c>
      <c r="E4174" s="3" t="str">
        <f t="shared" si="260"/>
        <v/>
      </c>
      <c r="F4174" s="2">
        <v>1457.8663899999999</v>
      </c>
      <c r="G4174" s="2">
        <v>1372.3604800000001</v>
      </c>
      <c r="H4174" s="3">
        <f t="shared" si="261"/>
        <v>-5.8651403576153394E-2</v>
      </c>
      <c r="I4174" s="2">
        <v>1684.4744000000001</v>
      </c>
      <c r="J4174" s="3">
        <f t="shared" si="262"/>
        <v>-0.18528860990704277</v>
      </c>
      <c r="K4174" s="2">
        <v>5699.9411399999999</v>
      </c>
      <c r="L4174" s="2">
        <v>6473.3311100000001</v>
      </c>
      <c r="M4174" s="3">
        <f t="shared" si="263"/>
        <v>0.13568385199149624</v>
      </c>
    </row>
    <row r="4175" spans="1:13" x14ac:dyDescent="0.2">
      <c r="A4175" s="1" t="s">
        <v>219</v>
      </c>
      <c r="B4175" s="1" t="s">
        <v>7</v>
      </c>
      <c r="C4175" s="2">
        <v>0</v>
      </c>
      <c r="D4175" s="2">
        <v>82.351200000000006</v>
      </c>
      <c r="E4175" s="3" t="str">
        <f t="shared" si="260"/>
        <v/>
      </c>
      <c r="F4175" s="2">
        <v>0</v>
      </c>
      <c r="G4175" s="2">
        <v>1007.06529</v>
      </c>
      <c r="H4175" s="3" t="str">
        <f t="shared" si="261"/>
        <v/>
      </c>
      <c r="I4175" s="2">
        <v>5254.6761699999997</v>
      </c>
      <c r="J4175" s="3">
        <f t="shared" si="262"/>
        <v>-0.80834874359155795</v>
      </c>
      <c r="K4175" s="2">
        <v>0</v>
      </c>
      <c r="L4175" s="2">
        <v>6261.7414600000002</v>
      </c>
      <c r="M4175" s="3" t="str">
        <f t="shared" si="263"/>
        <v/>
      </c>
    </row>
    <row r="4176" spans="1:13" x14ac:dyDescent="0.2">
      <c r="A4176" s="1" t="s">
        <v>219</v>
      </c>
      <c r="B4176" s="1" t="s">
        <v>137</v>
      </c>
      <c r="C4176" s="2">
        <v>0</v>
      </c>
      <c r="D4176" s="2">
        <v>1079.5250000000001</v>
      </c>
      <c r="E4176" s="3" t="str">
        <f t="shared" si="260"/>
        <v/>
      </c>
      <c r="F4176" s="2">
        <v>3737.1078699999998</v>
      </c>
      <c r="G4176" s="2">
        <v>4097.7850900000003</v>
      </c>
      <c r="H4176" s="3">
        <f t="shared" si="261"/>
        <v>9.6512392081419929E-2</v>
      </c>
      <c r="I4176" s="2">
        <v>2465.2592</v>
      </c>
      <c r="J4176" s="3">
        <f t="shared" si="262"/>
        <v>0.66221267524323624</v>
      </c>
      <c r="K4176" s="2">
        <v>11178.7071</v>
      </c>
      <c r="L4176" s="2">
        <v>17404.334060000001</v>
      </c>
      <c r="M4176" s="3">
        <f t="shared" si="263"/>
        <v>0.55691833628953402</v>
      </c>
    </row>
    <row r="4177" spans="1:13" x14ac:dyDescent="0.2">
      <c r="A4177" s="1" t="s">
        <v>219</v>
      </c>
      <c r="B4177" s="1" t="s">
        <v>220</v>
      </c>
      <c r="C4177" s="2">
        <v>0</v>
      </c>
      <c r="D4177" s="2">
        <v>0</v>
      </c>
      <c r="E4177" s="3" t="str">
        <f t="shared" si="260"/>
        <v/>
      </c>
      <c r="F4177" s="2">
        <v>0</v>
      </c>
      <c r="G4177" s="2">
        <v>0</v>
      </c>
      <c r="H4177" s="3" t="str">
        <f t="shared" si="261"/>
        <v/>
      </c>
      <c r="I4177" s="2">
        <v>0</v>
      </c>
      <c r="J4177" s="3" t="str">
        <f t="shared" si="262"/>
        <v/>
      </c>
      <c r="K4177" s="2">
        <v>0</v>
      </c>
      <c r="L4177" s="2">
        <v>0</v>
      </c>
      <c r="M4177" s="3" t="str">
        <f t="shared" si="263"/>
        <v/>
      </c>
    </row>
    <row r="4178" spans="1:13" x14ac:dyDescent="0.2">
      <c r="A4178" s="1" t="s">
        <v>219</v>
      </c>
      <c r="B4178" s="1" t="s">
        <v>6</v>
      </c>
      <c r="C4178" s="2">
        <v>0</v>
      </c>
      <c r="D4178" s="2">
        <v>0</v>
      </c>
      <c r="E4178" s="3" t="str">
        <f t="shared" si="260"/>
        <v/>
      </c>
      <c r="F4178" s="2">
        <v>0</v>
      </c>
      <c r="G4178" s="2">
        <v>0</v>
      </c>
      <c r="H4178" s="3" t="str">
        <f t="shared" si="261"/>
        <v/>
      </c>
      <c r="I4178" s="2">
        <v>28.8</v>
      </c>
      <c r="J4178" s="3">
        <f t="shared" si="262"/>
        <v>-1</v>
      </c>
      <c r="K4178" s="2">
        <v>154.26697999999999</v>
      </c>
      <c r="L4178" s="2">
        <v>84</v>
      </c>
      <c r="M4178" s="3">
        <f t="shared" si="263"/>
        <v>-0.45548943785637075</v>
      </c>
    </row>
    <row r="4179" spans="1:13" x14ac:dyDescent="0.2">
      <c r="A4179" s="1" t="s">
        <v>219</v>
      </c>
      <c r="B4179" s="1" t="s">
        <v>5</v>
      </c>
      <c r="C4179" s="2">
        <v>0</v>
      </c>
      <c r="D4179" s="2">
        <v>0</v>
      </c>
      <c r="E4179" s="3" t="str">
        <f t="shared" si="260"/>
        <v/>
      </c>
      <c r="F4179" s="2">
        <v>0</v>
      </c>
      <c r="G4179" s="2">
        <v>0</v>
      </c>
      <c r="H4179" s="3" t="str">
        <f t="shared" si="261"/>
        <v/>
      </c>
      <c r="I4179" s="2">
        <v>0</v>
      </c>
      <c r="J4179" s="3" t="str">
        <f t="shared" si="262"/>
        <v/>
      </c>
      <c r="K4179" s="2">
        <v>0</v>
      </c>
      <c r="L4179" s="2">
        <v>0</v>
      </c>
      <c r="M4179" s="3" t="str">
        <f t="shared" si="263"/>
        <v/>
      </c>
    </row>
    <row r="4180" spans="1:13" x14ac:dyDescent="0.2">
      <c r="A4180" s="1" t="s">
        <v>219</v>
      </c>
      <c r="B4180" s="1" t="s">
        <v>4</v>
      </c>
      <c r="C4180" s="2">
        <v>0</v>
      </c>
      <c r="D4180" s="2">
        <v>15.508710000000001</v>
      </c>
      <c r="E4180" s="3" t="str">
        <f t="shared" si="260"/>
        <v/>
      </c>
      <c r="F4180" s="2">
        <v>1900.56475</v>
      </c>
      <c r="G4180" s="2">
        <v>4192.8989700000002</v>
      </c>
      <c r="H4180" s="3">
        <f t="shared" si="261"/>
        <v>1.2061331875170263</v>
      </c>
      <c r="I4180" s="2">
        <v>5946.55159</v>
      </c>
      <c r="J4180" s="3">
        <f t="shared" si="262"/>
        <v>-0.29490244782354602</v>
      </c>
      <c r="K4180" s="2">
        <v>9354.5986699999994</v>
      </c>
      <c r="L4180" s="2">
        <v>19286.176299999999</v>
      </c>
      <c r="M4180" s="3">
        <f t="shared" si="263"/>
        <v>1.0616786438792247</v>
      </c>
    </row>
    <row r="4181" spans="1:13" x14ac:dyDescent="0.2">
      <c r="A4181" s="1" t="s">
        <v>219</v>
      </c>
      <c r="B4181" s="1" t="s">
        <v>3</v>
      </c>
      <c r="C4181" s="2">
        <v>0</v>
      </c>
      <c r="D4181" s="2">
        <v>0</v>
      </c>
      <c r="E4181" s="3" t="str">
        <f t="shared" si="260"/>
        <v/>
      </c>
      <c r="F4181" s="2">
        <v>1.3441799999999999</v>
      </c>
      <c r="G4181" s="2">
        <v>0</v>
      </c>
      <c r="H4181" s="3">
        <f t="shared" si="261"/>
        <v>-1</v>
      </c>
      <c r="I4181" s="2">
        <v>0</v>
      </c>
      <c r="J4181" s="3" t="str">
        <f t="shared" si="262"/>
        <v/>
      </c>
      <c r="K4181" s="2">
        <v>1.3441799999999999</v>
      </c>
      <c r="L4181" s="2">
        <v>0</v>
      </c>
      <c r="M4181" s="3">
        <f t="shared" si="263"/>
        <v>-1</v>
      </c>
    </row>
    <row r="4182" spans="1:13" x14ac:dyDescent="0.2">
      <c r="A4182" s="6" t="s">
        <v>219</v>
      </c>
      <c r="B4182" s="6" t="s">
        <v>0</v>
      </c>
      <c r="C4182" s="5">
        <v>104.16372</v>
      </c>
      <c r="D4182" s="5">
        <v>9752.2425199999998</v>
      </c>
      <c r="E4182" s="4">
        <f t="shared" si="260"/>
        <v>92.624176632708583</v>
      </c>
      <c r="F4182" s="5">
        <v>163334.72273000001</v>
      </c>
      <c r="G4182" s="5">
        <v>214292.16634</v>
      </c>
      <c r="H4182" s="4">
        <f t="shared" si="261"/>
        <v>0.31198169475718296</v>
      </c>
      <c r="I4182" s="5">
        <v>219741.41609000001</v>
      </c>
      <c r="J4182" s="4">
        <f t="shared" si="262"/>
        <v>-2.479846469983682E-2</v>
      </c>
      <c r="K4182" s="5">
        <v>690215.60158000002</v>
      </c>
      <c r="L4182" s="5">
        <v>829525.78361000004</v>
      </c>
      <c r="M4182" s="4">
        <f t="shared" si="263"/>
        <v>0.2018357477157855</v>
      </c>
    </row>
    <row r="4183" spans="1:13" x14ac:dyDescent="0.2">
      <c r="A4183" s="1" t="s">
        <v>218</v>
      </c>
      <c r="B4183" s="1" t="s">
        <v>135</v>
      </c>
      <c r="C4183" s="2">
        <v>0</v>
      </c>
      <c r="D4183" s="2">
        <v>0</v>
      </c>
      <c r="E4183" s="3" t="str">
        <f t="shared" si="260"/>
        <v/>
      </c>
      <c r="F4183" s="2">
        <v>0</v>
      </c>
      <c r="G4183" s="2">
        <v>53.5</v>
      </c>
      <c r="H4183" s="3" t="str">
        <f t="shared" si="261"/>
        <v/>
      </c>
      <c r="I4183" s="2">
        <v>38.907730000000001</v>
      </c>
      <c r="J4183" s="3">
        <f t="shared" si="262"/>
        <v>0.37504809455601751</v>
      </c>
      <c r="K4183" s="2">
        <v>43.36542</v>
      </c>
      <c r="L4183" s="2">
        <v>124.05513000000001</v>
      </c>
      <c r="M4183" s="3">
        <f t="shared" si="263"/>
        <v>1.8606924595680154</v>
      </c>
    </row>
    <row r="4184" spans="1:13" x14ac:dyDescent="0.2">
      <c r="A4184" s="1" t="s">
        <v>218</v>
      </c>
      <c r="B4184" s="1" t="s">
        <v>133</v>
      </c>
      <c r="C4184" s="2">
        <v>0</v>
      </c>
      <c r="D4184" s="2">
        <v>50.588650000000001</v>
      </c>
      <c r="E4184" s="3" t="str">
        <f t="shared" si="260"/>
        <v/>
      </c>
      <c r="F4184" s="2">
        <v>1146.42039</v>
      </c>
      <c r="G4184" s="2">
        <v>1593.4693</v>
      </c>
      <c r="H4184" s="3">
        <f t="shared" si="261"/>
        <v>0.38995198785674079</v>
      </c>
      <c r="I4184" s="2">
        <v>1540.2641699999999</v>
      </c>
      <c r="J4184" s="3">
        <f t="shared" si="262"/>
        <v>3.454286026792408E-2</v>
      </c>
      <c r="K4184" s="2">
        <v>5004.8264900000004</v>
      </c>
      <c r="L4184" s="2">
        <v>5488.8262699999996</v>
      </c>
      <c r="M4184" s="3">
        <f t="shared" si="263"/>
        <v>9.670660530730979E-2</v>
      </c>
    </row>
    <row r="4185" spans="1:13" x14ac:dyDescent="0.2">
      <c r="A4185" s="1" t="s">
        <v>218</v>
      </c>
      <c r="B4185" s="1" t="s">
        <v>215</v>
      </c>
      <c r="C4185" s="2">
        <v>0</v>
      </c>
      <c r="D4185" s="2">
        <v>0</v>
      </c>
      <c r="E4185" s="3" t="str">
        <f t="shared" ref="E4185:E4248" si="264">IF(C4185=0,"",(D4185/C4185-1))</f>
        <v/>
      </c>
      <c r="F4185" s="2">
        <v>0</v>
      </c>
      <c r="G4185" s="2">
        <v>0</v>
      </c>
      <c r="H4185" s="3" t="str">
        <f t="shared" ref="H4185:H4248" si="265">IF(F4185=0,"",(G4185/F4185-1))</f>
        <v/>
      </c>
      <c r="I4185" s="2">
        <v>0</v>
      </c>
      <c r="J4185" s="3" t="str">
        <f t="shared" ref="J4185:J4248" si="266">IF(I4185=0,"",(G4185/I4185-1))</f>
        <v/>
      </c>
      <c r="K4185" s="2">
        <v>0</v>
      </c>
      <c r="L4185" s="2">
        <v>0</v>
      </c>
      <c r="M4185" s="3" t="str">
        <f t="shared" ref="M4185:M4248" si="267">IF(K4185=0,"",(L4185/K4185-1))</f>
        <v/>
      </c>
    </row>
    <row r="4186" spans="1:13" x14ac:dyDescent="0.2">
      <c r="A4186" s="1" t="s">
        <v>218</v>
      </c>
      <c r="B4186" s="1" t="s">
        <v>132</v>
      </c>
      <c r="C4186" s="2">
        <v>0</v>
      </c>
      <c r="D4186" s="2">
        <v>0</v>
      </c>
      <c r="E4186" s="3" t="str">
        <f t="shared" si="264"/>
        <v/>
      </c>
      <c r="F4186" s="2">
        <v>0</v>
      </c>
      <c r="G4186" s="2">
        <v>0</v>
      </c>
      <c r="H4186" s="3" t="str">
        <f t="shared" si="265"/>
        <v/>
      </c>
      <c r="I4186" s="2">
        <v>8.6252499999999994</v>
      </c>
      <c r="J4186" s="3">
        <f t="shared" si="266"/>
        <v>-1</v>
      </c>
      <c r="K4186" s="2">
        <v>23.551480000000002</v>
      </c>
      <c r="L4186" s="2">
        <v>157.13497000000001</v>
      </c>
      <c r="M4186" s="3">
        <f t="shared" si="267"/>
        <v>5.6719785762932942</v>
      </c>
    </row>
    <row r="4187" spans="1:13" x14ac:dyDescent="0.2">
      <c r="A4187" s="1" t="s">
        <v>218</v>
      </c>
      <c r="B4187" s="1" t="s">
        <v>158</v>
      </c>
      <c r="C4187" s="2">
        <v>0</v>
      </c>
      <c r="D4187" s="2">
        <v>0</v>
      </c>
      <c r="E4187" s="3" t="str">
        <f t="shared" si="264"/>
        <v/>
      </c>
      <c r="F4187" s="2">
        <v>0</v>
      </c>
      <c r="G4187" s="2">
        <v>0</v>
      </c>
      <c r="H4187" s="3" t="str">
        <f t="shared" si="265"/>
        <v/>
      </c>
      <c r="I4187" s="2">
        <v>0</v>
      </c>
      <c r="J4187" s="3" t="str">
        <f t="shared" si="266"/>
        <v/>
      </c>
      <c r="K4187" s="2">
        <v>0</v>
      </c>
      <c r="L4187" s="2">
        <v>0</v>
      </c>
      <c r="M4187" s="3" t="str">
        <f t="shared" si="267"/>
        <v/>
      </c>
    </row>
    <row r="4188" spans="1:13" x14ac:dyDescent="0.2">
      <c r="A4188" s="1" t="s">
        <v>218</v>
      </c>
      <c r="B4188" s="1" t="s">
        <v>131</v>
      </c>
      <c r="C4188" s="2">
        <v>0</v>
      </c>
      <c r="D4188" s="2">
        <v>0</v>
      </c>
      <c r="E4188" s="3" t="str">
        <f t="shared" si="264"/>
        <v/>
      </c>
      <c r="F4188" s="2">
        <v>0</v>
      </c>
      <c r="G4188" s="2">
        <v>15.53932</v>
      </c>
      <c r="H4188" s="3" t="str">
        <f t="shared" si="265"/>
        <v/>
      </c>
      <c r="I4188" s="2">
        <v>8.8405299999999993</v>
      </c>
      <c r="J4188" s="3">
        <f t="shared" si="266"/>
        <v>0.7577362443201936</v>
      </c>
      <c r="K4188" s="2">
        <v>4.2763799999999996</v>
      </c>
      <c r="L4188" s="2">
        <v>40.264960000000002</v>
      </c>
      <c r="M4188" s="3">
        <f t="shared" si="267"/>
        <v>8.4156646509430892</v>
      </c>
    </row>
    <row r="4189" spans="1:13" x14ac:dyDescent="0.2">
      <c r="A4189" s="1" t="s">
        <v>218</v>
      </c>
      <c r="B4189" s="1" t="s">
        <v>130</v>
      </c>
      <c r="C4189" s="2">
        <v>0</v>
      </c>
      <c r="D4189" s="2">
        <v>0</v>
      </c>
      <c r="E4189" s="3" t="str">
        <f t="shared" si="264"/>
        <v/>
      </c>
      <c r="F4189" s="2">
        <v>0</v>
      </c>
      <c r="G4189" s="2">
        <v>0</v>
      </c>
      <c r="H4189" s="3" t="str">
        <f t="shared" si="265"/>
        <v/>
      </c>
      <c r="I4189" s="2">
        <v>0</v>
      </c>
      <c r="J4189" s="3" t="str">
        <f t="shared" si="266"/>
        <v/>
      </c>
      <c r="K4189" s="2">
        <v>148.93180000000001</v>
      </c>
      <c r="L4189" s="2">
        <v>0</v>
      </c>
      <c r="M4189" s="3">
        <f t="shared" si="267"/>
        <v>-1</v>
      </c>
    </row>
    <row r="4190" spans="1:13" x14ac:dyDescent="0.2">
      <c r="A4190" s="1" t="s">
        <v>218</v>
      </c>
      <c r="B4190" s="1" t="s">
        <v>129</v>
      </c>
      <c r="C4190" s="2">
        <v>0</v>
      </c>
      <c r="D4190" s="2">
        <v>0</v>
      </c>
      <c r="E4190" s="3" t="str">
        <f t="shared" si="264"/>
        <v/>
      </c>
      <c r="F4190" s="2">
        <v>353.43261000000001</v>
      </c>
      <c r="G4190" s="2">
        <v>1001.08931</v>
      </c>
      <c r="H4190" s="3">
        <f t="shared" si="265"/>
        <v>1.8324757865438617</v>
      </c>
      <c r="I4190" s="2">
        <v>1016.21113</v>
      </c>
      <c r="J4190" s="3">
        <f t="shared" si="266"/>
        <v>-1.4880588839840891E-2</v>
      </c>
      <c r="K4190" s="2">
        <v>1553.9800499999999</v>
      </c>
      <c r="L4190" s="2">
        <v>4640.9275600000001</v>
      </c>
      <c r="M4190" s="3">
        <f t="shared" si="267"/>
        <v>1.9864782112228534</v>
      </c>
    </row>
    <row r="4191" spans="1:13" x14ac:dyDescent="0.2">
      <c r="A4191" s="1" t="s">
        <v>218</v>
      </c>
      <c r="B4191" s="1" t="s">
        <v>128</v>
      </c>
      <c r="C4191" s="2">
        <v>0</v>
      </c>
      <c r="D4191" s="2">
        <v>0</v>
      </c>
      <c r="E4191" s="3" t="str">
        <f t="shared" si="264"/>
        <v/>
      </c>
      <c r="F4191" s="2">
        <v>0</v>
      </c>
      <c r="G4191" s="2">
        <v>0</v>
      </c>
      <c r="H4191" s="3" t="str">
        <f t="shared" si="265"/>
        <v/>
      </c>
      <c r="I4191" s="2">
        <v>0</v>
      </c>
      <c r="J4191" s="3" t="str">
        <f t="shared" si="266"/>
        <v/>
      </c>
      <c r="K4191" s="2">
        <v>32.022289999999998</v>
      </c>
      <c r="L4191" s="2">
        <v>10.49629</v>
      </c>
      <c r="M4191" s="3">
        <f t="shared" si="267"/>
        <v>-0.67221925727360532</v>
      </c>
    </row>
    <row r="4192" spans="1:13" x14ac:dyDescent="0.2">
      <c r="A4192" s="1" t="s">
        <v>218</v>
      </c>
      <c r="B4192" s="1" t="s">
        <v>125</v>
      </c>
      <c r="C4192" s="2">
        <v>0</v>
      </c>
      <c r="D4192" s="2">
        <v>0</v>
      </c>
      <c r="E4192" s="3" t="str">
        <f t="shared" si="264"/>
        <v/>
      </c>
      <c r="F4192" s="2">
        <v>10.150679999999999</v>
      </c>
      <c r="G4192" s="2">
        <v>0</v>
      </c>
      <c r="H4192" s="3">
        <f t="shared" si="265"/>
        <v>-1</v>
      </c>
      <c r="I4192" s="2">
        <v>0</v>
      </c>
      <c r="J4192" s="3" t="str">
        <f t="shared" si="266"/>
        <v/>
      </c>
      <c r="K4192" s="2">
        <v>10.150679999999999</v>
      </c>
      <c r="L4192" s="2">
        <v>0</v>
      </c>
      <c r="M4192" s="3">
        <f t="shared" si="267"/>
        <v>-1</v>
      </c>
    </row>
    <row r="4193" spans="1:13" x14ac:dyDescent="0.2">
      <c r="A4193" s="1" t="s">
        <v>218</v>
      </c>
      <c r="B4193" s="1" t="s">
        <v>123</v>
      </c>
      <c r="C4193" s="2">
        <v>0</v>
      </c>
      <c r="D4193" s="2">
        <v>0</v>
      </c>
      <c r="E4193" s="3" t="str">
        <f t="shared" si="264"/>
        <v/>
      </c>
      <c r="F4193" s="2">
        <v>0</v>
      </c>
      <c r="G4193" s="2">
        <v>31.672000000000001</v>
      </c>
      <c r="H4193" s="3" t="str">
        <f t="shared" si="265"/>
        <v/>
      </c>
      <c r="I4193" s="2">
        <v>0</v>
      </c>
      <c r="J4193" s="3" t="str">
        <f t="shared" si="266"/>
        <v/>
      </c>
      <c r="K4193" s="2">
        <v>0</v>
      </c>
      <c r="L4193" s="2">
        <v>49.235999999999997</v>
      </c>
      <c r="M4193" s="3" t="str">
        <f t="shared" si="267"/>
        <v/>
      </c>
    </row>
    <row r="4194" spans="1:13" x14ac:dyDescent="0.2">
      <c r="A4194" s="1" t="s">
        <v>218</v>
      </c>
      <c r="B4194" s="1" t="s">
        <v>122</v>
      </c>
      <c r="C4194" s="2">
        <v>0</v>
      </c>
      <c r="D4194" s="2">
        <v>0</v>
      </c>
      <c r="E4194" s="3" t="str">
        <f t="shared" si="264"/>
        <v/>
      </c>
      <c r="F4194" s="2">
        <v>3.5102500000000001</v>
      </c>
      <c r="G4194" s="2">
        <v>2.8180000000000001</v>
      </c>
      <c r="H4194" s="3">
        <f t="shared" si="265"/>
        <v>-0.19720817605583651</v>
      </c>
      <c r="I4194" s="2">
        <v>27.774999999999999</v>
      </c>
      <c r="J4194" s="3">
        <f t="shared" si="266"/>
        <v>-0.89854185418541854</v>
      </c>
      <c r="K4194" s="2">
        <v>105.76264999999999</v>
      </c>
      <c r="L4194" s="2">
        <v>75.915180000000007</v>
      </c>
      <c r="M4194" s="3">
        <f t="shared" si="267"/>
        <v>-0.2822118205245423</v>
      </c>
    </row>
    <row r="4195" spans="1:13" x14ac:dyDescent="0.2">
      <c r="A4195" s="1" t="s">
        <v>218</v>
      </c>
      <c r="B4195" s="1" t="s">
        <v>121</v>
      </c>
      <c r="C4195" s="2">
        <v>0</v>
      </c>
      <c r="D4195" s="2">
        <v>9.8002000000000002</v>
      </c>
      <c r="E4195" s="3" t="str">
        <f t="shared" si="264"/>
        <v/>
      </c>
      <c r="F4195" s="2">
        <v>105.97216</v>
      </c>
      <c r="G4195" s="2">
        <v>350.82211000000001</v>
      </c>
      <c r="H4195" s="3">
        <f t="shared" si="265"/>
        <v>2.3105120250450684</v>
      </c>
      <c r="I4195" s="2">
        <v>193.68832</v>
      </c>
      <c r="J4195" s="3">
        <f t="shared" si="266"/>
        <v>0.81127137661166149</v>
      </c>
      <c r="K4195" s="2">
        <v>318.59178000000003</v>
      </c>
      <c r="L4195" s="2">
        <v>635.43579999999997</v>
      </c>
      <c r="M4195" s="3">
        <f t="shared" si="267"/>
        <v>0.9945141083049911</v>
      </c>
    </row>
    <row r="4196" spans="1:13" x14ac:dyDescent="0.2">
      <c r="A4196" s="1" t="s">
        <v>218</v>
      </c>
      <c r="B4196" s="1" t="s">
        <v>120</v>
      </c>
      <c r="C4196" s="2">
        <v>0</v>
      </c>
      <c r="D4196" s="2">
        <v>57.560360000000003</v>
      </c>
      <c r="E4196" s="3" t="str">
        <f t="shared" si="264"/>
        <v/>
      </c>
      <c r="F4196" s="2">
        <v>1018.65277</v>
      </c>
      <c r="G4196" s="2">
        <v>1251.9679000000001</v>
      </c>
      <c r="H4196" s="3">
        <f t="shared" si="265"/>
        <v>0.22904284646474782</v>
      </c>
      <c r="I4196" s="2">
        <v>1353.10365</v>
      </c>
      <c r="J4196" s="3">
        <f t="shared" si="266"/>
        <v>-7.4743534983443327E-2</v>
      </c>
      <c r="K4196" s="2">
        <v>4475.8191699999998</v>
      </c>
      <c r="L4196" s="2">
        <v>5381.5210999999999</v>
      </c>
      <c r="M4196" s="3">
        <f t="shared" si="267"/>
        <v>0.20235445079431136</v>
      </c>
    </row>
    <row r="4197" spans="1:13" x14ac:dyDescent="0.2">
      <c r="A4197" s="1" t="s">
        <v>218</v>
      </c>
      <c r="B4197" s="1" t="s">
        <v>119</v>
      </c>
      <c r="C4197" s="2">
        <v>0</v>
      </c>
      <c r="D4197" s="2">
        <v>0</v>
      </c>
      <c r="E4197" s="3" t="str">
        <f t="shared" si="264"/>
        <v/>
      </c>
      <c r="F4197" s="2">
        <v>0</v>
      </c>
      <c r="G4197" s="2">
        <v>5.8931100000000001</v>
      </c>
      <c r="H4197" s="3" t="str">
        <f t="shared" si="265"/>
        <v/>
      </c>
      <c r="I4197" s="2">
        <v>5.5767100000000003</v>
      </c>
      <c r="J4197" s="3">
        <f t="shared" si="266"/>
        <v>5.6735960808433683E-2</v>
      </c>
      <c r="K4197" s="2">
        <v>10.44614</v>
      </c>
      <c r="L4197" s="2">
        <v>49.795810000000003</v>
      </c>
      <c r="M4197" s="3">
        <f t="shared" si="267"/>
        <v>3.7669100739603341</v>
      </c>
    </row>
    <row r="4198" spans="1:13" x14ac:dyDescent="0.2">
      <c r="A4198" s="1" t="s">
        <v>218</v>
      </c>
      <c r="B4198" s="1" t="s">
        <v>116</v>
      </c>
      <c r="C4198" s="2">
        <v>0</v>
      </c>
      <c r="D4198" s="2">
        <v>6.3433799999999998</v>
      </c>
      <c r="E4198" s="3" t="str">
        <f t="shared" si="264"/>
        <v/>
      </c>
      <c r="F4198" s="2">
        <v>101.41325999999999</v>
      </c>
      <c r="G4198" s="2">
        <v>269.46987999999999</v>
      </c>
      <c r="H4198" s="3">
        <f t="shared" si="265"/>
        <v>1.6571464126091597</v>
      </c>
      <c r="I4198" s="2">
        <v>375.15487000000002</v>
      </c>
      <c r="J4198" s="3">
        <f t="shared" si="266"/>
        <v>-0.28171029740330977</v>
      </c>
      <c r="K4198" s="2">
        <v>748.92075</v>
      </c>
      <c r="L4198" s="2">
        <v>966.17681000000005</v>
      </c>
      <c r="M4198" s="3">
        <f t="shared" si="267"/>
        <v>0.29009218932710845</v>
      </c>
    </row>
    <row r="4199" spans="1:13" x14ac:dyDescent="0.2">
      <c r="A4199" s="1" t="s">
        <v>218</v>
      </c>
      <c r="B4199" s="1" t="s">
        <v>156</v>
      </c>
      <c r="C4199" s="2">
        <v>0</v>
      </c>
      <c r="D4199" s="2">
        <v>0</v>
      </c>
      <c r="E4199" s="3" t="str">
        <f t="shared" si="264"/>
        <v/>
      </c>
      <c r="F4199" s="2">
        <v>114.898</v>
      </c>
      <c r="G4199" s="2">
        <v>0</v>
      </c>
      <c r="H4199" s="3">
        <f t="shared" si="265"/>
        <v>-1</v>
      </c>
      <c r="I4199" s="2">
        <v>0</v>
      </c>
      <c r="J4199" s="3" t="str">
        <f t="shared" si="266"/>
        <v/>
      </c>
      <c r="K4199" s="2">
        <v>275.38319999999999</v>
      </c>
      <c r="L4199" s="2">
        <v>0</v>
      </c>
      <c r="M4199" s="3">
        <f t="shared" si="267"/>
        <v>-1</v>
      </c>
    </row>
    <row r="4200" spans="1:13" x14ac:dyDescent="0.2">
      <c r="A4200" s="1" t="s">
        <v>218</v>
      </c>
      <c r="B4200" s="1" t="s">
        <v>111</v>
      </c>
      <c r="C4200" s="2">
        <v>0</v>
      </c>
      <c r="D4200" s="2">
        <v>0</v>
      </c>
      <c r="E4200" s="3" t="str">
        <f t="shared" si="264"/>
        <v/>
      </c>
      <c r="F4200" s="2">
        <v>0</v>
      </c>
      <c r="G4200" s="2">
        <v>0</v>
      </c>
      <c r="H4200" s="3" t="str">
        <f t="shared" si="265"/>
        <v/>
      </c>
      <c r="I4200" s="2">
        <v>0</v>
      </c>
      <c r="J4200" s="3" t="str">
        <f t="shared" si="266"/>
        <v/>
      </c>
      <c r="K4200" s="2">
        <v>0</v>
      </c>
      <c r="L4200" s="2">
        <v>0</v>
      </c>
      <c r="M4200" s="3" t="str">
        <f t="shared" si="267"/>
        <v/>
      </c>
    </row>
    <row r="4201" spans="1:13" x14ac:dyDescent="0.2">
      <c r="A4201" s="1" t="s">
        <v>218</v>
      </c>
      <c r="B4201" s="1" t="s">
        <v>109</v>
      </c>
      <c r="C4201" s="2">
        <v>0</v>
      </c>
      <c r="D4201" s="2">
        <v>0</v>
      </c>
      <c r="E4201" s="3" t="str">
        <f t="shared" si="264"/>
        <v/>
      </c>
      <c r="F4201" s="2">
        <v>36.043080000000003</v>
      </c>
      <c r="G4201" s="2">
        <v>41.495310000000003</v>
      </c>
      <c r="H4201" s="3">
        <f t="shared" si="265"/>
        <v>0.15126981378949855</v>
      </c>
      <c r="I4201" s="2">
        <v>0</v>
      </c>
      <c r="J4201" s="3" t="str">
        <f t="shared" si="266"/>
        <v/>
      </c>
      <c r="K4201" s="2">
        <v>36.043080000000003</v>
      </c>
      <c r="L4201" s="2">
        <v>56.897190000000002</v>
      </c>
      <c r="M4201" s="3">
        <f t="shared" si="267"/>
        <v>0.57858845581454177</v>
      </c>
    </row>
    <row r="4202" spans="1:13" x14ac:dyDescent="0.2">
      <c r="A4202" s="1" t="s">
        <v>218</v>
      </c>
      <c r="B4202" s="1" t="s">
        <v>154</v>
      </c>
      <c r="C4202" s="2">
        <v>0</v>
      </c>
      <c r="D4202" s="2">
        <v>0</v>
      </c>
      <c r="E4202" s="3" t="str">
        <f t="shared" si="264"/>
        <v/>
      </c>
      <c r="F4202" s="2">
        <v>0</v>
      </c>
      <c r="G4202" s="2">
        <v>0</v>
      </c>
      <c r="H4202" s="3" t="str">
        <f t="shared" si="265"/>
        <v/>
      </c>
      <c r="I4202" s="2">
        <v>0</v>
      </c>
      <c r="J4202" s="3" t="str">
        <f t="shared" si="266"/>
        <v/>
      </c>
      <c r="K4202" s="2">
        <v>0</v>
      </c>
      <c r="L4202" s="2">
        <v>0</v>
      </c>
      <c r="M4202" s="3" t="str">
        <f t="shared" si="267"/>
        <v/>
      </c>
    </row>
    <row r="4203" spans="1:13" x14ac:dyDescent="0.2">
      <c r="A4203" s="1" t="s">
        <v>218</v>
      </c>
      <c r="B4203" s="1" t="s">
        <v>106</v>
      </c>
      <c r="C4203" s="2">
        <v>0</v>
      </c>
      <c r="D4203" s="2">
        <v>0</v>
      </c>
      <c r="E4203" s="3" t="str">
        <f t="shared" si="264"/>
        <v/>
      </c>
      <c r="F4203" s="2">
        <v>0</v>
      </c>
      <c r="G4203" s="2">
        <v>0</v>
      </c>
      <c r="H4203" s="3" t="str">
        <f t="shared" si="265"/>
        <v/>
      </c>
      <c r="I4203" s="2">
        <v>0</v>
      </c>
      <c r="J4203" s="3" t="str">
        <f t="shared" si="266"/>
        <v/>
      </c>
      <c r="K4203" s="2">
        <v>3.3</v>
      </c>
      <c r="L4203" s="2">
        <v>0</v>
      </c>
      <c r="M4203" s="3">
        <f t="shared" si="267"/>
        <v>-1</v>
      </c>
    </row>
    <row r="4204" spans="1:13" x14ac:dyDescent="0.2">
      <c r="A4204" s="1" t="s">
        <v>218</v>
      </c>
      <c r="B4204" s="1" t="s">
        <v>105</v>
      </c>
      <c r="C4204" s="2">
        <v>0</v>
      </c>
      <c r="D4204" s="2">
        <v>0</v>
      </c>
      <c r="E4204" s="3" t="str">
        <f t="shared" si="264"/>
        <v/>
      </c>
      <c r="F4204" s="2">
        <v>0</v>
      </c>
      <c r="G4204" s="2">
        <v>0</v>
      </c>
      <c r="H4204" s="3" t="str">
        <f t="shared" si="265"/>
        <v/>
      </c>
      <c r="I4204" s="2">
        <v>0</v>
      </c>
      <c r="J4204" s="3" t="str">
        <f t="shared" si="266"/>
        <v/>
      </c>
      <c r="K4204" s="2">
        <v>0</v>
      </c>
      <c r="L4204" s="2">
        <v>13.88</v>
      </c>
      <c r="M4204" s="3" t="str">
        <f t="shared" si="267"/>
        <v/>
      </c>
    </row>
    <row r="4205" spans="1:13" x14ac:dyDescent="0.2">
      <c r="A4205" s="1" t="s">
        <v>218</v>
      </c>
      <c r="B4205" s="1" t="s">
        <v>104</v>
      </c>
      <c r="C4205" s="2">
        <v>0</v>
      </c>
      <c r="D4205" s="2">
        <v>0</v>
      </c>
      <c r="E4205" s="3" t="str">
        <f t="shared" si="264"/>
        <v/>
      </c>
      <c r="F4205" s="2">
        <v>0</v>
      </c>
      <c r="G4205" s="2">
        <v>2.7959999999999998</v>
      </c>
      <c r="H4205" s="3" t="str">
        <f t="shared" si="265"/>
        <v/>
      </c>
      <c r="I4205" s="2">
        <v>0</v>
      </c>
      <c r="J4205" s="3" t="str">
        <f t="shared" si="266"/>
        <v/>
      </c>
      <c r="K4205" s="2">
        <v>0</v>
      </c>
      <c r="L4205" s="2">
        <v>107.45780000000001</v>
      </c>
      <c r="M4205" s="3" t="str">
        <f t="shared" si="267"/>
        <v/>
      </c>
    </row>
    <row r="4206" spans="1:13" x14ac:dyDescent="0.2">
      <c r="A4206" s="1" t="s">
        <v>218</v>
      </c>
      <c r="B4206" s="1" t="s">
        <v>100</v>
      </c>
      <c r="C4206" s="2">
        <v>0</v>
      </c>
      <c r="D4206" s="2">
        <v>0</v>
      </c>
      <c r="E4206" s="3" t="str">
        <f t="shared" si="264"/>
        <v/>
      </c>
      <c r="F4206" s="2">
        <v>0</v>
      </c>
      <c r="G4206" s="2">
        <v>13.963190000000001</v>
      </c>
      <c r="H4206" s="3" t="str">
        <f t="shared" si="265"/>
        <v/>
      </c>
      <c r="I4206" s="2">
        <v>0</v>
      </c>
      <c r="J4206" s="3" t="str">
        <f t="shared" si="266"/>
        <v/>
      </c>
      <c r="K4206" s="2">
        <v>0</v>
      </c>
      <c r="L4206" s="2">
        <v>13.963190000000001</v>
      </c>
      <c r="M4206" s="3" t="str">
        <f t="shared" si="267"/>
        <v/>
      </c>
    </row>
    <row r="4207" spans="1:13" x14ac:dyDescent="0.2">
      <c r="A4207" s="1" t="s">
        <v>218</v>
      </c>
      <c r="B4207" s="1" t="s">
        <v>95</v>
      </c>
      <c r="C4207" s="2">
        <v>0</v>
      </c>
      <c r="D4207" s="2">
        <v>0</v>
      </c>
      <c r="E4207" s="3" t="str">
        <f t="shared" si="264"/>
        <v/>
      </c>
      <c r="F4207" s="2">
        <v>0</v>
      </c>
      <c r="G4207" s="2">
        <v>0</v>
      </c>
      <c r="H4207" s="3" t="str">
        <f t="shared" si="265"/>
        <v/>
      </c>
      <c r="I4207" s="2">
        <v>0</v>
      </c>
      <c r="J4207" s="3" t="str">
        <f t="shared" si="266"/>
        <v/>
      </c>
      <c r="K4207" s="2">
        <v>0</v>
      </c>
      <c r="L4207" s="2">
        <v>0</v>
      </c>
      <c r="M4207" s="3" t="str">
        <f t="shared" si="267"/>
        <v/>
      </c>
    </row>
    <row r="4208" spans="1:13" x14ac:dyDescent="0.2">
      <c r="A4208" s="1" t="s">
        <v>218</v>
      </c>
      <c r="B4208" s="1" t="s">
        <v>94</v>
      </c>
      <c r="C4208" s="2">
        <v>0</v>
      </c>
      <c r="D4208" s="2">
        <v>0</v>
      </c>
      <c r="E4208" s="3" t="str">
        <f t="shared" si="264"/>
        <v/>
      </c>
      <c r="F4208" s="2">
        <v>0</v>
      </c>
      <c r="G4208" s="2">
        <v>3.2559999999999998</v>
      </c>
      <c r="H4208" s="3" t="str">
        <f t="shared" si="265"/>
        <v/>
      </c>
      <c r="I4208" s="2">
        <v>0</v>
      </c>
      <c r="J4208" s="3" t="str">
        <f t="shared" si="266"/>
        <v/>
      </c>
      <c r="K4208" s="2">
        <v>8.0335000000000001</v>
      </c>
      <c r="L4208" s="2">
        <v>3.2559999999999998</v>
      </c>
      <c r="M4208" s="3">
        <f t="shared" si="267"/>
        <v>-0.59469720545216909</v>
      </c>
    </row>
    <row r="4209" spans="1:13" x14ac:dyDescent="0.2">
      <c r="A4209" s="1" t="s">
        <v>218</v>
      </c>
      <c r="B4209" s="1" t="s">
        <v>93</v>
      </c>
      <c r="C4209" s="2">
        <v>0</v>
      </c>
      <c r="D4209" s="2">
        <v>84.685000000000002</v>
      </c>
      <c r="E4209" s="3" t="str">
        <f t="shared" si="264"/>
        <v/>
      </c>
      <c r="F4209" s="2">
        <v>298.17153999999999</v>
      </c>
      <c r="G4209" s="2">
        <v>750.96775000000002</v>
      </c>
      <c r="H4209" s="3">
        <f t="shared" si="265"/>
        <v>1.51857621958152</v>
      </c>
      <c r="I4209" s="2">
        <v>642.63535000000002</v>
      </c>
      <c r="J4209" s="3">
        <f t="shared" si="266"/>
        <v>0.1685752269930374</v>
      </c>
      <c r="K4209" s="2">
        <v>1375.9031199999999</v>
      </c>
      <c r="L4209" s="2">
        <v>2116.2394300000001</v>
      </c>
      <c r="M4209" s="3">
        <f t="shared" si="267"/>
        <v>0.5380729931043402</v>
      </c>
    </row>
    <row r="4210" spans="1:13" x14ac:dyDescent="0.2">
      <c r="A4210" s="1" t="s">
        <v>218</v>
      </c>
      <c r="B4210" s="1" t="s">
        <v>92</v>
      </c>
      <c r="C4210" s="2">
        <v>0</v>
      </c>
      <c r="D4210" s="2">
        <v>0</v>
      </c>
      <c r="E4210" s="3" t="str">
        <f t="shared" si="264"/>
        <v/>
      </c>
      <c r="F4210" s="2">
        <v>0</v>
      </c>
      <c r="G4210" s="2">
        <v>0</v>
      </c>
      <c r="H4210" s="3" t="str">
        <f t="shared" si="265"/>
        <v/>
      </c>
      <c r="I4210" s="2">
        <v>0</v>
      </c>
      <c r="J4210" s="3" t="str">
        <f t="shared" si="266"/>
        <v/>
      </c>
      <c r="K4210" s="2">
        <v>0</v>
      </c>
      <c r="L4210" s="2">
        <v>0</v>
      </c>
      <c r="M4210" s="3" t="str">
        <f t="shared" si="267"/>
        <v/>
      </c>
    </row>
    <row r="4211" spans="1:13" x14ac:dyDescent="0.2">
      <c r="A4211" s="1" t="s">
        <v>218</v>
      </c>
      <c r="B4211" s="1" t="s">
        <v>150</v>
      </c>
      <c r="C4211" s="2">
        <v>0</v>
      </c>
      <c r="D4211" s="2">
        <v>0</v>
      </c>
      <c r="E4211" s="3" t="str">
        <f t="shared" si="264"/>
        <v/>
      </c>
      <c r="F4211" s="2">
        <v>0</v>
      </c>
      <c r="G4211" s="2">
        <v>0</v>
      </c>
      <c r="H4211" s="3" t="str">
        <f t="shared" si="265"/>
        <v/>
      </c>
      <c r="I4211" s="2">
        <v>0</v>
      </c>
      <c r="J4211" s="3" t="str">
        <f t="shared" si="266"/>
        <v/>
      </c>
      <c r="K4211" s="2">
        <v>0</v>
      </c>
      <c r="L4211" s="2">
        <v>0</v>
      </c>
      <c r="M4211" s="3" t="str">
        <f t="shared" si="267"/>
        <v/>
      </c>
    </row>
    <row r="4212" spans="1:13" x14ac:dyDescent="0.2">
      <c r="A4212" s="1" t="s">
        <v>218</v>
      </c>
      <c r="B4212" s="1" t="s">
        <v>91</v>
      </c>
      <c r="C4212" s="2">
        <v>0</v>
      </c>
      <c r="D4212" s="2">
        <v>134.77167</v>
      </c>
      <c r="E4212" s="3" t="str">
        <f t="shared" si="264"/>
        <v/>
      </c>
      <c r="F4212" s="2">
        <v>1831.0052000000001</v>
      </c>
      <c r="G4212" s="2">
        <v>2011.8805400000001</v>
      </c>
      <c r="H4212" s="3">
        <f t="shared" si="265"/>
        <v>9.8784722184295237E-2</v>
      </c>
      <c r="I4212" s="2">
        <v>2759.8222099999998</v>
      </c>
      <c r="J4212" s="3">
        <f t="shared" si="266"/>
        <v>-0.27101081630906931</v>
      </c>
      <c r="K4212" s="2">
        <v>6516.6792299999997</v>
      </c>
      <c r="L4212" s="2">
        <v>9130.4115500000007</v>
      </c>
      <c r="M4212" s="3">
        <f t="shared" si="267"/>
        <v>0.40108347023856838</v>
      </c>
    </row>
    <row r="4213" spans="1:13" x14ac:dyDescent="0.2">
      <c r="A4213" s="1" t="s">
        <v>218</v>
      </c>
      <c r="B4213" s="1" t="s">
        <v>88</v>
      </c>
      <c r="C4213" s="2">
        <v>0</v>
      </c>
      <c r="D4213" s="2">
        <v>31.98376</v>
      </c>
      <c r="E4213" s="3" t="str">
        <f t="shared" si="264"/>
        <v/>
      </c>
      <c r="F4213" s="2">
        <v>740.83123999999998</v>
      </c>
      <c r="G4213" s="2">
        <v>572.67102</v>
      </c>
      <c r="H4213" s="3">
        <f t="shared" si="265"/>
        <v>-0.22698856489907204</v>
      </c>
      <c r="I4213" s="2">
        <v>877.33276999999998</v>
      </c>
      <c r="J4213" s="3">
        <f t="shared" si="266"/>
        <v>-0.34725905656071643</v>
      </c>
      <c r="K4213" s="2">
        <v>2434.13384</v>
      </c>
      <c r="L4213" s="2">
        <v>2047.83161</v>
      </c>
      <c r="M4213" s="3">
        <f t="shared" si="267"/>
        <v>-0.15870213200766314</v>
      </c>
    </row>
    <row r="4214" spans="1:13" x14ac:dyDescent="0.2">
      <c r="A4214" s="1" t="s">
        <v>218</v>
      </c>
      <c r="B4214" s="1" t="s">
        <v>87</v>
      </c>
      <c r="C4214" s="2">
        <v>0</v>
      </c>
      <c r="D4214" s="2">
        <v>0</v>
      </c>
      <c r="E4214" s="3" t="str">
        <f t="shared" si="264"/>
        <v/>
      </c>
      <c r="F4214" s="2">
        <v>0</v>
      </c>
      <c r="G4214" s="2">
        <v>10.78997</v>
      </c>
      <c r="H4214" s="3" t="str">
        <f t="shared" si="265"/>
        <v/>
      </c>
      <c r="I4214" s="2">
        <v>0</v>
      </c>
      <c r="J4214" s="3" t="str">
        <f t="shared" si="266"/>
        <v/>
      </c>
      <c r="K4214" s="2">
        <v>36.5</v>
      </c>
      <c r="L4214" s="2">
        <v>10.95656</v>
      </c>
      <c r="M4214" s="3">
        <f t="shared" si="267"/>
        <v>-0.69982027397260271</v>
      </c>
    </row>
    <row r="4215" spans="1:13" x14ac:dyDescent="0.2">
      <c r="A4215" s="1" t="s">
        <v>218</v>
      </c>
      <c r="B4215" s="1" t="s">
        <v>86</v>
      </c>
      <c r="C4215" s="2">
        <v>0</v>
      </c>
      <c r="D4215" s="2">
        <v>0</v>
      </c>
      <c r="E4215" s="3" t="str">
        <f t="shared" si="264"/>
        <v/>
      </c>
      <c r="F4215" s="2">
        <v>0</v>
      </c>
      <c r="G4215" s="2">
        <v>0</v>
      </c>
      <c r="H4215" s="3" t="str">
        <f t="shared" si="265"/>
        <v/>
      </c>
      <c r="I4215" s="2">
        <v>0</v>
      </c>
      <c r="J4215" s="3" t="str">
        <f t="shared" si="266"/>
        <v/>
      </c>
      <c r="K4215" s="2">
        <v>0</v>
      </c>
      <c r="L4215" s="2">
        <v>0</v>
      </c>
      <c r="M4215" s="3" t="str">
        <f t="shared" si="267"/>
        <v/>
      </c>
    </row>
    <row r="4216" spans="1:13" x14ac:dyDescent="0.2">
      <c r="A4216" s="1" t="s">
        <v>218</v>
      </c>
      <c r="B4216" s="1" t="s">
        <v>85</v>
      </c>
      <c r="C4216" s="2">
        <v>0</v>
      </c>
      <c r="D4216" s="2">
        <v>0</v>
      </c>
      <c r="E4216" s="3" t="str">
        <f t="shared" si="264"/>
        <v/>
      </c>
      <c r="F4216" s="2">
        <v>31.12424</v>
      </c>
      <c r="G4216" s="2">
        <v>38.231569999999998</v>
      </c>
      <c r="H4216" s="3">
        <f t="shared" si="265"/>
        <v>0.22835352766846673</v>
      </c>
      <c r="I4216" s="2">
        <v>21.425619999999999</v>
      </c>
      <c r="J4216" s="3">
        <f t="shared" si="266"/>
        <v>0.78438570272412189</v>
      </c>
      <c r="K4216" s="2">
        <v>134.84927999999999</v>
      </c>
      <c r="L4216" s="2">
        <v>266.70423</v>
      </c>
      <c r="M4216" s="3">
        <f t="shared" si="267"/>
        <v>0.97779498711450308</v>
      </c>
    </row>
    <row r="4217" spans="1:13" x14ac:dyDescent="0.2">
      <c r="A4217" s="1" t="s">
        <v>218</v>
      </c>
      <c r="B4217" s="1" t="s">
        <v>84</v>
      </c>
      <c r="C4217" s="2">
        <v>0</v>
      </c>
      <c r="D4217" s="2">
        <v>0</v>
      </c>
      <c r="E4217" s="3" t="str">
        <f t="shared" si="264"/>
        <v/>
      </c>
      <c r="F4217" s="2">
        <v>0</v>
      </c>
      <c r="G4217" s="2">
        <v>0</v>
      </c>
      <c r="H4217" s="3" t="str">
        <f t="shared" si="265"/>
        <v/>
      </c>
      <c r="I4217" s="2">
        <v>0</v>
      </c>
      <c r="J4217" s="3" t="str">
        <f t="shared" si="266"/>
        <v/>
      </c>
      <c r="K4217" s="2">
        <v>0</v>
      </c>
      <c r="L4217" s="2">
        <v>0</v>
      </c>
      <c r="M4217" s="3" t="str">
        <f t="shared" si="267"/>
        <v/>
      </c>
    </row>
    <row r="4218" spans="1:13" x14ac:dyDescent="0.2">
      <c r="A4218" s="1" t="s">
        <v>218</v>
      </c>
      <c r="B4218" s="1" t="s">
        <v>83</v>
      </c>
      <c r="C4218" s="2">
        <v>0</v>
      </c>
      <c r="D4218" s="2">
        <v>0</v>
      </c>
      <c r="E4218" s="3" t="str">
        <f t="shared" si="264"/>
        <v/>
      </c>
      <c r="F4218" s="2">
        <v>0</v>
      </c>
      <c r="G4218" s="2">
        <v>0</v>
      </c>
      <c r="H4218" s="3" t="str">
        <f t="shared" si="265"/>
        <v/>
      </c>
      <c r="I4218" s="2">
        <v>8.2692800000000002</v>
      </c>
      <c r="J4218" s="3">
        <f t="shared" si="266"/>
        <v>-1</v>
      </c>
      <c r="K4218" s="2">
        <v>6.6319299999999997</v>
      </c>
      <c r="L4218" s="2">
        <v>8.2692800000000002</v>
      </c>
      <c r="M4218" s="3">
        <f t="shared" si="267"/>
        <v>0.24688891468999219</v>
      </c>
    </row>
    <row r="4219" spans="1:13" x14ac:dyDescent="0.2">
      <c r="A4219" s="1" t="s">
        <v>218</v>
      </c>
      <c r="B4219" s="1" t="s">
        <v>82</v>
      </c>
      <c r="C4219" s="2">
        <v>0</v>
      </c>
      <c r="D4219" s="2">
        <v>0</v>
      </c>
      <c r="E4219" s="3" t="str">
        <f t="shared" si="264"/>
        <v/>
      </c>
      <c r="F4219" s="2">
        <v>5.8913000000000002</v>
      </c>
      <c r="G4219" s="2">
        <v>0</v>
      </c>
      <c r="H4219" s="3">
        <f t="shared" si="265"/>
        <v>-1</v>
      </c>
      <c r="I4219" s="2">
        <v>0</v>
      </c>
      <c r="J4219" s="3" t="str">
        <f t="shared" si="266"/>
        <v/>
      </c>
      <c r="K4219" s="2">
        <v>5.8913000000000002</v>
      </c>
      <c r="L4219" s="2">
        <v>0</v>
      </c>
      <c r="M4219" s="3">
        <f t="shared" si="267"/>
        <v>-1</v>
      </c>
    </row>
    <row r="4220" spans="1:13" x14ac:dyDescent="0.2">
      <c r="A4220" s="1" t="s">
        <v>218</v>
      </c>
      <c r="B4220" s="1" t="s">
        <v>80</v>
      </c>
      <c r="C4220" s="2">
        <v>0</v>
      </c>
      <c r="D4220" s="2">
        <v>0</v>
      </c>
      <c r="E4220" s="3" t="str">
        <f t="shared" si="264"/>
        <v/>
      </c>
      <c r="F4220" s="2">
        <v>5.4983199999999997</v>
      </c>
      <c r="G4220" s="2">
        <v>24.357849999999999</v>
      </c>
      <c r="H4220" s="3">
        <f t="shared" si="265"/>
        <v>3.4300531798804004</v>
      </c>
      <c r="I4220" s="2">
        <v>143.66695000000001</v>
      </c>
      <c r="J4220" s="3">
        <f t="shared" si="266"/>
        <v>-0.83045613483128866</v>
      </c>
      <c r="K4220" s="2">
        <v>181.91651999999999</v>
      </c>
      <c r="L4220" s="2">
        <v>389.61754000000002</v>
      </c>
      <c r="M4220" s="3">
        <f t="shared" si="267"/>
        <v>1.1417380895368932</v>
      </c>
    </row>
    <row r="4221" spans="1:13" x14ac:dyDescent="0.2">
      <c r="A4221" s="1" t="s">
        <v>218</v>
      </c>
      <c r="B4221" s="1" t="s">
        <v>191</v>
      </c>
      <c r="C4221" s="2">
        <v>0</v>
      </c>
      <c r="D4221" s="2">
        <v>0</v>
      </c>
      <c r="E4221" s="3" t="str">
        <f t="shared" si="264"/>
        <v/>
      </c>
      <c r="F4221" s="2">
        <v>0</v>
      </c>
      <c r="G4221" s="2">
        <v>0</v>
      </c>
      <c r="H4221" s="3" t="str">
        <f t="shared" si="265"/>
        <v/>
      </c>
      <c r="I4221" s="2">
        <v>0</v>
      </c>
      <c r="J4221" s="3" t="str">
        <f t="shared" si="266"/>
        <v/>
      </c>
      <c r="K4221" s="2">
        <v>0</v>
      </c>
      <c r="L4221" s="2">
        <v>0</v>
      </c>
      <c r="M4221" s="3" t="str">
        <f t="shared" si="267"/>
        <v/>
      </c>
    </row>
    <row r="4222" spans="1:13" x14ac:dyDescent="0.2">
      <c r="A4222" s="1" t="s">
        <v>218</v>
      </c>
      <c r="B4222" s="1" t="s">
        <v>78</v>
      </c>
      <c r="C4222" s="2">
        <v>0</v>
      </c>
      <c r="D4222" s="2">
        <v>0</v>
      </c>
      <c r="E4222" s="3" t="str">
        <f t="shared" si="264"/>
        <v/>
      </c>
      <c r="F4222" s="2">
        <v>32.050960000000003</v>
      </c>
      <c r="G4222" s="2">
        <v>32.744799999999998</v>
      </c>
      <c r="H4222" s="3">
        <f t="shared" si="265"/>
        <v>2.1648025519360292E-2</v>
      </c>
      <c r="I4222" s="2">
        <v>29.459199999999999</v>
      </c>
      <c r="J4222" s="3">
        <f t="shared" si="266"/>
        <v>0.11153052357158377</v>
      </c>
      <c r="K4222" s="2">
        <v>93.937619999999995</v>
      </c>
      <c r="L4222" s="2">
        <v>66.322599999999994</v>
      </c>
      <c r="M4222" s="3">
        <f t="shared" si="267"/>
        <v>-0.29397189326278439</v>
      </c>
    </row>
    <row r="4223" spans="1:13" x14ac:dyDescent="0.2">
      <c r="A4223" s="1" t="s">
        <v>218</v>
      </c>
      <c r="B4223" s="1" t="s">
        <v>76</v>
      </c>
      <c r="C4223" s="2">
        <v>0</v>
      </c>
      <c r="D4223" s="2">
        <v>0</v>
      </c>
      <c r="E4223" s="3" t="str">
        <f t="shared" si="264"/>
        <v/>
      </c>
      <c r="F4223" s="2">
        <v>22.436589999999999</v>
      </c>
      <c r="G4223" s="2">
        <v>17.34273</v>
      </c>
      <c r="H4223" s="3">
        <f t="shared" si="265"/>
        <v>-0.22703360893968294</v>
      </c>
      <c r="I4223" s="2">
        <v>27.663969999999999</v>
      </c>
      <c r="J4223" s="3">
        <f t="shared" si="266"/>
        <v>-0.37309323282233176</v>
      </c>
      <c r="K4223" s="2">
        <v>68.016800000000003</v>
      </c>
      <c r="L4223" s="2">
        <v>106.08423000000001</v>
      </c>
      <c r="M4223" s="3">
        <f t="shared" si="267"/>
        <v>0.55967687394878918</v>
      </c>
    </row>
    <row r="4224" spans="1:13" x14ac:dyDescent="0.2">
      <c r="A4224" s="1" t="s">
        <v>218</v>
      </c>
      <c r="B4224" s="1" t="s">
        <v>75</v>
      </c>
      <c r="C4224" s="2">
        <v>0</v>
      </c>
      <c r="D4224" s="2">
        <v>0</v>
      </c>
      <c r="E4224" s="3" t="str">
        <f t="shared" si="264"/>
        <v/>
      </c>
      <c r="F4224" s="2">
        <v>0.28988000000000003</v>
      </c>
      <c r="G4224" s="2">
        <v>0.02</v>
      </c>
      <c r="H4224" s="3">
        <f t="shared" si="265"/>
        <v>-0.93100593348971983</v>
      </c>
      <c r="I4224" s="2">
        <v>0.78747999999999996</v>
      </c>
      <c r="J4224" s="3">
        <f t="shared" si="266"/>
        <v>-0.97460252958805305</v>
      </c>
      <c r="K4224" s="2">
        <v>112.42478</v>
      </c>
      <c r="L4224" s="2">
        <v>114.438</v>
      </c>
      <c r="M4224" s="3">
        <f t="shared" si="267"/>
        <v>1.7907262082256237E-2</v>
      </c>
    </row>
    <row r="4225" spans="1:13" x14ac:dyDescent="0.2">
      <c r="A4225" s="1" t="s">
        <v>218</v>
      </c>
      <c r="B4225" s="1" t="s">
        <v>74</v>
      </c>
      <c r="C4225" s="2">
        <v>0</v>
      </c>
      <c r="D4225" s="2">
        <v>1.72</v>
      </c>
      <c r="E4225" s="3" t="str">
        <f t="shared" si="264"/>
        <v/>
      </c>
      <c r="F4225" s="2">
        <v>189.23099999999999</v>
      </c>
      <c r="G4225" s="2">
        <v>7.3460000000000001</v>
      </c>
      <c r="H4225" s="3">
        <f t="shared" si="265"/>
        <v>-0.96117972213855019</v>
      </c>
      <c r="I4225" s="2">
        <v>548.97784999999999</v>
      </c>
      <c r="J4225" s="3">
        <f t="shared" si="266"/>
        <v>-0.98661876795211323</v>
      </c>
      <c r="K4225" s="2">
        <v>453.35095000000001</v>
      </c>
      <c r="L4225" s="2">
        <v>557.57384999999999</v>
      </c>
      <c r="M4225" s="3">
        <f t="shared" si="267"/>
        <v>0.2298945221136075</v>
      </c>
    </row>
    <row r="4226" spans="1:13" x14ac:dyDescent="0.2">
      <c r="A4226" s="1" t="s">
        <v>218</v>
      </c>
      <c r="B4226" s="1" t="s">
        <v>73</v>
      </c>
      <c r="C4226" s="2">
        <v>0</v>
      </c>
      <c r="D4226" s="2">
        <v>0</v>
      </c>
      <c r="E4226" s="3" t="str">
        <f t="shared" si="264"/>
        <v/>
      </c>
      <c r="F4226" s="2">
        <v>0</v>
      </c>
      <c r="G4226" s="2">
        <v>0</v>
      </c>
      <c r="H4226" s="3" t="str">
        <f t="shared" si="265"/>
        <v/>
      </c>
      <c r="I4226" s="2">
        <v>0</v>
      </c>
      <c r="J4226" s="3" t="str">
        <f t="shared" si="266"/>
        <v/>
      </c>
      <c r="K4226" s="2">
        <v>0</v>
      </c>
      <c r="L4226" s="2">
        <v>0</v>
      </c>
      <c r="M4226" s="3" t="str">
        <f t="shared" si="267"/>
        <v/>
      </c>
    </row>
    <row r="4227" spans="1:13" x14ac:dyDescent="0.2">
      <c r="A4227" s="1" t="s">
        <v>218</v>
      </c>
      <c r="B4227" s="1" t="s">
        <v>72</v>
      </c>
      <c r="C4227" s="2">
        <v>0</v>
      </c>
      <c r="D4227" s="2">
        <v>1.1105</v>
      </c>
      <c r="E4227" s="3" t="str">
        <f t="shared" si="264"/>
        <v/>
      </c>
      <c r="F4227" s="2">
        <v>20.3354</v>
      </c>
      <c r="G4227" s="2">
        <v>48.711530000000003</v>
      </c>
      <c r="H4227" s="3">
        <f t="shared" si="265"/>
        <v>1.3954055489442059</v>
      </c>
      <c r="I4227" s="2">
        <v>196.809</v>
      </c>
      <c r="J4227" s="3">
        <f t="shared" si="266"/>
        <v>-0.75249338190834769</v>
      </c>
      <c r="K4227" s="2">
        <v>20.3354</v>
      </c>
      <c r="L4227" s="2">
        <v>264.27803</v>
      </c>
      <c r="M4227" s="3">
        <f t="shared" si="267"/>
        <v>11.995959263156859</v>
      </c>
    </row>
    <row r="4228" spans="1:13" x14ac:dyDescent="0.2">
      <c r="A4228" s="1" t="s">
        <v>218</v>
      </c>
      <c r="B4228" s="1" t="s">
        <v>71</v>
      </c>
      <c r="C4228" s="2">
        <v>0</v>
      </c>
      <c r="D4228" s="2">
        <v>10.321719999999999</v>
      </c>
      <c r="E4228" s="3" t="str">
        <f t="shared" si="264"/>
        <v/>
      </c>
      <c r="F4228" s="2">
        <v>106.08956999999999</v>
      </c>
      <c r="G4228" s="2">
        <v>113.18259999999999</v>
      </c>
      <c r="H4228" s="3">
        <f t="shared" si="265"/>
        <v>6.6858881603535592E-2</v>
      </c>
      <c r="I4228" s="2">
        <v>132.95176000000001</v>
      </c>
      <c r="J4228" s="3">
        <f t="shared" si="266"/>
        <v>-0.14869423315644725</v>
      </c>
      <c r="K4228" s="2">
        <v>294.72816999999998</v>
      </c>
      <c r="L4228" s="2">
        <v>379.06335999999999</v>
      </c>
      <c r="M4228" s="3">
        <f t="shared" si="267"/>
        <v>0.28614567111111233</v>
      </c>
    </row>
    <row r="4229" spans="1:13" x14ac:dyDescent="0.2">
      <c r="A4229" s="1" t="s">
        <v>218</v>
      </c>
      <c r="B4229" s="1" t="s">
        <v>67</v>
      </c>
      <c r="C4229" s="2">
        <v>0</v>
      </c>
      <c r="D4229" s="2">
        <v>0</v>
      </c>
      <c r="E4229" s="3" t="str">
        <f t="shared" si="264"/>
        <v/>
      </c>
      <c r="F4229" s="2">
        <v>18.862749999999998</v>
      </c>
      <c r="G4229" s="2">
        <v>86.553280000000001</v>
      </c>
      <c r="H4229" s="3">
        <f t="shared" si="265"/>
        <v>3.5885822586844442</v>
      </c>
      <c r="I4229" s="2">
        <v>29.755040000000001</v>
      </c>
      <c r="J4229" s="3">
        <f t="shared" si="266"/>
        <v>1.9088611542784011</v>
      </c>
      <c r="K4229" s="2">
        <v>141.27508</v>
      </c>
      <c r="L4229" s="2">
        <v>121.39694</v>
      </c>
      <c r="M4229" s="3">
        <f t="shared" si="267"/>
        <v>-0.14070521142157555</v>
      </c>
    </row>
    <row r="4230" spans="1:13" x14ac:dyDescent="0.2">
      <c r="A4230" s="1" t="s">
        <v>218</v>
      </c>
      <c r="B4230" s="1" t="s">
        <v>65</v>
      </c>
      <c r="C4230" s="2">
        <v>0</v>
      </c>
      <c r="D4230" s="2">
        <v>0</v>
      </c>
      <c r="E4230" s="3" t="str">
        <f t="shared" si="264"/>
        <v/>
      </c>
      <c r="F4230" s="2">
        <v>27.7196</v>
      </c>
      <c r="G4230" s="2">
        <v>3.8515600000000001</v>
      </c>
      <c r="H4230" s="3">
        <f t="shared" si="265"/>
        <v>-0.86105282904515212</v>
      </c>
      <c r="I4230" s="2">
        <v>28.697500000000002</v>
      </c>
      <c r="J4230" s="3">
        <f t="shared" si="266"/>
        <v>-0.86578761216133815</v>
      </c>
      <c r="K4230" s="2">
        <v>33.2196</v>
      </c>
      <c r="L4230" s="2">
        <v>32.549059999999997</v>
      </c>
      <c r="M4230" s="3">
        <f t="shared" si="267"/>
        <v>-2.0185071463834636E-2</v>
      </c>
    </row>
    <row r="4231" spans="1:13" x14ac:dyDescent="0.2">
      <c r="A4231" s="1" t="s">
        <v>218</v>
      </c>
      <c r="B4231" s="1" t="s">
        <v>146</v>
      </c>
      <c r="C4231" s="2">
        <v>0</v>
      </c>
      <c r="D4231" s="2">
        <v>0</v>
      </c>
      <c r="E4231" s="3" t="str">
        <f t="shared" si="264"/>
        <v/>
      </c>
      <c r="F4231" s="2">
        <v>160.42599999999999</v>
      </c>
      <c r="G4231" s="2">
        <v>0</v>
      </c>
      <c r="H4231" s="3">
        <f t="shared" si="265"/>
        <v>-1</v>
      </c>
      <c r="I4231" s="2">
        <v>0</v>
      </c>
      <c r="J4231" s="3" t="str">
        <f t="shared" si="266"/>
        <v/>
      </c>
      <c r="K4231" s="2">
        <v>243.328</v>
      </c>
      <c r="L4231" s="2">
        <v>13.144</v>
      </c>
      <c r="M4231" s="3">
        <f t="shared" si="267"/>
        <v>-0.94598237769594951</v>
      </c>
    </row>
    <row r="4232" spans="1:13" x14ac:dyDescent="0.2">
      <c r="A4232" s="1" t="s">
        <v>218</v>
      </c>
      <c r="B4232" s="1" t="s">
        <v>63</v>
      </c>
      <c r="C4232" s="2">
        <v>0</v>
      </c>
      <c r="D4232" s="2">
        <v>0</v>
      </c>
      <c r="E4232" s="3" t="str">
        <f t="shared" si="264"/>
        <v/>
      </c>
      <c r="F4232" s="2">
        <v>0</v>
      </c>
      <c r="G4232" s="2">
        <v>7.7350000000000003</v>
      </c>
      <c r="H4232" s="3" t="str">
        <f t="shared" si="265"/>
        <v/>
      </c>
      <c r="I4232" s="2">
        <v>0</v>
      </c>
      <c r="J4232" s="3" t="str">
        <f t="shared" si="266"/>
        <v/>
      </c>
      <c r="K4232" s="2">
        <v>0</v>
      </c>
      <c r="L4232" s="2">
        <v>28.166</v>
      </c>
      <c r="M4232" s="3" t="str">
        <f t="shared" si="267"/>
        <v/>
      </c>
    </row>
    <row r="4233" spans="1:13" x14ac:dyDescent="0.2">
      <c r="A4233" s="1" t="s">
        <v>218</v>
      </c>
      <c r="B4233" s="1" t="s">
        <v>62</v>
      </c>
      <c r="C4233" s="2">
        <v>0</v>
      </c>
      <c r="D4233" s="2">
        <v>0</v>
      </c>
      <c r="E4233" s="3" t="str">
        <f t="shared" si="264"/>
        <v/>
      </c>
      <c r="F4233" s="2">
        <v>1.8819399999999999</v>
      </c>
      <c r="G4233" s="2">
        <v>132.304</v>
      </c>
      <c r="H4233" s="3">
        <f t="shared" si="265"/>
        <v>69.301922484244983</v>
      </c>
      <c r="I4233" s="2">
        <v>80.912000000000006</v>
      </c>
      <c r="J4233" s="3">
        <f t="shared" si="266"/>
        <v>0.63515918528771986</v>
      </c>
      <c r="K4233" s="2">
        <v>14.40131</v>
      </c>
      <c r="L4233" s="2">
        <v>272.95999999999998</v>
      </c>
      <c r="M4233" s="3">
        <f t="shared" si="267"/>
        <v>17.953831283404078</v>
      </c>
    </row>
    <row r="4234" spans="1:13" x14ac:dyDescent="0.2">
      <c r="A4234" s="1" t="s">
        <v>218</v>
      </c>
      <c r="B4234" s="1" t="s">
        <v>61</v>
      </c>
      <c r="C4234" s="2">
        <v>0</v>
      </c>
      <c r="D4234" s="2">
        <v>0</v>
      </c>
      <c r="E4234" s="3" t="str">
        <f t="shared" si="264"/>
        <v/>
      </c>
      <c r="F4234" s="2">
        <v>0</v>
      </c>
      <c r="G4234" s="2">
        <v>0</v>
      </c>
      <c r="H4234" s="3" t="str">
        <f t="shared" si="265"/>
        <v/>
      </c>
      <c r="I4234" s="2">
        <v>53.283110000000001</v>
      </c>
      <c r="J4234" s="3">
        <f t="shared" si="266"/>
        <v>-1</v>
      </c>
      <c r="K4234" s="2">
        <v>86.932569999999998</v>
      </c>
      <c r="L4234" s="2">
        <v>106.02355</v>
      </c>
      <c r="M4234" s="3">
        <f t="shared" si="267"/>
        <v>0.21960675958389353</v>
      </c>
    </row>
    <row r="4235" spans="1:13" x14ac:dyDescent="0.2">
      <c r="A4235" s="1" t="s">
        <v>218</v>
      </c>
      <c r="B4235" s="1" t="s">
        <v>60</v>
      </c>
      <c r="C4235" s="2">
        <v>0</v>
      </c>
      <c r="D4235" s="2">
        <v>0</v>
      </c>
      <c r="E4235" s="3" t="str">
        <f t="shared" si="264"/>
        <v/>
      </c>
      <c r="F4235" s="2">
        <v>72.718159999999997</v>
      </c>
      <c r="G4235" s="2">
        <v>138.82977</v>
      </c>
      <c r="H4235" s="3">
        <f t="shared" si="265"/>
        <v>0.90914855381379289</v>
      </c>
      <c r="I4235" s="2">
        <v>80.409019999999998</v>
      </c>
      <c r="J4235" s="3">
        <f t="shared" si="266"/>
        <v>0.72654473341423631</v>
      </c>
      <c r="K4235" s="2">
        <v>440.36599000000001</v>
      </c>
      <c r="L4235" s="2">
        <v>366.64604000000003</v>
      </c>
      <c r="M4235" s="3">
        <f t="shared" si="267"/>
        <v>-0.16740609328163603</v>
      </c>
    </row>
    <row r="4236" spans="1:13" x14ac:dyDescent="0.2">
      <c r="A4236" s="1" t="s">
        <v>218</v>
      </c>
      <c r="B4236" s="1" t="s">
        <v>57</v>
      </c>
      <c r="C4236" s="2">
        <v>0</v>
      </c>
      <c r="D4236" s="2">
        <v>0</v>
      </c>
      <c r="E4236" s="3" t="str">
        <f t="shared" si="264"/>
        <v/>
      </c>
      <c r="F4236" s="2">
        <v>0</v>
      </c>
      <c r="G4236" s="2">
        <v>0</v>
      </c>
      <c r="H4236" s="3" t="str">
        <f t="shared" si="265"/>
        <v/>
      </c>
      <c r="I4236" s="2">
        <v>55.662730000000003</v>
      </c>
      <c r="J4236" s="3">
        <f t="shared" si="266"/>
        <v>-1</v>
      </c>
      <c r="K4236" s="2">
        <v>10.530559999999999</v>
      </c>
      <c r="L4236" s="2">
        <v>81.703289999999996</v>
      </c>
      <c r="M4236" s="3">
        <f t="shared" si="267"/>
        <v>6.7586842485109999</v>
      </c>
    </row>
    <row r="4237" spans="1:13" x14ac:dyDescent="0.2">
      <c r="A4237" s="1" t="s">
        <v>218</v>
      </c>
      <c r="B4237" s="1" t="s">
        <v>56</v>
      </c>
      <c r="C4237" s="2">
        <v>0</v>
      </c>
      <c r="D4237" s="2">
        <v>0</v>
      </c>
      <c r="E4237" s="3" t="str">
        <f t="shared" si="264"/>
        <v/>
      </c>
      <c r="F4237" s="2">
        <v>0</v>
      </c>
      <c r="G4237" s="2">
        <v>0</v>
      </c>
      <c r="H4237" s="3" t="str">
        <f t="shared" si="265"/>
        <v/>
      </c>
      <c r="I4237" s="2">
        <v>0</v>
      </c>
      <c r="J4237" s="3" t="str">
        <f t="shared" si="266"/>
        <v/>
      </c>
      <c r="K4237" s="2">
        <v>0</v>
      </c>
      <c r="L4237" s="2">
        <v>0</v>
      </c>
      <c r="M4237" s="3" t="str">
        <f t="shared" si="267"/>
        <v/>
      </c>
    </row>
    <row r="4238" spans="1:13" x14ac:dyDescent="0.2">
      <c r="A4238" s="1" t="s">
        <v>218</v>
      </c>
      <c r="B4238" s="1" t="s">
        <v>55</v>
      </c>
      <c r="C4238" s="2">
        <v>0</v>
      </c>
      <c r="D4238" s="2">
        <v>0</v>
      </c>
      <c r="E4238" s="3" t="str">
        <f t="shared" si="264"/>
        <v/>
      </c>
      <c r="F4238" s="2">
        <v>0</v>
      </c>
      <c r="G4238" s="2">
        <v>4.4241000000000001</v>
      </c>
      <c r="H4238" s="3" t="str">
        <f t="shared" si="265"/>
        <v/>
      </c>
      <c r="I4238" s="2">
        <v>0</v>
      </c>
      <c r="J4238" s="3" t="str">
        <f t="shared" si="266"/>
        <v/>
      </c>
      <c r="K4238" s="2">
        <v>0</v>
      </c>
      <c r="L4238" s="2">
        <v>15.9681</v>
      </c>
      <c r="M4238" s="3" t="str">
        <f t="shared" si="267"/>
        <v/>
      </c>
    </row>
    <row r="4239" spans="1:13" x14ac:dyDescent="0.2">
      <c r="A4239" s="1" t="s">
        <v>218</v>
      </c>
      <c r="B4239" s="1" t="s">
        <v>48</v>
      </c>
      <c r="C4239" s="2">
        <v>0</v>
      </c>
      <c r="D4239" s="2">
        <v>3.3936000000000002</v>
      </c>
      <c r="E4239" s="3" t="str">
        <f t="shared" si="264"/>
        <v/>
      </c>
      <c r="F4239" s="2">
        <v>13.613</v>
      </c>
      <c r="G4239" s="2">
        <v>34.829300000000003</v>
      </c>
      <c r="H4239" s="3">
        <f t="shared" si="265"/>
        <v>1.5585322853155077</v>
      </c>
      <c r="I4239" s="2">
        <v>172.55452</v>
      </c>
      <c r="J4239" s="3">
        <f t="shared" si="266"/>
        <v>-0.79815480927419347</v>
      </c>
      <c r="K4239" s="2">
        <v>245.28896</v>
      </c>
      <c r="L4239" s="2">
        <v>344.24862999999999</v>
      </c>
      <c r="M4239" s="3">
        <f t="shared" si="267"/>
        <v>0.40344119034138348</v>
      </c>
    </row>
    <row r="4240" spans="1:13" x14ac:dyDescent="0.2">
      <c r="A4240" s="1" t="s">
        <v>218</v>
      </c>
      <c r="B4240" s="1" t="s">
        <v>40</v>
      </c>
      <c r="C4240" s="2">
        <v>0</v>
      </c>
      <c r="D4240" s="2">
        <v>34.325760000000002</v>
      </c>
      <c r="E4240" s="3" t="str">
        <f t="shared" si="264"/>
        <v/>
      </c>
      <c r="F4240" s="2">
        <v>2461.6549</v>
      </c>
      <c r="G4240" s="2">
        <v>1893.2565400000001</v>
      </c>
      <c r="H4240" s="3">
        <f t="shared" si="265"/>
        <v>-0.23090091141532465</v>
      </c>
      <c r="I4240" s="2">
        <v>5830.1828699999996</v>
      </c>
      <c r="J4240" s="3">
        <f t="shared" si="266"/>
        <v>-0.67526635403805091</v>
      </c>
      <c r="K4240" s="2">
        <v>8343.4539299999997</v>
      </c>
      <c r="L4240" s="2">
        <v>12611.72617</v>
      </c>
      <c r="M4240" s="3">
        <f t="shared" si="267"/>
        <v>0.51157137988775347</v>
      </c>
    </row>
    <row r="4241" spans="1:13" x14ac:dyDescent="0.2">
      <c r="A4241" s="1" t="s">
        <v>218</v>
      </c>
      <c r="B4241" s="1" t="s">
        <v>39</v>
      </c>
      <c r="C4241" s="2">
        <v>0</v>
      </c>
      <c r="D4241" s="2">
        <v>0</v>
      </c>
      <c r="E4241" s="3" t="str">
        <f t="shared" si="264"/>
        <v/>
      </c>
      <c r="F4241" s="2">
        <v>0</v>
      </c>
      <c r="G4241" s="2">
        <v>0</v>
      </c>
      <c r="H4241" s="3" t="str">
        <f t="shared" si="265"/>
        <v/>
      </c>
      <c r="I4241" s="2">
        <v>0</v>
      </c>
      <c r="J4241" s="3" t="str">
        <f t="shared" si="266"/>
        <v/>
      </c>
      <c r="K4241" s="2">
        <v>2.3742899999999998</v>
      </c>
      <c r="L4241" s="2">
        <v>0</v>
      </c>
      <c r="M4241" s="3">
        <f t="shared" si="267"/>
        <v>-1</v>
      </c>
    </row>
    <row r="4242" spans="1:13" x14ac:dyDescent="0.2">
      <c r="A4242" s="1" t="s">
        <v>218</v>
      </c>
      <c r="B4242" s="1" t="s">
        <v>35</v>
      </c>
      <c r="C4242" s="2">
        <v>0</v>
      </c>
      <c r="D4242" s="2">
        <v>0</v>
      </c>
      <c r="E4242" s="3" t="str">
        <f t="shared" si="264"/>
        <v/>
      </c>
      <c r="F4242" s="2">
        <v>60.440750000000001</v>
      </c>
      <c r="G4242" s="2">
        <v>14.179320000000001</v>
      </c>
      <c r="H4242" s="3">
        <f t="shared" si="265"/>
        <v>-0.76540132278305606</v>
      </c>
      <c r="I4242" s="2">
        <v>42.137360000000001</v>
      </c>
      <c r="J4242" s="3">
        <f t="shared" si="266"/>
        <v>-0.66349766572941449</v>
      </c>
      <c r="K4242" s="2">
        <v>158.45943</v>
      </c>
      <c r="L4242" s="2">
        <v>337.11076000000003</v>
      </c>
      <c r="M4242" s="3">
        <f t="shared" si="267"/>
        <v>1.12742630716266</v>
      </c>
    </row>
    <row r="4243" spans="1:13" x14ac:dyDescent="0.2">
      <c r="A4243" s="1" t="s">
        <v>218</v>
      </c>
      <c r="B4243" s="1" t="s">
        <v>34</v>
      </c>
      <c r="C4243" s="2">
        <v>0</v>
      </c>
      <c r="D4243" s="2">
        <v>0</v>
      </c>
      <c r="E4243" s="3" t="str">
        <f t="shared" si="264"/>
        <v/>
      </c>
      <c r="F4243" s="2">
        <v>0</v>
      </c>
      <c r="G4243" s="2">
        <v>0</v>
      </c>
      <c r="H4243" s="3" t="str">
        <f t="shared" si="265"/>
        <v/>
      </c>
      <c r="I4243" s="2">
        <v>98.330749999999995</v>
      </c>
      <c r="J4243" s="3">
        <f t="shared" si="266"/>
        <v>-1</v>
      </c>
      <c r="K4243" s="2">
        <v>492.65226000000001</v>
      </c>
      <c r="L4243" s="2">
        <v>751.97180000000003</v>
      </c>
      <c r="M4243" s="3">
        <f t="shared" si="267"/>
        <v>0.52637440453434636</v>
      </c>
    </row>
    <row r="4244" spans="1:13" x14ac:dyDescent="0.2">
      <c r="A4244" s="1" t="s">
        <v>218</v>
      </c>
      <c r="B4244" s="1" t="s">
        <v>33</v>
      </c>
      <c r="C4244" s="2">
        <v>0</v>
      </c>
      <c r="D4244" s="2">
        <v>17.390999999999998</v>
      </c>
      <c r="E4244" s="3" t="str">
        <f t="shared" si="264"/>
        <v/>
      </c>
      <c r="F4244" s="2">
        <v>386.81887</v>
      </c>
      <c r="G4244" s="2">
        <v>196.67384000000001</v>
      </c>
      <c r="H4244" s="3">
        <f t="shared" si="265"/>
        <v>-0.4915608951548821</v>
      </c>
      <c r="I4244" s="2">
        <v>411.91831999999999</v>
      </c>
      <c r="J4244" s="3">
        <f t="shared" si="266"/>
        <v>-0.52254165340351943</v>
      </c>
      <c r="K4244" s="2">
        <v>1276.3630700000001</v>
      </c>
      <c r="L4244" s="2">
        <v>1473.5559499999999</v>
      </c>
      <c r="M4244" s="3">
        <f t="shared" si="267"/>
        <v>0.15449591470865709</v>
      </c>
    </row>
    <row r="4245" spans="1:13" x14ac:dyDescent="0.2">
      <c r="A4245" s="1" t="s">
        <v>218</v>
      </c>
      <c r="B4245" s="1" t="s">
        <v>31</v>
      </c>
      <c r="C4245" s="2">
        <v>0</v>
      </c>
      <c r="D4245" s="2">
        <v>17.28</v>
      </c>
      <c r="E4245" s="3" t="str">
        <f t="shared" si="264"/>
        <v/>
      </c>
      <c r="F4245" s="2">
        <v>12</v>
      </c>
      <c r="G4245" s="2">
        <v>125.08799999999999</v>
      </c>
      <c r="H4245" s="3">
        <f t="shared" si="265"/>
        <v>9.4239999999999995</v>
      </c>
      <c r="I4245" s="2">
        <v>76.903199999999998</v>
      </c>
      <c r="J4245" s="3">
        <f t="shared" si="266"/>
        <v>0.62656430421620946</v>
      </c>
      <c r="K4245" s="2">
        <v>97.904570000000007</v>
      </c>
      <c r="L4245" s="2">
        <v>354.334</v>
      </c>
      <c r="M4245" s="3">
        <f t="shared" si="267"/>
        <v>2.6191773274730688</v>
      </c>
    </row>
    <row r="4246" spans="1:13" x14ac:dyDescent="0.2">
      <c r="A4246" s="1" t="s">
        <v>218</v>
      </c>
      <c r="B4246" s="1" t="s">
        <v>30</v>
      </c>
      <c r="C4246" s="2">
        <v>0</v>
      </c>
      <c r="D4246" s="2">
        <v>0</v>
      </c>
      <c r="E4246" s="3" t="str">
        <f t="shared" si="264"/>
        <v/>
      </c>
      <c r="F4246" s="2">
        <v>0</v>
      </c>
      <c r="G4246" s="2">
        <v>0</v>
      </c>
      <c r="H4246" s="3" t="str">
        <f t="shared" si="265"/>
        <v/>
      </c>
      <c r="I4246" s="2">
        <v>0</v>
      </c>
      <c r="J4246" s="3" t="str">
        <f t="shared" si="266"/>
        <v/>
      </c>
      <c r="K4246" s="2">
        <v>0</v>
      </c>
      <c r="L4246" s="2">
        <v>0</v>
      </c>
      <c r="M4246" s="3" t="str">
        <f t="shared" si="267"/>
        <v/>
      </c>
    </row>
    <row r="4247" spans="1:13" x14ac:dyDescent="0.2">
      <c r="A4247" s="1" t="s">
        <v>218</v>
      </c>
      <c r="B4247" s="1" t="s">
        <v>27</v>
      </c>
      <c r="C4247" s="2">
        <v>0</v>
      </c>
      <c r="D4247" s="2">
        <v>0</v>
      </c>
      <c r="E4247" s="3" t="str">
        <f t="shared" si="264"/>
        <v/>
      </c>
      <c r="F4247" s="2">
        <v>0</v>
      </c>
      <c r="G4247" s="2">
        <v>0</v>
      </c>
      <c r="H4247" s="3" t="str">
        <f t="shared" si="265"/>
        <v/>
      </c>
      <c r="I4247" s="2">
        <v>0</v>
      </c>
      <c r="J4247" s="3" t="str">
        <f t="shared" si="266"/>
        <v/>
      </c>
      <c r="K4247" s="2">
        <v>0</v>
      </c>
      <c r="L4247" s="2">
        <v>5.5279999999999996</v>
      </c>
      <c r="M4247" s="3" t="str">
        <f t="shared" si="267"/>
        <v/>
      </c>
    </row>
    <row r="4248" spans="1:13" x14ac:dyDescent="0.2">
      <c r="A4248" s="1" t="s">
        <v>218</v>
      </c>
      <c r="B4248" s="1" t="s">
        <v>26</v>
      </c>
      <c r="C4248" s="2">
        <v>0</v>
      </c>
      <c r="D4248" s="2">
        <v>0</v>
      </c>
      <c r="E4248" s="3" t="str">
        <f t="shared" si="264"/>
        <v/>
      </c>
      <c r="F4248" s="2">
        <v>0</v>
      </c>
      <c r="G4248" s="2">
        <v>39.013950000000001</v>
      </c>
      <c r="H4248" s="3" t="str">
        <f t="shared" si="265"/>
        <v/>
      </c>
      <c r="I4248" s="2">
        <v>25.494450000000001</v>
      </c>
      <c r="J4248" s="3">
        <f t="shared" si="266"/>
        <v>0.53029188705777131</v>
      </c>
      <c r="K4248" s="2">
        <v>390.77339000000001</v>
      </c>
      <c r="L4248" s="2">
        <v>201.95265000000001</v>
      </c>
      <c r="M4248" s="3">
        <f t="shared" si="267"/>
        <v>-0.48319753809234556</v>
      </c>
    </row>
    <row r="4249" spans="1:13" x14ac:dyDescent="0.2">
      <c r="A4249" s="1" t="s">
        <v>218</v>
      </c>
      <c r="B4249" s="1" t="s">
        <v>141</v>
      </c>
      <c r="C4249" s="2">
        <v>0</v>
      </c>
      <c r="D4249" s="2">
        <v>0</v>
      </c>
      <c r="E4249" s="3" t="str">
        <f t="shared" ref="E4249:E4312" si="268">IF(C4249=0,"",(D4249/C4249-1))</f>
        <v/>
      </c>
      <c r="F4249" s="2">
        <v>0</v>
      </c>
      <c r="G4249" s="2">
        <v>0</v>
      </c>
      <c r="H4249" s="3" t="str">
        <f t="shared" ref="H4249:H4312" si="269">IF(F4249=0,"",(G4249/F4249-1))</f>
        <v/>
      </c>
      <c r="I4249" s="2">
        <v>12.155279999999999</v>
      </c>
      <c r="J4249" s="3">
        <f t="shared" ref="J4249:J4312" si="270">IF(I4249=0,"",(G4249/I4249-1))</f>
        <v>-1</v>
      </c>
      <c r="K4249" s="2">
        <v>0</v>
      </c>
      <c r="L4249" s="2">
        <v>12.155279999999999</v>
      </c>
      <c r="M4249" s="3" t="str">
        <f t="shared" ref="M4249:M4312" si="271">IF(K4249=0,"",(L4249/K4249-1))</f>
        <v/>
      </c>
    </row>
    <row r="4250" spans="1:13" x14ac:dyDescent="0.2">
      <c r="A4250" s="1" t="s">
        <v>218</v>
      </c>
      <c r="B4250" s="1" t="s">
        <v>24</v>
      </c>
      <c r="C4250" s="2">
        <v>0</v>
      </c>
      <c r="D4250" s="2">
        <v>0</v>
      </c>
      <c r="E4250" s="3" t="str">
        <f t="shared" si="268"/>
        <v/>
      </c>
      <c r="F4250" s="2">
        <v>0</v>
      </c>
      <c r="G4250" s="2">
        <v>0.66</v>
      </c>
      <c r="H4250" s="3" t="str">
        <f t="shared" si="269"/>
        <v/>
      </c>
      <c r="I4250" s="2">
        <v>0</v>
      </c>
      <c r="J4250" s="3" t="str">
        <f t="shared" si="270"/>
        <v/>
      </c>
      <c r="K4250" s="2">
        <v>0</v>
      </c>
      <c r="L4250" s="2">
        <v>1.32</v>
      </c>
      <c r="M4250" s="3" t="str">
        <f t="shared" si="271"/>
        <v/>
      </c>
    </row>
    <row r="4251" spans="1:13" x14ac:dyDescent="0.2">
      <c r="A4251" s="1" t="s">
        <v>218</v>
      </c>
      <c r="B4251" s="1" t="s">
        <v>22</v>
      </c>
      <c r="C4251" s="2">
        <v>0</v>
      </c>
      <c r="D4251" s="2">
        <v>0</v>
      </c>
      <c r="E4251" s="3" t="str">
        <f t="shared" si="268"/>
        <v/>
      </c>
      <c r="F4251" s="2">
        <v>0</v>
      </c>
      <c r="G4251" s="2">
        <v>0</v>
      </c>
      <c r="H4251" s="3" t="str">
        <f t="shared" si="269"/>
        <v/>
      </c>
      <c r="I4251" s="2">
        <v>0</v>
      </c>
      <c r="J4251" s="3" t="str">
        <f t="shared" si="270"/>
        <v/>
      </c>
      <c r="K4251" s="2">
        <v>0</v>
      </c>
      <c r="L4251" s="2">
        <v>0</v>
      </c>
      <c r="M4251" s="3" t="str">
        <f t="shared" si="271"/>
        <v/>
      </c>
    </row>
    <row r="4252" spans="1:13" x14ac:dyDescent="0.2">
      <c r="A4252" s="1" t="s">
        <v>218</v>
      </c>
      <c r="B4252" s="1" t="s">
        <v>21</v>
      </c>
      <c r="C4252" s="2">
        <v>0</v>
      </c>
      <c r="D4252" s="2">
        <v>0</v>
      </c>
      <c r="E4252" s="3" t="str">
        <f t="shared" si="268"/>
        <v/>
      </c>
      <c r="F4252" s="2">
        <v>3.3815499999999998</v>
      </c>
      <c r="G4252" s="2">
        <v>1.9377</v>
      </c>
      <c r="H4252" s="3">
        <f t="shared" si="269"/>
        <v>-0.42697875234729632</v>
      </c>
      <c r="I4252" s="2">
        <v>44.462710000000001</v>
      </c>
      <c r="J4252" s="3">
        <f t="shared" si="270"/>
        <v>-0.95641966043005477</v>
      </c>
      <c r="K4252" s="2">
        <v>8.9251799999999992</v>
      </c>
      <c r="L4252" s="2">
        <v>89.233329999999995</v>
      </c>
      <c r="M4252" s="3">
        <f t="shared" si="271"/>
        <v>8.9979305739492084</v>
      </c>
    </row>
    <row r="4253" spans="1:13" x14ac:dyDescent="0.2">
      <c r="A4253" s="1" t="s">
        <v>218</v>
      </c>
      <c r="B4253" s="1" t="s">
        <v>20</v>
      </c>
      <c r="C4253" s="2">
        <v>0</v>
      </c>
      <c r="D4253" s="2">
        <v>0</v>
      </c>
      <c r="E4253" s="3" t="str">
        <f t="shared" si="268"/>
        <v/>
      </c>
      <c r="F4253" s="2">
        <v>3.5933000000000002</v>
      </c>
      <c r="G4253" s="2">
        <v>16.28154</v>
      </c>
      <c r="H4253" s="3">
        <f t="shared" si="269"/>
        <v>3.5310828486349592</v>
      </c>
      <c r="I4253" s="2">
        <v>13.34801</v>
      </c>
      <c r="J4253" s="3">
        <f t="shared" si="270"/>
        <v>0.21977283505181666</v>
      </c>
      <c r="K4253" s="2">
        <v>57.352910000000001</v>
      </c>
      <c r="L4253" s="2">
        <v>43.007350000000002</v>
      </c>
      <c r="M4253" s="3">
        <f t="shared" si="271"/>
        <v>-0.25012784878744598</v>
      </c>
    </row>
    <row r="4254" spans="1:13" x14ac:dyDescent="0.2">
      <c r="A4254" s="1" t="s">
        <v>218</v>
      </c>
      <c r="B4254" s="1" t="s">
        <v>19</v>
      </c>
      <c r="C4254" s="2">
        <v>0</v>
      </c>
      <c r="D4254" s="2">
        <v>0</v>
      </c>
      <c r="E4254" s="3" t="str">
        <f t="shared" si="268"/>
        <v/>
      </c>
      <c r="F4254" s="2">
        <v>0</v>
      </c>
      <c r="G4254" s="2">
        <v>0</v>
      </c>
      <c r="H4254" s="3" t="str">
        <f t="shared" si="269"/>
        <v/>
      </c>
      <c r="I4254" s="2">
        <v>6.0154800000000002</v>
      </c>
      <c r="J4254" s="3">
        <f t="shared" si="270"/>
        <v>-1</v>
      </c>
      <c r="K4254" s="2">
        <v>9.9915800000000008</v>
      </c>
      <c r="L4254" s="2">
        <v>11.11548</v>
      </c>
      <c r="M4254" s="3">
        <f t="shared" si="271"/>
        <v>0.11248471212761135</v>
      </c>
    </row>
    <row r="4255" spans="1:13" x14ac:dyDescent="0.2">
      <c r="A4255" s="1" t="s">
        <v>218</v>
      </c>
      <c r="B4255" s="1" t="s">
        <v>17</v>
      </c>
      <c r="C4255" s="2">
        <v>0</v>
      </c>
      <c r="D4255" s="2">
        <v>0</v>
      </c>
      <c r="E4255" s="3" t="str">
        <f t="shared" si="268"/>
        <v/>
      </c>
      <c r="F4255" s="2">
        <v>0.64900000000000002</v>
      </c>
      <c r="G4255" s="2">
        <v>0</v>
      </c>
      <c r="H4255" s="3">
        <f t="shared" si="269"/>
        <v>-1</v>
      </c>
      <c r="I4255" s="2">
        <v>0.2</v>
      </c>
      <c r="J4255" s="3">
        <f t="shared" si="270"/>
        <v>-1</v>
      </c>
      <c r="K4255" s="2">
        <v>2.3239999999999998</v>
      </c>
      <c r="L4255" s="2">
        <v>2.2628900000000001</v>
      </c>
      <c r="M4255" s="3">
        <f t="shared" si="271"/>
        <v>-2.6295180722891498E-2</v>
      </c>
    </row>
    <row r="4256" spans="1:13" x14ac:dyDescent="0.2">
      <c r="A4256" s="1" t="s">
        <v>218</v>
      </c>
      <c r="B4256" s="1" t="s">
        <v>16</v>
      </c>
      <c r="C4256" s="2">
        <v>0</v>
      </c>
      <c r="D4256" s="2">
        <v>0</v>
      </c>
      <c r="E4256" s="3" t="str">
        <f t="shared" si="268"/>
        <v/>
      </c>
      <c r="F4256" s="2">
        <v>2.65</v>
      </c>
      <c r="G4256" s="2">
        <v>0</v>
      </c>
      <c r="H4256" s="3">
        <f t="shared" si="269"/>
        <v>-1</v>
      </c>
      <c r="I4256" s="2">
        <v>0</v>
      </c>
      <c r="J4256" s="3" t="str">
        <f t="shared" si="270"/>
        <v/>
      </c>
      <c r="K4256" s="2">
        <v>2.65</v>
      </c>
      <c r="L4256" s="2">
        <v>0</v>
      </c>
      <c r="M4256" s="3">
        <f t="shared" si="271"/>
        <v>-1</v>
      </c>
    </row>
    <row r="4257" spans="1:13" x14ac:dyDescent="0.2">
      <c r="A4257" s="1" t="s">
        <v>218</v>
      </c>
      <c r="B4257" s="1" t="s">
        <v>15</v>
      </c>
      <c r="C4257" s="2">
        <v>0</v>
      </c>
      <c r="D4257" s="2">
        <v>0</v>
      </c>
      <c r="E4257" s="3" t="str">
        <f t="shared" si="268"/>
        <v/>
      </c>
      <c r="F4257" s="2">
        <v>0</v>
      </c>
      <c r="G4257" s="2">
        <v>0</v>
      </c>
      <c r="H4257" s="3" t="str">
        <f t="shared" si="269"/>
        <v/>
      </c>
      <c r="I4257" s="2">
        <v>0</v>
      </c>
      <c r="J4257" s="3" t="str">
        <f t="shared" si="270"/>
        <v/>
      </c>
      <c r="K4257" s="2">
        <v>0</v>
      </c>
      <c r="L4257" s="2">
        <v>21.138860000000001</v>
      </c>
      <c r="M4257" s="3" t="str">
        <f t="shared" si="271"/>
        <v/>
      </c>
    </row>
    <row r="4258" spans="1:13" x14ac:dyDescent="0.2">
      <c r="A4258" s="1" t="s">
        <v>218</v>
      </c>
      <c r="B4258" s="1" t="s">
        <v>13</v>
      </c>
      <c r="C4258" s="2">
        <v>0</v>
      </c>
      <c r="D4258" s="2">
        <v>0</v>
      </c>
      <c r="E4258" s="3" t="str">
        <f t="shared" si="268"/>
        <v/>
      </c>
      <c r="F4258" s="2">
        <v>0</v>
      </c>
      <c r="G4258" s="2">
        <v>0</v>
      </c>
      <c r="H4258" s="3" t="str">
        <f t="shared" si="269"/>
        <v/>
      </c>
      <c r="I4258" s="2">
        <v>0</v>
      </c>
      <c r="J4258" s="3" t="str">
        <f t="shared" si="270"/>
        <v/>
      </c>
      <c r="K4258" s="2">
        <v>0</v>
      </c>
      <c r="L4258" s="2">
        <v>0</v>
      </c>
      <c r="M4258" s="3" t="str">
        <f t="shared" si="271"/>
        <v/>
      </c>
    </row>
    <row r="4259" spans="1:13" x14ac:dyDescent="0.2">
      <c r="A4259" s="1" t="s">
        <v>218</v>
      </c>
      <c r="B4259" s="1" t="s">
        <v>12</v>
      </c>
      <c r="C4259" s="2">
        <v>0</v>
      </c>
      <c r="D4259" s="2">
        <v>0</v>
      </c>
      <c r="E4259" s="3" t="str">
        <f t="shared" si="268"/>
        <v/>
      </c>
      <c r="F4259" s="2">
        <v>510.70866000000001</v>
      </c>
      <c r="G4259" s="2">
        <v>478.20204000000001</v>
      </c>
      <c r="H4259" s="3">
        <f t="shared" si="269"/>
        <v>-6.3650027003654075E-2</v>
      </c>
      <c r="I4259" s="2">
        <v>841.24545000000001</v>
      </c>
      <c r="J4259" s="3">
        <f t="shared" si="270"/>
        <v>-0.43155467883957055</v>
      </c>
      <c r="K4259" s="2">
        <v>3395.79027</v>
      </c>
      <c r="L4259" s="2">
        <v>1985.3973699999999</v>
      </c>
      <c r="M4259" s="3">
        <f t="shared" si="271"/>
        <v>-0.41533569150605998</v>
      </c>
    </row>
    <row r="4260" spans="1:13" x14ac:dyDescent="0.2">
      <c r="A4260" s="1" t="s">
        <v>218</v>
      </c>
      <c r="B4260" s="1" t="s">
        <v>10</v>
      </c>
      <c r="C4260" s="2">
        <v>0</v>
      </c>
      <c r="D4260" s="2">
        <v>7.04</v>
      </c>
      <c r="E4260" s="3" t="str">
        <f t="shared" si="268"/>
        <v/>
      </c>
      <c r="F4260" s="2">
        <v>134.60562999999999</v>
      </c>
      <c r="G4260" s="2">
        <v>171.17345</v>
      </c>
      <c r="H4260" s="3">
        <f t="shared" si="269"/>
        <v>0.27166634857695038</v>
      </c>
      <c r="I4260" s="2">
        <v>309.58945999999997</v>
      </c>
      <c r="J4260" s="3">
        <f t="shared" si="270"/>
        <v>-0.44709535654088473</v>
      </c>
      <c r="K4260" s="2">
        <v>461.02305000000001</v>
      </c>
      <c r="L4260" s="2">
        <v>656.20640000000003</v>
      </c>
      <c r="M4260" s="3">
        <f t="shared" si="271"/>
        <v>0.42337004624822994</v>
      </c>
    </row>
    <row r="4261" spans="1:13" x14ac:dyDescent="0.2">
      <c r="A4261" s="1" t="s">
        <v>218</v>
      </c>
      <c r="B4261" s="1" t="s">
        <v>9</v>
      </c>
      <c r="C4261" s="2">
        <v>0</v>
      </c>
      <c r="D4261" s="2">
        <v>0</v>
      </c>
      <c r="E4261" s="3" t="str">
        <f t="shared" si="268"/>
        <v/>
      </c>
      <c r="F4261" s="2">
        <v>0</v>
      </c>
      <c r="G4261" s="2">
        <v>0</v>
      </c>
      <c r="H4261" s="3" t="str">
        <f t="shared" si="269"/>
        <v/>
      </c>
      <c r="I4261" s="2">
        <v>0</v>
      </c>
      <c r="J4261" s="3" t="str">
        <f t="shared" si="270"/>
        <v/>
      </c>
      <c r="K4261" s="2">
        <v>0</v>
      </c>
      <c r="L4261" s="2">
        <v>0</v>
      </c>
      <c r="M4261" s="3" t="str">
        <f t="shared" si="271"/>
        <v/>
      </c>
    </row>
    <row r="4262" spans="1:13" x14ac:dyDescent="0.2">
      <c r="A4262" s="1" t="s">
        <v>218</v>
      </c>
      <c r="B4262" s="1" t="s">
        <v>8</v>
      </c>
      <c r="C4262" s="2">
        <v>0</v>
      </c>
      <c r="D4262" s="2">
        <v>0</v>
      </c>
      <c r="E4262" s="3" t="str">
        <f t="shared" si="268"/>
        <v/>
      </c>
      <c r="F4262" s="2">
        <v>0</v>
      </c>
      <c r="G4262" s="2">
        <v>6.0284000000000004</v>
      </c>
      <c r="H4262" s="3" t="str">
        <f t="shared" si="269"/>
        <v/>
      </c>
      <c r="I4262" s="2">
        <v>2.96</v>
      </c>
      <c r="J4262" s="3">
        <f t="shared" si="270"/>
        <v>1.036621621621622</v>
      </c>
      <c r="K4262" s="2">
        <v>36.151260000000001</v>
      </c>
      <c r="L4262" s="2">
        <v>31.245899999999999</v>
      </c>
      <c r="M4262" s="3">
        <f t="shared" si="271"/>
        <v>-0.1356898763694544</v>
      </c>
    </row>
    <row r="4263" spans="1:13" x14ac:dyDescent="0.2">
      <c r="A4263" s="1" t="s">
        <v>218</v>
      </c>
      <c r="B4263" s="1" t="s">
        <v>4</v>
      </c>
      <c r="C4263" s="2">
        <v>0</v>
      </c>
      <c r="D4263" s="2">
        <v>0</v>
      </c>
      <c r="E4263" s="3" t="str">
        <f t="shared" si="268"/>
        <v/>
      </c>
      <c r="F4263" s="2">
        <v>49.647750000000002</v>
      </c>
      <c r="G4263" s="2">
        <v>83.871740000000003</v>
      </c>
      <c r="H4263" s="3">
        <f t="shared" si="269"/>
        <v>0.68933617334118868</v>
      </c>
      <c r="I4263" s="2">
        <v>124.61008</v>
      </c>
      <c r="J4263" s="3">
        <f t="shared" si="270"/>
        <v>-0.32692652151415036</v>
      </c>
      <c r="K4263" s="2">
        <v>197.60297</v>
      </c>
      <c r="L4263" s="2">
        <v>342.91439000000003</v>
      </c>
      <c r="M4263" s="3">
        <f t="shared" si="271"/>
        <v>0.7353706272734668</v>
      </c>
    </row>
    <row r="4264" spans="1:13" x14ac:dyDescent="0.2">
      <c r="A4264" s="6" t="s">
        <v>218</v>
      </c>
      <c r="B4264" s="6" t="s">
        <v>0</v>
      </c>
      <c r="C4264" s="5">
        <v>0</v>
      </c>
      <c r="D4264" s="5">
        <v>468.31560000000002</v>
      </c>
      <c r="E4264" s="4" t="str">
        <f t="shared" si="268"/>
        <v/>
      </c>
      <c r="F4264" s="5">
        <v>10094.820299999999</v>
      </c>
      <c r="G4264" s="5">
        <v>11700.891320000001</v>
      </c>
      <c r="H4264" s="4">
        <f t="shared" si="269"/>
        <v>0.15909852501287225</v>
      </c>
      <c r="I4264" s="5">
        <v>18298.776140000002</v>
      </c>
      <c r="J4264" s="4">
        <f t="shared" si="270"/>
        <v>-0.36056426776965866</v>
      </c>
      <c r="K4264" s="5">
        <v>40687.838029999999</v>
      </c>
      <c r="L4264" s="5">
        <v>53588.012519999997</v>
      </c>
      <c r="M4264" s="4">
        <f t="shared" si="271"/>
        <v>0.31705234572769458</v>
      </c>
    </row>
    <row r="4265" spans="1:13" x14ac:dyDescent="0.2">
      <c r="A4265" s="1" t="s">
        <v>168</v>
      </c>
      <c r="B4265" s="1" t="s">
        <v>217</v>
      </c>
      <c r="C4265" s="2">
        <v>0</v>
      </c>
      <c r="D4265" s="2">
        <v>0</v>
      </c>
      <c r="E4265" s="3" t="str">
        <f t="shared" si="268"/>
        <v/>
      </c>
      <c r="F4265" s="2">
        <v>8.6490299999999998</v>
      </c>
      <c r="G4265" s="2">
        <v>0</v>
      </c>
      <c r="H4265" s="3">
        <f t="shared" si="269"/>
        <v>-1</v>
      </c>
      <c r="I4265" s="2">
        <v>2.4109999999999999E-2</v>
      </c>
      <c r="J4265" s="3">
        <f t="shared" si="270"/>
        <v>-1</v>
      </c>
      <c r="K4265" s="2">
        <v>10.877420000000001</v>
      </c>
      <c r="L4265" s="2">
        <v>0.10419</v>
      </c>
      <c r="M4265" s="3">
        <f t="shared" si="271"/>
        <v>-0.99042144184926206</v>
      </c>
    </row>
    <row r="4266" spans="1:13" x14ac:dyDescent="0.2">
      <c r="A4266" s="1" t="s">
        <v>168</v>
      </c>
      <c r="B4266" s="1" t="s">
        <v>135</v>
      </c>
      <c r="C4266" s="2">
        <v>0</v>
      </c>
      <c r="D4266" s="2">
        <v>0</v>
      </c>
      <c r="E4266" s="3" t="str">
        <f t="shared" si="268"/>
        <v/>
      </c>
      <c r="F4266" s="2">
        <v>308.7235</v>
      </c>
      <c r="G4266" s="2">
        <v>359.99979000000002</v>
      </c>
      <c r="H4266" s="3">
        <f t="shared" si="269"/>
        <v>0.16609130824184115</v>
      </c>
      <c r="I4266" s="2">
        <v>129.10531</v>
      </c>
      <c r="J4266" s="3">
        <f t="shared" si="270"/>
        <v>1.7884197017148251</v>
      </c>
      <c r="K4266" s="2">
        <v>512.06759</v>
      </c>
      <c r="L4266" s="2">
        <v>794.20817999999997</v>
      </c>
      <c r="M4266" s="3">
        <f t="shared" si="271"/>
        <v>0.55098310361723923</v>
      </c>
    </row>
    <row r="4267" spans="1:13" x14ac:dyDescent="0.2">
      <c r="A4267" s="1" t="s">
        <v>168</v>
      </c>
      <c r="B4267" s="1" t="s">
        <v>134</v>
      </c>
      <c r="C4267" s="2">
        <v>0</v>
      </c>
      <c r="D4267" s="2">
        <v>86.955449999999999</v>
      </c>
      <c r="E4267" s="3" t="str">
        <f t="shared" si="268"/>
        <v/>
      </c>
      <c r="F4267" s="2">
        <v>2245.9942799999999</v>
      </c>
      <c r="G4267" s="2">
        <v>2885.3452299999999</v>
      </c>
      <c r="H4267" s="3">
        <f t="shared" si="269"/>
        <v>0.28466276859796813</v>
      </c>
      <c r="I4267" s="2">
        <v>2051.4507100000001</v>
      </c>
      <c r="J4267" s="3">
        <f t="shared" si="270"/>
        <v>0.40649015642203756</v>
      </c>
      <c r="K4267" s="2">
        <v>6073.2232800000002</v>
      </c>
      <c r="L4267" s="2">
        <v>7950.3753399999996</v>
      </c>
      <c r="M4267" s="3">
        <f t="shared" si="271"/>
        <v>0.30908662063878523</v>
      </c>
    </row>
    <row r="4268" spans="1:13" x14ac:dyDescent="0.2">
      <c r="A4268" s="1" t="s">
        <v>168</v>
      </c>
      <c r="B4268" s="1" t="s">
        <v>133</v>
      </c>
      <c r="C4268" s="2">
        <v>0</v>
      </c>
      <c r="D4268" s="2">
        <v>1355.5752</v>
      </c>
      <c r="E4268" s="3" t="str">
        <f t="shared" si="268"/>
        <v/>
      </c>
      <c r="F4268" s="2">
        <v>33941.44816</v>
      </c>
      <c r="G4268" s="2">
        <v>35920.582540000003</v>
      </c>
      <c r="H4268" s="3">
        <f t="shared" si="269"/>
        <v>5.8310251544670733E-2</v>
      </c>
      <c r="I4268" s="2">
        <v>43291.456480000001</v>
      </c>
      <c r="J4268" s="3">
        <f t="shared" si="270"/>
        <v>-0.17026162987621429</v>
      </c>
      <c r="K4268" s="2">
        <v>133284.03409</v>
      </c>
      <c r="L4268" s="2">
        <v>152156.58713</v>
      </c>
      <c r="M4268" s="3">
        <f t="shared" si="271"/>
        <v>0.14159650230316645</v>
      </c>
    </row>
    <row r="4269" spans="1:13" x14ac:dyDescent="0.2">
      <c r="A4269" s="1" t="s">
        <v>168</v>
      </c>
      <c r="B4269" s="1" t="s">
        <v>216</v>
      </c>
      <c r="C4269" s="2">
        <v>0</v>
      </c>
      <c r="D4269" s="2">
        <v>0</v>
      </c>
      <c r="E4269" s="3" t="str">
        <f t="shared" si="268"/>
        <v/>
      </c>
      <c r="F4269" s="2">
        <v>0</v>
      </c>
      <c r="G4269" s="2">
        <v>0</v>
      </c>
      <c r="H4269" s="3" t="str">
        <f t="shared" si="269"/>
        <v/>
      </c>
      <c r="I4269" s="2">
        <v>0</v>
      </c>
      <c r="J4269" s="3" t="str">
        <f t="shared" si="270"/>
        <v/>
      </c>
      <c r="K4269" s="2">
        <v>0.28000000000000003</v>
      </c>
      <c r="L4269" s="2">
        <v>0</v>
      </c>
      <c r="M4269" s="3">
        <f t="shared" si="271"/>
        <v>-1</v>
      </c>
    </row>
    <row r="4270" spans="1:13" x14ac:dyDescent="0.2">
      <c r="A4270" s="1" t="s">
        <v>168</v>
      </c>
      <c r="B4270" s="1" t="s">
        <v>167</v>
      </c>
      <c r="C4270" s="2">
        <v>0</v>
      </c>
      <c r="D4270" s="2">
        <v>0</v>
      </c>
      <c r="E4270" s="3" t="str">
        <f t="shared" si="268"/>
        <v/>
      </c>
      <c r="F4270" s="2">
        <v>27.833120000000001</v>
      </c>
      <c r="G4270" s="2">
        <v>40.941899999999997</v>
      </c>
      <c r="H4270" s="3">
        <f t="shared" si="269"/>
        <v>0.47097774162580386</v>
      </c>
      <c r="I4270" s="2">
        <v>295.06027999999998</v>
      </c>
      <c r="J4270" s="3">
        <f t="shared" si="270"/>
        <v>-0.86124225192221737</v>
      </c>
      <c r="K4270" s="2">
        <v>694.15219999999999</v>
      </c>
      <c r="L4270" s="2">
        <v>412.30005</v>
      </c>
      <c r="M4270" s="3">
        <f t="shared" si="271"/>
        <v>-0.40603796977089457</v>
      </c>
    </row>
    <row r="4271" spans="1:13" x14ac:dyDescent="0.2">
      <c r="A4271" s="1" t="s">
        <v>168</v>
      </c>
      <c r="B4271" s="1" t="s">
        <v>215</v>
      </c>
      <c r="C4271" s="2">
        <v>0</v>
      </c>
      <c r="D4271" s="2">
        <v>6.3826499999999999</v>
      </c>
      <c r="E4271" s="3" t="str">
        <f t="shared" si="268"/>
        <v/>
      </c>
      <c r="F4271" s="2">
        <v>113.64188</v>
      </c>
      <c r="G4271" s="2">
        <v>151.91689</v>
      </c>
      <c r="H4271" s="3">
        <f t="shared" si="269"/>
        <v>0.33680373819933274</v>
      </c>
      <c r="I4271" s="2">
        <v>178.12706</v>
      </c>
      <c r="J4271" s="3">
        <f t="shared" si="270"/>
        <v>-0.14714311233790089</v>
      </c>
      <c r="K4271" s="2">
        <v>519.60604999999998</v>
      </c>
      <c r="L4271" s="2">
        <v>666.41296</v>
      </c>
      <c r="M4271" s="3">
        <f t="shared" si="271"/>
        <v>0.28253502821993703</v>
      </c>
    </row>
    <row r="4272" spans="1:13" x14ac:dyDescent="0.2">
      <c r="A4272" s="1" t="s">
        <v>168</v>
      </c>
      <c r="B4272" s="1" t="s">
        <v>159</v>
      </c>
      <c r="C4272" s="2">
        <v>0</v>
      </c>
      <c r="D4272" s="2">
        <v>232.07176000000001</v>
      </c>
      <c r="E4272" s="3" t="str">
        <f t="shared" si="268"/>
        <v/>
      </c>
      <c r="F4272" s="2">
        <v>884.94925999999998</v>
      </c>
      <c r="G4272" s="2">
        <v>1309.3088600000001</v>
      </c>
      <c r="H4272" s="3">
        <f t="shared" si="269"/>
        <v>0.47952986592700264</v>
      </c>
      <c r="I4272" s="2">
        <v>835.22023000000002</v>
      </c>
      <c r="J4272" s="3">
        <f t="shared" si="270"/>
        <v>0.56762110515450526</v>
      </c>
      <c r="K4272" s="2">
        <v>4252.2514600000004</v>
      </c>
      <c r="L4272" s="2">
        <v>3944.4975100000001</v>
      </c>
      <c r="M4272" s="3">
        <f t="shared" si="271"/>
        <v>-7.2374353420764148E-2</v>
      </c>
    </row>
    <row r="4273" spans="1:13" x14ac:dyDescent="0.2">
      <c r="A4273" s="1" t="s">
        <v>168</v>
      </c>
      <c r="B4273" s="1" t="s">
        <v>132</v>
      </c>
      <c r="C4273" s="2">
        <v>0</v>
      </c>
      <c r="D4273" s="2">
        <v>136.12908999999999</v>
      </c>
      <c r="E4273" s="3" t="str">
        <f t="shared" si="268"/>
        <v/>
      </c>
      <c r="F4273" s="2">
        <v>2487.35934</v>
      </c>
      <c r="G4273" s="2">
        <v>2873.5993899999999</v>
      </c>
      <c r="H4273" s="3">
        <f t="shared" si="269"/>
        <v>0.15528116255209023</v>
      </c>
      <c r="I4273" s="2">
        <v>2329.6966699999998</v>
      </c>
      <c r="J4273" s="3">
        <f t="shared" si="270"/>
        <v>0.23346503731749779</v>
      </c>
      <c r="K4273" s="2">
        <v>8316.6090499999991</v>
      </c>
      <c r="L4273" s="2">
        <v>10043.773230000001</v>
      </c>
      <c r="M4273" s="3">
        <f t="shared" si="271"/>
        <v>0.20767649045616765</v>
      </c>
    </row>
    <row r="4274" spans="1:13" x14ac:dyDescent="0.2">
      <c r="A4274" s="1" t="s">
        <v>168</v>
      </c>
      <c r="B4274" s="1" t="s">
        <v>233</v>
      </c>
      <c r="C4274" s="2">
        <v>0</v>
      </c>
      <c r="D4274" s="2">
        <v>0</v>
      </c>
      <c r="E4274" s="3" t="str">
        <f t="shared" si="268"/>
        <v/>
      </c>
      <c r="F4274" s="2">
        <v>0</v>
      </c>
      <c r="G4274" s="2">
        <v>0</v>
      </c>
      <c r="H4274" s="3" t="str">
        <f t="shared" si="269"/>
        <v/>
      </c>
      <c r="I4274" s="2">
        <v>0</v>
      </c>
      <c r="J4274" s="3" t="str">
        <f t="shared" si="270"/>
        <v/>
      </c>
      <c r="K4274" s="2">
        <v>0</v>
      </c>
      <c r="L4274" s="2">
        <v>0</v>
      </c>
      <c r="M4274" s="3" t="str">
        <f t="shared" si="271"/>
        <v/>
      </c>
    </row>
    <row r="4275" spans="1:13" x14ac:dyDescent="0.2">
      <c r="A4275" s="1" t="s">
        <v>168</v>
      </c>
      <c r="B4275" s="1" t="s">
        <v>158</v>
      </c>
      <c r="C4275" s="2">
        <v>0</v>
      </c>
      <c r="D4275" s="2">
        <v>228.88696999999999</v>
      </c>
      <c r="E4275" s="3" t="str">
        <f t="shared" si="268"/>
        <v/>
      </c>
      <c r="F4275" s="2">
        <v>2324.01062</v>
      </c>
      <c r="G4275" s="2">
        <v>3136.6194599999999</v>
      </c>
      <c r="H4275" s="3">
        <f t="shared" si="269"/>
        <v>0.34965797187277903</v>
      </c>
      <c r="I4275" s="2">
        <v>3091.2653399999999</v>
      </c>
      <c r="J4275" s="3">
        <f t="shared" si="270"/>
        <v>1.4671700747629801E-2</v>
      </c>
      <c r="K4275" s="2">
        <v>7259.5076799999997</v>
      </c>
      <c r="L4275" s="2">
        <v>11584.086209999999</v>
      </c>
      <c r="M4275" s="3">
        <f t="shared" si="271"/>
        <v>0.59571237067690519</v>
      </c>
    </row>
    <row r="4276" spans="1:13" x14ac:dyDescent="0.2">
      <c r="A4276" s="1" t="s">
        <v>168</v>
      </c>
      <c r="B4276" s="1" t="s">
        <v>131</v>
      </c>
      <c r="C4276" s="2">
        <v>0</v>
      </c>
      <c r="D4276" s="2">
        <v>47.117179999999998</v>
      </c>
      <c r="E4276" s="3" t="str">
        <f t="shared" si="268"/>
        <v/>
      </c>
      <c r="F4276" s="2">
        <v>1217.08015</v>
      </c>
      <c r="G4276" s="2">
        <v>1295.21351</v>
      </c>
      <c r="H4276" s="3">
        <f t="shared" si="269"/>
        <v>6.4197382563506711E-2</v>
      </c>
      <c r="I4276" s="2">
        <v>1248.46738</v>
      </c>
      <c r="J4276" s="3">
        <f t="shared" si="270"/>
        <v>3.7442812482613608E-2</v>
      </c>
      <c r="K4276" s="2">
        <v>4631.4252999999999</v>
      </c>
      <c r="L4276" s="2">
        <v>4688.4386199999999</v>
      </c>
      <c r="M4276" s="3">
        <f t="shared" si="271"/>
        <v>1.2310102464569539E-2</v>
      </c>
    </row>
    <row r="4277" spans="1:13" x14ac:dyDescent="0.2">
      <c r="A4277" s="1" t="s">
        <v>168</v>
      </c>
      <c r="B4277" s="1" t="s">
        <v>130</v>
      </c>
      <c r="C4277" s="2">
        <v>0</v>
      </c>
      <c r="D4277" s="2">
        <v>12.133599999999999</v>
      </c>
      <c r="E4277" s="3" t="str">
        <f t="shared" si="268"/>
        <v/>
      </c>
      <c r="F4277" s="2">
        <v>2000.81098</v>
      </c>
      <c r="G4277" s="2">
        <v>2357.60068</v>
      </c>
      <c r="H4277" s="3">
        <f t="shared" si="269"/>
        <v>0.17832254199244746</v>
      </c>
      <c r="I4277" s="2">
        <v>3004.7260900000001</v>
      </c>
      <c r="J4277" s="3">
        <f t="shared" si="270"/>
        <v>-0.21536918528237625</v>
      </c>
      <c r="K4277" s="2">
        <v>9346.2980100000004</v>
      </c>
      <c r="L4277" s="2">
        <v>11114.27291</v>
      </c>
      <c r="M4277" s="3">
        <f t="shared" si="271"/>
        <v>0.18916312085366505</v>
      </c>
    </row>
    <row r="4278" spans="1:13" x14ac:dyDescent="0.2">
      <c r="A4278" s="1" t="s">
        <v>168</v>
      </c>
      <c r="B4278" s="1" t="s">
        <v>129</v>
      </c>
      <c r="C4278" s="2">
        <v>0</v>
      </c>
      <c r="D4278" s="2">
        <v>21.260290000000001</v>
      </c>
      <c r="E4278" s="3" t="str">
        <f t="shared" si="268"/>
        <v/>
      </c>
      <c r="F4278" s="2">
        <v>2225.3405400000001</v>
      </c>
      <c r="G4278" s="2">
        <v>1801.2583299999999</v>
      </c>
      <c r="H4278" s="3">
        <f t="shared" si="269"/>
        <v>-0.1905695790721541</v>
      </c>
      <c r="I4278" s="2">
        <v>2496.1571899999999</v>
      </c>
      <c r="J4278" s="3">
        <f t="shared" si="270"/>
        <v>-0.27838746004613601</v>
      </c>
      <c r="K4278" s="2">
        <v>7135.9943400000002</v>
      </c>
      <c r="L4278" s="2">
        <v>7464.1259899999995</v>
      </c>
      <c r="M4278" s="3">
        <f t="shared" si="271"/>
        <v>4.5982610742933971E-2</v>
      </c>
    </row>
    <row r="4279" spans="1:13" x14ac:dyDescent="0.2">
      <c r="A4279" s="1" t="s">
        <v>168</v>
      </c>
      <c r="B4279" s="1" t="s">
        <v>214</v>
      </c>
      <c r="C4279" s="2">
        <v>0</v>
      </c>
      <c r="D4279" s="2">
        <v>0</v>
      </c>
      <c r="E4279" s="3" t="str">
        <f t="shared" si="268"/>
        <v/>
      </c>
      <c r="F4279" s="2">
        <v>0</v>
      </c>
      <c r="G4279" s="2">
        <v>0</v>
      </c>
      <c r="H4279" s="3" t="str">
        <f t="shared" si="269"/>
        <v/>
      </c>
      <c r="I4279" s="2">
        <v>0</v>
      </c>
      <c r="J4279" s="3" t="str">
        <f t="shared" si="270"/>
        <v/>
      </c>
      <c r="K4279" s="2">
        <v>2.324E-2</v>
      </c>
      <c r="L4279" s="2">
        <v>0</v>
      </c>
      <c r="M4279" s="3">
        <f t="shared" si="271"/>
        <v>-1</v>
      </c>
    </row>
    <row r="4280" spans="1:13" x14ac:dyDescent="0.2">
      <c r="A4280" s="1" t="s">
        <v>168</v>
      </c>
      <c r="B4280" s="1" t="s">
        <v>128</v>
      </c>
      <c r="C4280" s="2">
        <v>0</v>
      </c>
      <c r="D4280" s="2">
        <v>0</v>
      </c>
      <c r="E4280" s="3" t="str">
        <f t="shared" si="268"/>
        <v/>
      </c>
      <c r="F4280" s="2">
        <v>80.236710000000002</v>
      </c>
      <c r="G4280" s="2">
        <v>1037.11169</v>
      </c>
      <c r="H4280" s="3">
        <f t="shared" si="269"/>
        <v>11.925650740166191</v>
      </c>
      <c r="I4280" s="2">
        <v>127.5175</v>
      </c>
      <c r="J4280" s="3">
        <f t="shared" si="270"/>
        <v>7.1330930264473498</v>
      </c>
      <c r="K4280" s="2">
        <v>604.53071</v>
      </c>
      <c r="L4280" s="2">
        <v>1225.0188800000001</v>
      </c>
      <c r="M4280" s="3">
        <f t="shared" si="271"/>
        <v>1.0263964422915755</v>
      </c>
    </row>
    <row r="4281" spans="1:13" x14ac:dyDescent="0.2">
      <c r="A4281" s="1" t="s">
        <v>168</v>
      </c>
      <c r="B4281" s="1" t="s">
        <v>127</v>
      </c>
      <c r="C4281" s="2">
        <v>0</v>
      </c>
      <c r="D4281" s="2">
        <v>769.47473000000002</v>
      </c>
      <c r="E4281" s="3" t="str">
        <f t="shared" si="268"/>
        <v/>
      </c>
      <c r="F4281" s="2">
        <v>4338.3946500000002</v>
      </c>
      <c r="G4281" s="2">
        <v>7955.4734600000002</v>
      </c>
      <c r="H4281" s="3">
        <f t="shared" si="269"/>
        <v>0.83373669336421474</v>
      </c>
      <c r="I4281" s="2">
        <v>6343.6235699999997</v>
      </c>
      <c r="J4281" s="3">
        <f t="shared" si="270"/>
        <v>0.25408977569581737</v>
      </c>
      <c r="K4281" s="2">
        <v>20010.6332</v>
      </c>
      <c r="L4281" s="2">
        <v>26233.288659999998</v>
      </c>
      <c r="M4281" s="3">
        <f t="shared" si="271"/>
        <v>0.31096744404869692</v>
      </c>
    </row>
    <row r="4282" spans="1:13" x14ac:dyDescent="0.2">
      <c r="A4282" s="1" t="s">
        <v>168</v>
      </c>
      <c r="B4282" s="1" t="s">
        <v>126</v>
      </c>
      <c r="C4282" s="2">
        <v>0</v>
      </c>
      <c r="D4282" s="2">
        <v>0</v>
      </c>
      <c r="E4282" s="3" t="str">
        <f t="shared" si="268"/>
        <v/>
      </c>
      <c r="F4282" s="2">
        <v>0</v>
      </c>
      <c r="G4282" s="2">
        <v>1.0713999999999999</v>
      </c>
      <c r="H4282" s="3" t="str">
        <f t="shared" si="269"/>
        <v/>
      </c>
      <c r="I4282" s="2">
        <v>0</v>
      </c>
      <c r="J4282" s="3" t="str">
        <f t="shared" si="270"/>
        <v/>
      </c>
      <c r="K4282" s="2">
        <v>0</v>
      </c>
      <c r="L4282" s="2">
        <v>2.1225999999999998</v>
      </c>
      <c r="M4282" s="3" t="str">
        <f t="shared" si="271"/>
        <v/>
      </c>
    </row>
    <row r="4283" spans="1:13" x14ac:dyDescent="0.2">
      <c r="A4283" s="1" t="s">
        <v>168</v>
      </c>
      <c r="B4283" s="1" t="s">
        <v>125</v>
      </c>
      <c r="C4283" s="2">
        <v>0</v>
      </c>
      <c r="D4283" s="2">
        <v>33.602829999999997</v>
      </c>
      <c r="E4283" s="3" t="str">
        <f t="shared" si="268"/>
        <v/>
      </c>
      <c r="F4283" s="2">
        <v>14722.95996</v>
      </c>
      <c r="G4283" s="2">
        <v>11959.53902</v>
      </c>
      <c r="H4283" s="3">
        <f t="shared" si="269"/>
        <v>-0.18769465837764865</v>
      </c>
      <c r="I4283" s="2">
        <v>16562.830610000001</v>
      </c>
      <c r="J4283" s="3">
        <f t="shared" si="270"/>
        <v>-0.27792903872486086</v>
      </c>
      <c r="K4283" s="2">
        <v>61382.010260000003</v>
      </c>
      <c r="L4283" s="2">
        <v>62720.227769999998</v>
      </c>
      <c r="M4283" s="3">
        <f t="shared" si="271"/>
        <v>2.1801461117542775E-2</v>
      </c>
    </row>
    <row r="4284" spans="1:13" x14ac:dyDescent="0.2">
      <c r="A4284" s="1" t="s">
        <v>168</v>
      </c>
      <c r="B4284" s="1" t="s">
        <v>213</v>
      </c>
      <c r="C4284" s="2">
        <v>0</v>
      </c>
      <c r="D4284" s="2">
        <v>0</v>
      </c>
      <c r="E4284" s="3" t="str">
        <f t="shared" si="268"/>
        <v/>
      </c>
      <c r="F4284" s="2">
        <v>0</v>
      </c>
      <c r="G4284" s="2">
        <v>0</v>
      </c>
      <c r="H4284" s="3" t="str">
        <f t="shared" si="269"/>
        <v/>
      </c>
      <c r="I4284" s="2">
        <v>0</v>
      </c>
      <c r="J4284" s="3" t="str">
        <f t="shared" si="270"/>
        <v/>
      </c>
      <c r="K4284" s="2">
        <v>10.568250000000001</v>
      </c>
      <c r="L4284" s="2">
        <v>0</v>
      </c>
      <c r="M4284" s="3">
        <f t="shared" si="271"/>
        <v>-1</v>
      </c>
    </row>
    <row r="4285" spans="1:13" x14ac:dyDescent="0.2">
      <c r="A4285" s="1" t="s">
        <v>168</v>
      </c>
      <c r="B4285" s="1" t="s">
        <v>124</v>
      </c>
      <c r="C4285" s="2">
        <v>0</v>
      </c>
      <c r="D4285" s="2">
        <v>0</v>
      </c>
      <c r="E4285" s="3" t="str">
        <f t="shared" si="268"/>
        <v/>
      </c>
      <c r="F4285" s="2">
        <v>11.964</v>
      </c>
      <c r="G4285" s="2">
        <v>1.1055299999999999</v>
      </c>
      <c r="H4285" s="3">
        <f t="shared" si="269"/>
        <v>-0.90759528585757276</v>
      </c>
      <c r="I4285" s="2">
        <v>8.5959999999999995E-2</v>
      </c>
      <c r="J4285" s="3">
        <f t="shared" si="270"/>
        <v>11.860981852024198</v>
      </c>
      <c r="K4285" s="2">
        <v>12.013159999999999</v>
      </c>
      <c r="L4285" s="2">
        <v>2.7982900000000002</v>
      </c>
      <c r="M4285" s="3">
        <f t="shared" si="271"/>
        <v>-0.76706461913434931</v>
      </c>
    </row>
    <row r="4286" spans="1:13" x14ac:dyDescent="0.2">
      <c r="A4286" s="1" t="s">
        <v>168</v>
      </c>
      <c r="B4286" s="1" t="s">
        <v>123</v>
      </c>
      <c r="C4286" s="2">
        <v>0</v>
      </c>
      <c r="D4286" s="2">
        <v>345.93137000000002</v>
      </c>
      <c r="E4286" s="3" t="str">
        <f t="shared" si="268"/>
        <v/>
      </c>
      <c r="F4286" s="2">
        <v>6973.6926700000004</v>
      </c>
      <c r="G4286" s="2">
        <v>14170.62752</v>
      </c>
      <c r="H4286" s="3">
        <f t="shared" si="269"/>
        <v>1.0320120473562535</v>
      </c>
      <c r="I4286" s="2">
        <v>15726.39517</v>
      </c>
      <c r="J4286" s="3">
        <f t="shared" si="270"/>
        <v>-9.8927162466819762E-2</v>
      </c>
      <c r="K4286" s="2">
        <v>32123.624769999999</v>
      </c>
      <c r="L4286" s="2">
        <v>48208.109499999999</v>
      </c>
      <c r="M4286" s="3">
        <f t="shared" si="271"/>
        <v>0.50070578414367395</v>
      </c>
    </row>
    <row r="4287" spans="1:13" x14ac:dyDescent="0.2">
      <c r="A4287" s="1" t="s">
        <v>168</v>
      </c>
      <c r="B4287" s="1" t="s">
        <v>211</v>
      </c>
      <c r="C4287" s="2">
        <v>0</v>
      </c>
      <c r="D4287" s="2">
        <v>0</v>
      </c>
      <c r="E4287" s="3" t="str">
        <f t="shared" si="268"/>
        <v/>
      </c>
      <c r="F4287" s="2">
        <v>0</v>
      </c>
      <c r="G4287" s="2">
        <v>0</v>
      </c>
      <c r="H4287" s="3" t="str">
        <f t="shared" si="269"/>
        <v/>
      </c>
      <c r="I4287" s="2">
        <v>0</v>
      </c>
      <c r="J4287" s="3" t="str">
        <f t="shared" si="270"/>
        <v/>
      </c>
      <c r="K4287" s="2">
        <v>4.2840000000000003E-2</v>
      </c>
      <c r="L4287" s="2">
        <v>0</v>
      </c>
      <c r="M4287" s="3">
        <f t="shared" si="271"/>
        <v>-1</v>
      </c>
    </row>
    <row r="4288" spans="1:13" x14ac:dyDescent="0.2">
      <c r="A4288" s="1" t="s">
        <v>168</v>
      </c>
      <c r="B4288" s="1" t="s">
        <v>210</v>
      </c>
      <c r="C4288" s="2">
        <v>0</v>
      </c>
      <c r="D4288" s="2">
        <v>0</v>
      </c>
      <c r="E4288" s="3" t="str">
        <f t="shared" si="268"/>
        <v/>
      </c>
      <c r="F4288" s="2">
        <v>0</v>
      </c>
      <c r="G4288" s="2">
        <v>0</v>
      </c>
      <c r="H4288" s="3" t="str">
        <f t="shared" si="269"/>
        <v/>
      </c>
      <c r="I4288" s="2">
        <v>0</v>
      </c>
      <c r="J4288" s="3" t="str">
        <f t="shared" si="270"/>
        <v/>
      </c>
      <c r="K4288" s="2">
        <v>0</v>
      </c>
      <c r="L4288" s="2">
        <v>0</v>
      </c>
      <c r="M4288" s="3" t="str">
        <f t="shared" si="271"/>
        <v/>
      </c>
    </row>
    <row r="4289" spans="1:13" x14ac:dyDescent="0.2">
      <c r="A4289" s="1" t="s">
        <v>168</v>
      </c>
      <c r="B4289" s="1" t="s">
        <v>122</v>
      </c>
      <c r="C4289" s="2">
        <v>0</v>
      </c>
      <c r="D4289" s="2">
        <v>12.5085</v>
      </c>
      <c r="E4289" s="3" t="str">
        <f t="shared" si="268"/>
        <v/>
      </c>
      <c r="F4289" s="2">
        <v>4438.4914099999996</v>
      </c>
      <c r="G4289" s="2">
        <v>2099.60196</v>
      </c>
      <c r="H4289" s="3">
        <f t="shared" si="269"/>
        <v>-0.52695594830496695</v>
      </c>
      <c r="I4289" s="2">
        <v>3293.4806199999998</v>
      </c>
      <c r="J4289" s="3">
        <f t="shared" si="270"/>
        <v>-0.36249755129878369</v>
      </c>
      <c r="K4289" s="2">
        <v>13688.313319999999</v>
      </c>
      <c r="L4289" s="2">
        <v>12164.47832</v>
      </c>
      <c r="M4289" s="3">
        <f t="shared" si="271"/>
        <v>-0.1113237960277782</v>
      </c>
    </row>
    <row r="4290" spans="1:13" x14ac:dyDescent="0.2">
      <c r="A4290" s="1" t="s">
        <v>168</v>
      </c>
      <c r="B4290" s="1" t="s">
        <v>121</v>
      </c>
      <c r="C4290" s="2">
        <v>0</v>
      </c>
      <c r="D4290" s="2">
        <v>870.39844000000005</v>
      </c>
      <c r="E4290" s="3" t="str">
        <f t="shared" si="268"/>
        <v/>
      </c>
      <c r="F4290" s="2">
        <v>26448.514950000001</v>
      </c>
      <c r="G4290" s="2">
        <v>30160.514319999998</v>
      </c>
      <c r="H4290" s="3">
        <f t="shared" si="269"/>
        <v>0.14034812075526371</v>
      </c>
      <c r="I4290" s="2">
        <v>31296.851640000001</v>
      </c>
      <c r="J4290" s="3">
        <f t="shared" si="270"/>
        <v>-3.630835884296002E-2</v>
      </c>
      <c r="K4290" s="2">
        <v>108178.00006999999</v>
      </c>
      <c r="L4290" s="2">
        <v>115050.59033000001</v>
      </c>
      <c r="M4290" s="3">
        <f t="shared" si="271"/>
        <v>6.3530387468365923E-2</v>
      </c>
    </row>
    <row r="4291" spans="1:13" x14ac:dyDescent="0.2">
      <c r="A4291" s="1" t="s">
        <v>168</v>
      </c>
      <c r="B4291" s="1" t="s">
        <v>120</v>
      </c>
      <c r="C4291" s="2">
        <v>0</v>
      </c>
      <c r="D4291" s="2">
        <v>882.56037000000003</v>
      </c>
      <c r="E4291" s="3" t="str">
        <f t="shared" si="268"/>
        <v/>
      </c>
      <c r="F4291" s="2">
        <v>26247.428390000001</v>
      </c>
      <c r="G4291" s="2">
        <v>29454.986949999999</v>
      </c>
      <c r="H4291" s="3">
        <f t="shared" si="269"/>
        <v>0.12220467896283682</v>
      </c>
      <c r="I4291" s="2">
        <v>30239.91978</v>
      </c>
      <c r="J4291" s="3">
        <f t="shared" si="270"/>
        <v>-2.5956842336570585E-2</v>
      </c>
      <c r="K4291" s="2">
        <v>104319.81879</v>
      </c>
      <c r="L4291" s="2">
        <v>117424.14753</v>
      </c>
      <c r="M4291" s="3">
        <f t="shared" si="271"/>
        <v>0.12561686640176717</v>
      </c>
    </row>
    <row r="4292" spans="1:13" x14ac:dyDescent="0.2">
      <c r="A4292" s="1" t="s">
        <v>168</v>
      </c>
      <c r="B4292" s="1" t="s">
        <v>166</v>
      </c>
      <c r="C4292" s="2">
        <v>0</v>
      </c>
      <c r="D4292" s="2">
        <v>0</v>
      </c>
      <c r="E4292" s="3" t="str">
        <f t="shared" si="268"/>
        <v/>
      </c>
      <c r="F4292" s="2">
        <v>0</v>
      </c>
      <c r="G4292" s="2">
        <v>151.62439000000001</v>
      </c>
      <c r="H4292" s="3" t="str">
        <f t="shared" si="269"/>
        <v/>
      </c>
      <c r="I4292" s="2">
        <v>107.83316000000001</v>
      </c>
      <c r="J4292" s="3">
        <f t="shared" si="270"/>
        <v>0.40610170378017307</v>
      </c>
      <c r="K4292" s="2">
        <v>51.228459999999998</v>
      </c>
      <c r="L4292" s="2">
        <v>365.63171999999997</v>
      </c>
      <c r="M4292" s="3">
        <f t="shared" si="271"/>
        <v>6.137277208801514</v>
      </c>
    </row>
    <row r="4293" spans="1:13" x14ac:dyDescent="0.2">
      <c r="A4293" s="1" t="s">
        <v>168</v>
      </c>
      <c r="B4293" s="1" t="s">
        <v>119</v>
      </c>
      <c r="C4293" s="2">
        <v>0</v>
      </c>
      <c r="D4293" s="2">
        <v>12.27284</v>
      </c>
      <c r="E4293" s="3" t="str">
        <f t="shared" si="268"/>
        <v/>
      </c>
      <c r="F4293" s="2">
        <v>2264.05879</v>
      </c>
      <c r="G4293" s="2">
        <v>2504.0761400000001</v>
      </c>
      <c r="H4293" s="3">
        <f t="shared" si="269"/>
        <v>0.10601197771900628</v>
      </c>
      <c r="I4293" s="2">
        <v>2743.6121800000001</v>
      </c>
      <c r="J4293" s="3">
        <f t="shared" si="270"/>
        <v>-8.7306814624215523E-2</v>
      </c>
      <c r="K4293" s="2">
        <v>9439.2853300000006</v>
      </c>
      <c r="L4293" s="2">
        <v>9367.9536399999997</v>
      </c>
      <c r="M4293" s="3">
        <f t="shared" si="271"/>
        <v>-7.5568951998191691E-3</v>
      </c>
    </row>
    <row r="4294" spans="1:13" x14ac:dyDescent="0.2">
      <c r="A4294" s="1" t="s">
        <v>168</v>
      </c>
      <c r="B4294" s="1" t="s">
        <v>226</v>
      </c>
      <c r="C4294" s="2">
        <v>0</v>
      </c>
      <c r="D4294" s="2">
        <v>0</v>
      </c>
      <c r="E4294" s="3" t="str">
        <f t="shared" si="268"/>
        <v/>
      </c>
      <c r="F4294" s="2">
        <v>0</v>
      </c>
      <c r="G4294" s="2">
        <v>0</v>
      </c>
      <c r="H4294" s="3" t="str">
        <f t="shared" si="269"/>
        <v/>
      </c>
      <c r="I4294" s="2">
        <v>0</v>
      </c>
      <c r="J4294" s="3" t="str">
        <f t="shared" si="270"/>
        <v/>
      </c>
      <c r="K4294" s="2">
        <v>0</v>
      </c>
      <c r="L4294" s="2">
        <v>0</v>
      </c>
      <c r="M4294" s="3" t="str">
        <f t="shared" si="271"/>
        <v/>
      </c>
    </row>
    <row r="4295" spans="1:13" x14ac:dyDescent="0.2">
      <c r="A4295" s="1" t="s">
        <v>168</v>
      </c>
      <c r="B4295" s="1" t="s">
        <v>209</v>
      </c>
      <c r="C4295" s="2">
        <v>0</v>
      </c>
      <c r="D4295" s="2">
        <v>0</v>
      </c>
      <c r="E4295" s="3" t="str">
        <f t="shared" si="268"/>
        <v/>
      </c>
      <c r="F4295" s="2">
        <v>0</v>
      </c>
      <c r="G4295" s="2">
        <v>0</v>
      </c>
      <c r="H4295" s="3" t="str">
        <f t="shared" si="269"/>
        <v/>
      </c>
      <c r="I4295" s="2">
        <v>0</v>
      </c>
      <c r="J4295" s="3" t="str">
        <f t="shared" si="270"/>
        <v/>
      </c>
      <c r="K4295" s="2">
        <v>0</v>
      </c>
      <c r="L4295" s="2">
        <v>0</v>
      </c>
      <c r="M4295" s="3" t="str">
        <f t="shared" si="271"/>
        <v/>
      </c>
    </row>
    <row r="4296" spans="1:13" x14ac:dyDescent="0.2">
      <c r="A4296" s="1" t="s">
        <v>168</v>
      </c>
      <c r="B4296" s="1" t="s">
        <v>118</v>
      </c>
      <c r="C4296" s="2">
        <v>0</v>
      </c>
      <c r="D4296" s="2">
        <v>125.79472</v>
      </c>
      <c r="E4296" s="3" t="str">
        <f t="shared" si="268"/>
        <v/>
      </c>
      <c r="F4296" s="2">
        <v>3210.6476499999999</v>
      </c>
      <c r="G4296" s="2">
        <v>2421.3995</v>
      </c>
      <c r="H4296" s="3">
        <f t="shared" si="269"/>
        <v>-0.24582210072164101</v>
      </c>
      <c r="I4296" s="2">
        <v>3106.4099500000002</v>
      </c>
      <c r="J4296" s="3">
        <f t="shared" si="270"/>
        <v>-0.22051514804090822</v>
      </c>
      <c r="K4296" s="2">
        <v>17771.736069999999</v>
      </c>
      <c r="L4296" s="2">
        <v>10212.760749999999</v>
      </c>
      <c r="M4296" s="3">
        <f t="shared" si="271"/>
        <v>-0.42533691082437963</v>
      </c>
    </row>
    <row r="4297" spans="1:13" x14ac:dyDescent="0.2">
      <c r="A4297" s="1" t="s">
        <v>168</v>
      </c>
      <c r="B4297" s="1" t="s">
        <v>117</v>
      </c>
      <c r="C4297" s="2">
        <v>0</v>
      </c>
      <c r="D4297" s="2">
        <v>0</v>
      </c>
      <c r="E4297" s="3" t="str">
        <f t="shared" si="268"/>
        <v/>
      </c>
      <c r="F4297" s="2">
        <v>0</v>
      </c>
      <c r="G4297" s="2">
        <v>5.2548000000000004</v>
      </c>
      <c r="H4297" s="3" t="str">
        <f t="shared" si="269"/>
        <v/>
      </c>
      <c r="I4297" s="2">
        <v>0</v>
      </c>
      <c r="J4297" s="3" t="str">
        <f t="shared" si="270"/>
        <v/>
      </c>
      <c r="K4297" s="2">
        <v>0</v>
      </c>
      <c r="L4297" s="2">
        <v>5.2548000000000004</v>
      </c>
      <c r="M4297" s="3" t="str">
        <f t="shared" si="271"/>
        <v/>
      </c>
    </row>
    <row r="4298" spans="1:13" x14ac:dyDescent="0.2">
      <c r="A4298" s="1" t="s">
        <v>168</v>
      </c>
      <c r="B4298" s="1" t="s">
        <v>116</v>
      </c>
      <c r="C4298" s="2">
        <v>0</v>
      </c>
      <c r="D4298" s="2">
        <v>1164.42013</v>
      </c>
      <c r="E4298" s="3" t="str">
        <f t="shared" si="268"/>
        <v/>
      </c>
      <c r="F4298" s="2">
        <v>54223.651519999999</v>
      </c>
      <c r="G4298" s="2">
        <v>42086.553829999997</v>
      </c>
      <c r="H4298" s="3">
        <f t="shared" si="269"/>
        <v>-0.22383401614926879</v>
      </c>
      <c r="I4298" s="2">
        <v>49888.672619999998</v>
      </c>
      <c r="J4298" s="3">
        <f t="shared" si="270"/>
        <v>-0.15639058688589336</v>
      </c>
      <c r="K4298" s="2">
        <v>214622.62974999999</v>
      </c>
      <c r="L4298" s="2">
        <v>185286.28336</v>
      </c>
      <c r="M4298" s="3">
        <f t="shared" si="271"/>
        <v>-0.13668803902073146</v>
      </c>
    </row>
    <row r="4299" spans="1:13" x14ac:dyDescent="0.2">
      <c r="A4299" s="1" t="s">
        <v>168</v>
      </c>
      <c r="B4299" s="1" t="s">
        <v>115</v>
      </c>
      <c r="C4299" s="2">
        <v>0</v>
      </c>
      <c r="D4299" s="2">
        <v>0</v>
      </c>
      <c r="E4299" s="3" t="str">
        <f t="shared" si="268"/>
        <v/>
      </c>
      <c r="F4299" s="2">
        <v>1.9820800000000001</v>
      </c>
      <c r="G4299" s="2">
        <v>27.224979999999999</v>
      </c>
      <c r="H4299" s="3">
        <f t="shared" si="269"/>
        <v>12.735560623183725</v>
      </c>
      <c r="I4299" s="2">
        <v>51.443370000000002</v>
      </c>
      <c r="J4299" s="3">
        <f t="shared" si="270"/>
        <v>-0.47077767261359438</v>
      </c>
      <c r="K4299" s="2">
        <v>39.31955</v>
      </c>
      <c r="L4299" s="2">
        <v>82.256839999999997</v>
      </c>
      <c r="M4299" s="3">
        <f t="shared" si="271"/>
        <v>1.0920086827036424</v>
      </c>
    </row>
    <row r="4300" spans="1:13" x14ac:dyDescent="0.2">
      <c r="A4300" s="1" t="s">
        <v>168</v>
      </c>
      <c r="B4300" s="1" t="s">
        <v>114</v>
      </c>
      <c r="C4300" s="2">
        <v>0</v>
      </c>
      <c r="D4300" s="2">
        <v>22.43093</v>
      </c>
      <c r="E4300" s="3" t="str">
        <f t="shared" si="268"/>
        <v/>
      </c>
      <c r="F4300" s="2">
        <v>502.71001000000001</v>
      </c>
      <c r="G4300" s="2">
        <v>768.40278999999998</v>
      </c>
      <c r="H4300" s="3">
        <f t="shared" si="269"/>
        <v>0.52852096579497188</v>
      </c>
      <c r="I4300" s="2">
        <v>949.06547</v>
      </c>
      <c r="J4300" s="3">
        <f t="shared" si="270"/>
        <v>-0.19035850076812932</v>
      </c>
      <c r="K4300" s="2">
        <v>2796.4767099999999</v>
      </c>
      <c r="L4300" s="2">
        <v>3952.7503499999998</v>
      </c>
      <c r="M4300" s="3">
        <f t="shared" si="271"/>
        <v>0.41347515459908823</v>
      </c>
    </row>
    <row r="4301" spans="1:13" x14ac:dyDescent="0.2">
      <c r="A4301" s="1" t="s">
        <v>168</v>
      </c>
      <c r="B4301" s="1" t="s">
        <v>157</v>
      </c>
      <c r="C4301" s="2">
        <v>0</v>
      </c>
      <c r="D4301" s="2">
        <v>0</v>
      </c>
      <c r="E4301" s="3" t="str">
        <f t="shared" si="268"/>
        <v/>
      </c>
      <c r="F4301" s="2">
        <v>0</v>
      </c>
      <c r="G4301" s="2">
        <v>0</v>
      </c>
      <c r="H4301" s="3" t="str">
        <f t="shared" si="269"/>
        <v/>
      </c>
      <c r="I4301" s="2">
        <v>0</v>
      </c>
      <c r="J4301" s="3" t="str">
        <f t="shared" si="270"/>
        <v/>
      </c>
      <c r="K4301" s="2">
        <v>0</v>
      </c>
      <c r="L4301" s="2">
        <v>0</v>
      </c>
      <c r="M4301" s="3" t="str">
        <f t="shared" si="271"/>
        <v/>
      </c>
    </row>
    <row r="4302" spans="1:13" x14ac:dyDescent="0.2">
      <c r="A4302" s="1" t="s">
        <v>168</v>
      </c>
      <c r="B4302" s="1" t="s">
        <v>113</v>
      </c>
      <c r="C4302" s="2">
        <v>0</v>
      </c>
      <c r="D4302" s="2">
        <v>0</v>
      </c>
      <c r="E4302" s="3" t="str">
        <f t="shared" si="268"/>
        <v/>
      </c>
      <c r="F4302" s="2">
        <v>2.6835</v>
      </c>
      <c r="G4302" s="2">
        <v>1.1505000000000001</v>
      </c>
      <c r="H4302" s="3">
        <f t="shared" si="269"/>
        <v>-0.57126886528787035</v>
      </c>
      <c r="I4302" s="2">
        <v>2.2603599999999999</v>
      </c>
      <c r="J4302" s="3">
        <f t="shared" si="270"/>
        <v>-0.49101028154807191</v>
      </c>
      <c r="K4302" s="2">
        <v>44.181609999999999</v>
      </c>
      <c r="L4302" s="2">
        <v>36.166370000000001</v>
      </c>
      <c r="M4302" s="3">
        <f t="shared" si="271"/>
        <v>-0.18141575193841963</v>
      </c>
    </row>
    <row r="4303" spans="1:13" x14ac:dyDescent="0.2">
      <c r="A4303" s="1" t="s">
        <v>168</v>
      </c>
      <c r="B4303" s="1" t="s">
        <v>207</v>
      </c>
      <c r="C4303" s="2">
        <v>0</v>
      </c>
      <c r="D4303" s="2">
        <v>0</v>
      </c>
      <c r="E4303" s="3" t="str">
        <f t="shared" si="268"/>
        <v/>
      </c>
      <c r="F4303" s="2">
        <v>16.186450000000001</v>
      </c>
      <c r="G4303" s="2">
        <v>0</v>
      </c>
      <c r="H4303" s="3">
        <f t="shared" si="269"/>
        <v>-1</v>
      </c>
      <c r="I4303" s="2">
        <v>0</v>
      </c>
      <c r="J4303" s="3" t="str">
        <f t="shared" si="270"/>
        <v/>
      </c>
      <c r="K4303" s="2">
        <v>16.186450000000001</v>
      </c>
      <c r="L4303" s="2">
        <v>0</v>
      </c>
      <c r="M4303" s="3">
        <f t="shared" si="271"/>
        <v>-1</v>
      </c>
    </row>
    <row r="4304" spans="1:13" x14ac:dyDescent="0.2">
      <c r="A4304" s="1" t="s">
        <v>168</v>
      </c>
      <c r="B4304" s="1" t="s">
        <v>206</v>
      </c>
      <c r="C4304" s="2">
        <v>0</v>
      </c>
      <c r="D4304" s="2">
        <v>0</v>
      </c>
      <c r="E4304" s="3" t="str">
        <f t="shared" si="268"/>
        <v/>
      </c>
      <c r="F4304" s="2">
        <v>0</v>
      </c>
      <c r="G4304" s="2">
        <v>0.52054</v>
      </c>
      <c r="H4304" s="3" t="str">
        <f t="shared" si="269"/>
        <v/>
      </c>
      <c r="I4304" s="2">
        <v>0</v>
      </c>
      <c r="J4304" s="3" t="str">
        <f t="shared" si="270"/>
        <v/>
      </c>
      <c r="K4304" s="2">
        <v>3.3579999999999999E-2</v>
      </c>
      <c r="L4304" s="2">
        <v>0.52054</v>
      </c>
      <c r="M4304" s="3">
        <f t="shared" si="271"/>
        <v>14.50148898153663</v>
      </c>
    </row>
    <row r="4305" spans="1:13" x14ac:dyDescent="0.2">
      <c r="A4305" s="1" t="s">
        <v>168</v>
      </c>
      <c r="B4305" s="1" t="s">
        <v>165</v>
      </c>
      <c r="C4305" s="2">
        <v>0</v>
      </c>
      <c r="D4305" s="2">
        <v>0</v>
      </c>
      <c r="E4305" s="3" t="str">
        <f t="shared" si="268"/>
        <v/>
      </c>
      <c r="F4305" s="2">
        <v>0</v>
      </c>
      <c r="G4305" s="2">
        <v>0</v>
      </c>
      <c r="H4305" s="3" t="str">
        <f t="shared" si="269"/>
        <v/>
      </c>
      <c r="I4305" s="2">
        <v>0</v>
      </c>
      <c r="J4305" s="3" t="str">
        <f t="shared" si="270"/>
        <v/>
      </c>
      <c r="K4305" s="2">
        <v>0</v>
      </c>
      <c r="L4305" s="2">
        <v>0</v>
      </c>
      <c r="M4305" s="3" t="str">
        <f t="shared" si="271"/>
        <v/>
      </c>
    </row>
    <row r="4306" spans="1:13" x14ac:dyDescent="0.2">
      <c r="A4306" s="1" t="s">
        <v>168</v>
      </c>
      <c r="B4306" s="1" t="s">
        <v>156</v>
      </c>
      <c r="C4306" s="2">
        <v>0</v>
      </c>
      <c r="D4306" s="2">
        <v>1023.20628</v>
      </c>
      <c r="E4306" s="3" t="str">
        <f t="shared" si="268"/>
        <v/>
      </c>
      <c r="F4306" s="2">
        <v>7851.0925800000005</v>
      </c>
      <c r="G4306" s="2">
        <v>7402.0249999999996</v>
      </c>
      <c r="H4306" s="3">
        <f t="shared" si="269"/>
        <v>-5.7198100191043877E-2</v>
      </c>
      <c r="I4306" s="2">
        <v>9696.8251199999995</v>
      </c>
      <c r="J4306" s="3">
        <f t="shared" si="270"/>
        <v>-0.23665479077960316</v>
      </c>
      <c r="K4306" s="2">
        <v>26310.432089999998</v>
      </c>
      <c r="L4306" s="2">
        <v>31975.7709</v>
      </c>
      <c r="M4306" s="3">
        <f t="shared" si="271"/>
        <v>0.21532671111673873</v>
      </c>
    </row>
    <row r="4307" spans="1:13" x14ac:dyDescent="0.2">
      <c r="A4307" s="1" t="s">
        <v>168</v>
      </c>
      <c r="B4307" s="1" t="s">
        <v>112</v>
      </c>
      <c r="C4307" s="2">
        <v>0</v>
      </c>
      <c r="D4307" s="2">
        <v>0</v>
      </c>
      <c r="E4307" s="3" t="str">
        <f t="shared" si="268"/>
        <v/>
      </c>
      <c r="F4307" s="2">
        <v>91.945359999999994</v>
      </c>
      <c r="G4307" s="2">
        <v>150.88641000000001</v>
      </c>
      <c r="H4307" s="3">
        <f t="shared" si="269"/>
        <v>0.64104431153458985</v>
      </c>
      <c r="I4307" s="2">
        <v>68.66516</v>
      </c>
      <c r="J4307" s="3">
        <f t="shared" si="270"/>
        <v>1.1974231182159922</v>
      </c>
      <c r="K4307" s="2">
        <v>294.68367000000001</v>
      </c>
      <c r="L4307" s="2">
        <v>307.87299000000002</v>
      </c>
      <c r="M4307" s="3">
        <f t="shared" si="271"/>
        <v>4.4757553073775824E-2</v>
      </c>
    </row>
    <row r="4308" spans="1:13" x14ac:dyDescent="0.2">
      <c r="A4308" s="1" t="s">
        <v>168</v>
      </c>
      <c r="B4308" s="1" t="s">
        <v>111</v>
      </c>
      <c r="C4308" s="2">
        <v>0</v>
      </c>
      <c r="D4308" s="2">
        <v>735.90832999999998</v>
      </c>
      <c r="E4308" s="3" t="str">
        <f t="shared" si="268"/>
        <v/>
      </c>
      <c r="F4308" s="2">
        <v>3758.2584299999999</v>
      </c>
      <c r="G4308" s="2">
        <v>6264.9691899999998</v>
      </c>
      <c r="H4308" s="3">
        <f t="shared" si="269"/>
        <v>0.66698733115061493</v>
      </c>
      <c r="I4308" s="2">
        <v>7058.6249399999997</v>
      </c>
      <c r="J4308" s="3">
        <f t="shared" si="270"/>
        <v>-0.11243772785014983</v>
      </c>
      <c r="K4308" s="2">
        <v>17161.926449999999</v>
      </c>
      <c r="L4308" s="2">
        <v>25292.67281</v>
      </c>
      <c r="M4308" s="3">
        <f t="shared" si="271"/>
        <v>0.47376653102950472</v>
      </c>
    </row>
    <row r="4309" spans="1:13" x14ac:dyDescent="0.2">
      <c r="A4309" s="1" t="s">
        <v>168</v>
      </c>
      <c r="B4309" s="1" t="s">
        <v>110</v>
      </c>
      <c r="C4309" s="2">
        <v>0</v>
      </c>
      <c r="D4309" s="2">
        <v>245.84877</v>
      </c>
      <c r="E4309" s="3" t="str">
        <f t="shared" si="268"/>
        <v/>
      </c>
      <c r="F4309" s="2">
        <v>8826.9701000000005</v>
      </c>
      <c r="G4309" s="2">
        <v>7113.4741800000002</v>
      </c>
      <c r="H4309" s="3">
        <f t="shared" si="269"/>
        <v>-0.19412050800987757</v>
      </c>
      <c r="I4309" s="2">
        <v>9153.0213999999996</v>
      </c>
      <c r="J4309" s="3">
        <f t="shared" si="270"/>
        <v>-0.22282775608937166</v>
      </c>
      <c r="K4309" s="2">
        <v>49764.811079999999</v>
      </c>
      <c r="L4309" s="2">
        <v>34602.658779999998</v>
      </c>
      <c r="M4309" s="3">
        <f t="shared" si="271"/>
        <v>-0.30467617521195667</v>
      </c>
    </row>
    <row r="4310" spans="1:13" x14ac:dyDescent="0.2">
      <c r="A4310" s="1" t="s">
        <v>168</v>
      </c>
      <c r="B4310" s="1" t="s">
        <v>155</v>
      </c>
      <c r="C4310" s="2">
        <v>0</v>
      </c>
      <c r="D4310" s="2">
        <v>0</v>
      </c>
      <c r="E4310" s="3" t="str">
        <f t="shared" si="268"/>
        <v/>
      </c>
      <c r="F4310" s="2">
        <v>0</v>
      </c>
      <c r="G4310" s="2">
        <v>0</v>
      </c>
      <c r="H4310" s="3" t="str">
        <f t="shared" si="269"/>
        <v/>
      </c>
      <c r="I4310" s="2">
        <v>0</v>
      </c>
      <c r="J4310" s="3" t="str">
        <f t="shared" si="270"/>
        <v/>
      </c>
      <c r="K4310" s="2">
        <v>0</v>
      </c>
      <c r="L4310" s="2">
        <v>0</v>
      </c>
      <c r="M4310" s="3" t="str">
        <f t="shared" si="271"/>
        <v/>
      </c>
    </row>
    <row r="4311" spans="1:13" x14ac:dyDescent="0.2">
      <c r="A4311" s="1" t="s">
        <v>168</v>
      </c>
      <c r="B4311" s="1" t="s">
        <v>109</v>
      </c>
      <c r="C4311" s="2">
        <v>0</v>
      </c>
      <c r="D4311" s="2">
        <v>11.30151</v>
      </c>
      <c r="E4311" s="3" t="str">
        <f t="shared" si="268"/>
        <v/>
      </c>
      <c r="F4311" s="2">
        <v>2625.2798600000001</v>
      </c>
      <c r="G4311" s="2">
        <v>3234.8541500000001</v>
      </c>
      <c r="H4311" s="3">
        <f t="shared" si="269"/>
        <v>0.23219402216417406</v>
      </c>
      <c r="I4311" s="2">
        <v>3461.2232300000001</v>
      </c>
      <c r="J4311" s="3">
        <f t="shared" si="270"/>
        <v>-6.5401467908211108E-2</v>
      </c>
      <c r="K4311" s="2">
        <v>10876.184579999999</v>
      </c>
      <c r="L4311" s="2">
        <v>12038.19788</v>
      </c>
      <c r="M4311" s="3">
        <f t="shared" si="271"/>
        <v>0.10684015993410068</v>
      </c>
    </row>
    <row r="4312" spans="1:13" x14ac:dyDescent="0.2">
      <c r="A4312" s="1" t="s">
        <v>168</v>
      </c>
      <c r="B4312" s="1" t="s">
        <v>205</v>
      </c>
      <c r="C4312" s="2">
        <v>0</v>
      </c>
      <c r="D4312" s="2">
        <v>0</v>
      </c>
      <c r="E4312" s="3" t="str">
        <f t="shared" si="268"/>
        <v/>
      </c>
      <c r="F4312" s="2">
        <v>25.69885</v>
      </c>
      <c r="G4312" s="2">
        <v>0</v>
      </c>
      <c r="H4312" s="3">
        <f t="shared" si="269"/>
        <v>-1</v>
      </c>
      <c r="I4312" s="2">
        <v>0.21201999999999999</v>
      </c>
      <c r="J4312" s="3">
        <f t="shared" si="270"/>
        <v>-1</v>
      </c>
      <c r="K4312" s="2">
        <v>74.021370000000005</v>
      </c>
      <c r="L4312" s="2">
        <v>135.35208</v>
      </c>
      <c r="M4312" s="3">
        <f t="shared" si="271"/>
        <v>0.82855410538875462</v>
      </c>
    </row>
    <row r="4313" spans="1:13" x14ac:dyDescent="0.2">
      <c r="A4313" s="1" t="s">
        <v>168</v>
      </c>
      <c r="B4313" s="1" t="s">
        <v>203</v>
      </c>
      <c r="C4313" s="2">
        <v>0</v>
      </c>
      <c r="D4313" s="2">
        <v>0</v>
      </c>
      <c r="E4313" s="3" t="str">
        <f t="shared" ref="E4313:E4376" si="272">IF(C4313=0,"",(D4313/C4313-1))</f>
        <v/>
      </c>
      <c r="F4313" s="2">
        <v>389.58112</v>
      </c>
      <c r="G4313" s="2">
        <v>143.18742</v>
      </c>
      <c r="H4313" s="3">
        <f t="shared" ref="H4313:H4376" si="273">IF(F4313=0,"",(G4313/F4313-1))</f>
        <v>-0.63245801028550863</v>
      </c>
      <c r="I4313" s="2">
        <v>124.33701000000001</v>
      </c>
      <c r="J4313" s="3">
        <f t="shared" ref="J4313:J4376" si="274">IF(I4313=0,"",(G4313/I4313-1))</f>
        <v>0.15160739348646057</v>
      </c>
      <c r="K4313" s="2">
        <v>1068.60772</v>
      </c>
      <c r="L4313" s="2">
        <v>1081.3436899999999</v>
      </c>
      <c r="M4313" s="3">
        <f t="shared" ref="M4313:M4376" si="275">IF(K4313=0,"",(L4313/K4313-1))</f>
        <v>1.1918283727166079E-2</v>
      </c>
    </row>
    <row r="4314" spans="1:13" x14ac:dyDescent="0.2">
      <c r="A4314" s="1" t="s">
        <v>168</v>
      </c>
      <c r="B4314" s="1" t="s">
        <v>202</v>
      </c>
      <c r="C4314" s="2">
        <v>0</v>
      </c>
      <c r="D4314" s="2">
        <v>0</v>
      </c>
      <c r="E4314" s="3" t="str">
        <f t="shared" si="272"/>
        <v/>
      </c>
      <c r="F4314" s="2">
        <v>0</v>
      </c>
      <c r="G4314" s="2">
        <v>0</v>
      </c>
      <c r="H4314" s="3" t="str">
        <f t="shared" si="273"/>
        <v/>
      </c>
      <c r="I4314" s="2">
        <v>0</v>
      </c>
      <c r="J4314" s="3" t="str">
        <f t="shared" si="274"/>
        <v/>
      </c>
      <c r="K4314" s="2">
        <v>0</v>
      </c>
      <c r="L4314" s="2">
        <v>5.83683</v>
      </c>
      <c r="M4314" s="3" t="str">
        <f t="shared" si="275"/>
        <v/>
      </c>
    </row>
    <row r="4315" spans="1:13" x14ac:dyDescent="0.2">
      <c r="A4315" s="1" t="s">
        <v>168</v>
      </c>
      <c r="B4315" s="1" t="s">
        <v>154</v>
      </c>
      <c r="C4315" s="2">
        <v>0</v>
      </c>
      <c r="D4315" s="2">
        <v>0.28494000000000003</v>
      </c>
      <c r="E4315" s="3" t="str">
        <f t="shared" si="272"/>
        <v/>
      </c>
      <c r="F4315" s="2">
        <v>243.8228</v>
      </c>
      <c r="G4315" s="2">
        <v>114.60736</v>
      </c>
      <c r="H4315" s="3">
        <f t="shared" si="273"/>
        <v>-0.52995634534588232</v>
      </c>
      <c r="I4315" s="2">
        <v>103.22071</v>
      </c>
      <c r="J4315" s="3">
        <f t="shared" si="274"/>
        <v>0.11031361826517183</v>
      </c>
      <c r="K4315" s="2">
        <v>870.17813999999998</v>
      </c>
      <c r="L4315" s="2">
        <v>455.57303000000002</v>
      </c>
      <c r="M4315" s="3">
        <f t="shared" si="275"/>
        <v>-0.4764600384008727</v>
      </c>
    </row>
    <row r="4316" spans="1:13" x14ac:dyDescent="0.2">
      <c r="A4316" s="1" t="s">
        <v>168</v>
      </c>
      <c r="B4316" s="1" t="s">
        <v>108</v>
      </c>
      <c r="C4316" s="2">
        <v>0</v>
      </c>
      <c r="D4316" s="2">
        <v>57.495350000000002</v>
      </c>
      <c r="E4316" s="3" t="str">
        <f t="shared" si="272"/>
        <v/>
      </c>
      <c r="F4316" s="2">
        <v>1278.70243</v>
      </c>
      <c r="G4316" s="2">
        <v>1980.37058</v>
      </c>
      <c r="H4316" s="3">
        <f t="shared" si="273"/>
        <v>0.54873450893496778</v>
      </c>
      <c r="I4316" s="2">
        <v>2018.3186499999999</v>
      </c>
      <c r="J4316" s="3">
        <f t="shared" si="274"/>
        <v>-1.8801822992618122E-2</v>
      </c>
      <c r="K4316" s="2">
        <v>5169.36301</v>
      </c>
      <c r="L4316" s="2">
        <v>7698.5035699999999</v>
      </c>
      <c r="M4316" s="3">
        <f t="shared" si="275"/>
        <v>0.48925574681202355</v>
      </c>
    </row>
    <row r="4317" spans="1:13" x14ac:dyDescent="0.2">
      <c r="A4317" s="1" t="s">
        <v>168</v>
      </c>
      <c r="B4317" s="1" t="s">
        <v>201</v>
      </c>
      <c r="C4317" s="2">
        <v>0</v>
      </c>
      <c r="D4317" s="2">
        <v>0</v>
      </c>
      <c r="E4317" s="3" t="str">
        <f t="shared" si="272"/>
        <v/>
      </c>
      <c r="F4317" s="2">
        <v>336.62234000000001</v>
      </c>
      <c r="G4317" s="2">
        <v>270.40713</v>
      </c>
      <c r="H4317" s="3">
        <f t="shared" si="273"/>
        <v>-0.19670474039245289</v>
      </c>
      <c r="I4317" s="2">
        <v>366.30340000000001</v>
      </c>
      <c r="J4317" s="3">
        <f t="shared" si="274"/>
        <v>-0.26179464891671766</v>
      </c>
      <c r="K4317" s="2">
        <v>923.83821999999998</v>
      </c>
      <c r="L4317" s="2">
        <v>920.18682999999999</v>
      </c>
      <c r="M4317" s="3">
        <f t="shared" si="275"/>
        <v>-3.9524127936598763E-3</v>
      </c>
    </row>
    <row r="4318" spans="1:13" x14ac:dyDescent="0.2">
      <c r="A4318" s="1" t="s">
        <v>168</v>
      </c>
      <c r="B4318" s="1" t="s">
        <v>107</v>
      </c>
      <c r="C4318" s="2">
        <v>0</v>
      </c>
      <c r="D4318" s="2">
        <v>0</v>
      </c>
      <c r="E4318" s="3" t="str">
        <f t="shared" si="272"/>
        <v/>
      </c>
      <c r="F4318" s="2">
        <v>0</v>
      </c>
      <c r="G4318" s="2">
        <v>0</v>
      </c>
      <c r="H4318" s="3" t="str">
        <f t="shared" si="273"/>
        <v/>
      </c>
      <c r="I4318" s="2">
        <v>1.2317499999999999</v>
      </c>
      <c r="J4318" s="3">
        <f t="shared" si="274"/>
        <v>-1</v>
      </c>
      <c r="K4318" s="2">
        <v>16.108889999999999</v>
      </c>
      <c r="L4318" s="2">
        <v>1.2317499999999999</v>
      </c>
      <c r="M4318" s="3">
        <f t="shared" si="275"/>
        <v>-0.92353601024030829</v>
      </c>
    </row>
    <row r="4319" spans="1:13" x14ac:dyDescent="0.2">
      <c r="A4319" s="1" t="s">
        <v>168</v>
      </c>
      <c r="B4319" s="1" t="s">
        <v>200</v>
      </c>
      <c r="C4319" s="2">
        <v>0</v>
      </c>
      <c r="D4319" s="2">
        <v>0</v>
      </c>
      <c r="E4319" s="3" t="str">
        <f t="shared" si="272"/>
        <v/>
      </c>
      <c r="F4319" s="2">
        <v>0</v>
      </c>
      <c r="G4319" s="2">
        <v>0</v>
      </c>
      <c r="H4319" s="3" t="str">
        <f t="shared" si="273"/>
        <v/>
      </c>
      <c r="I4319" s="2">
        <v>33.886040000000001</v>
      </c>
      <c r="J4319" s="3">
        <f t="shared" si="274"/>
        <v>-1</v>
      </c>
      <c r="K4319" s="2">
        <v>0</v>
      </c>
      <c r="L4319" s="2">
        <v>65.473839999999996</v>
      </c>
      <c r="M4319" s="3" t="str">
        <f t="shared" si="275"/>
        <v/>
      </c>
    </row>
    <row r="4320" spans="1:13" x14ac:dyDescent="0.2">
      <c r="A4320" s="1" t="s">
        <v>168</v>
      </c>
      <c r="B4320" s="1" t="s">
        <v>106</v>
      </c>
      <c r="C4320" s="2">
        <v>0</v>
      </c>
      <c r="D4320" s="2">
        <v>0</v>
      </c>
      <c r="E4320" s="3" t="str">
        <f t="shared" si="272"/>
        <v/>
      </c>
      <c r="F4320" s="2">
        <v>1679.3006800000001</v>
      </c>
      <c r="G4320" s="2">
        <v>2625.98</v>
      </c>
      <c r="H4320" s="3">
        <f t="shared" si="273"/>
        <v>0.56373425633341601</v>
      </c>
      <c r="I4320" s="2">
        <v>1958.26151</v>
      </c>
      <c r="J4320" s="3">
        <f t="shared" si="274"/>
        <v>0.34097513870861906</v>
      </c>
      <c r="K4320" s="2">
        <v>7932.54115</v>
      </c>
      <c r="L4320" s="2">
        <v>8018.7960700000003</v>
      </c>
      <c r="M4320" s="3">
        <f t="shared" si="275"/>
        <v>1.0873554686823272E-2</v>
      </c>
    </row>
    <row r="4321" spans="1:13" x14ac:dyDescent="0.2">
      <c r="A4321" s="1" t="s">
        <v>168</v>
      </c>
      <c r="B4321" s="1" t="s">
        <v>199</v>
      </c>
      <c r="C4321" s="2">
        <v>0</v>
      </c>
      <c r="D4321" s="2">
        <v>0</v>
      </c>
      <c r="E4321" s="3" t="str">
        <f t="shared" si="272"/>
        <v/>
      </c>
      <c r="F4321" s="2">
        <v>14.56575</v>
      </c>
      <c r="G4321" s="2">
        <v>21.911529999999999</v>
      </c>
      <c r="H4321" s="3">
        <f t="shared" si="273"/>
        <v>0.50431869282391917</v>
      </c>
      <c r="I4321" s="2">
        <v>0</v>
      </c>
      <c r="J4321" s="3" t="str">
        <f t="shared" si="274"/>
        <v/>
      </c>
      <c r="K4321" s="2">
        <v>57.675519999999999</v>
      </c>
      <c r="L4321" s="2">
        <v>44.264690000000002</v>
      </c>
      <c r="M4321" s="3">
        <f t="shared" si="275"/>
        <v>-0.23252204748218996</v>
      </c>
    </row>
    <row r="4322" spans="1:13" x14ac:dyDescent="0.2">
      <c r="A4322" s="1" t="s">
        <v>168</v>
      </c>
      <c r="B4322" s="1" t="s">
        <v>153</v>
      </c>
      <c r="C4322" s="2">
        <v>0</v>
      </c>
      <c r="D4322" s="2">
        <v>57.186920000000001</v>
      </c>
      <c r="E4322" s="3" t="str">
        <f t="shared" si="272"/>
        <v/>
      </c>
      <c r="F4322" s="2">
        <v>1078.62592</v>
      </c>
      <c r="G4322" s="2">
        <v>1454.66257</v>
      </c>
      <c r="H4322" s="3">
        <f t="shared" si="273"/>
        <v>0.34862563844191685</v>
      </c>
      <c r="I4322" s="2">
        <v>1248.51585</v>
      </c>
      <c r="J4322" s="3">
        <f t="shared" si="274"/>
        <v>0.16511341846401062</v>
      </c>
      <c r="K4322" s="2">
        <v>4216.9989699999996</v>
      </c>
      <c r="L4322" s="2">
        <v>4695.86888</v>
      </c>
      <c r="M4322" s="3">
        <f t="shared" si="275"/>
        <v>0.11355703745879753</v>
      </c>
    </row>
    <row r="4323" spans="1:13" x14ac:dyDescent="0.2">
      <c r="A4323" s="1" t="s">
        <v>168</v>
      </c>
      <c r="B4323" s="1" t="s">
        <v>105</v>
      </c>
      <c r="C4323" s="2">
        <v>0</v>
      </c>
      <c r="D4323" s="2">
        <v>63.330060000000003</v>
      </c>
      <c r="E4323" s="3" t="str">
        <f t="shared" si="272"/>
        <v/>
      </c>
      <c r="F4323" s="2">
        <v>119.4331</v>
      </c>
      <c r="G4323" s="2">
        <v>492.81124999999997</v>
      </c>
      <c r="H4323" s="3">
        <f t="shared" si="273"/>
        <v>3.1262535260325652</v>
      </c>
      <c r="I4323" s="2">
        <v>473.23124999999999</v>
      </c>
      <c r="J4323" s="3">
        <f t="shared" si="274"/>
        <v>4.1375120514547614E-2</v>
      </c>
      <c r="K4323" s="2">
        <v>1465.74314</v>
      </c>
      <c r="L4323" s="2">
        <v>1541.0889099999999</v>
      </c>
      <c r="M4323" s="3">
        <f t="shared" si="275"/>
        <v>5.1404484144472962E-2</v>
      </c>
    </row>
    <row r="4324" spans="1:13" x14ac:dyDescent="0.2">
      <c r="A4324" s="1" t="s">
        <v>168</v>
      </c>
      <c r="B4324" s="1" t="s">
        <v>198</v>
      </c>
      <c r="C4324" s="2">
        <v>0</v>
      </c>
      <c r="D4324" s="2">
        <v>0</v>
      </c>
      <c r="E4324" s="3" t="str">
        <f t="shared" si="272"/>
        <v/>
      </c>
      <c r="F4324" s="2">
        <v>0</v>
      </c>
      <c r="G4324" s="2">
        <v>0</v>
      </c>
      <c r="H4324" s="3" t="str">
        <f t="shared" si="273"/>
        <v/>
      </c>
      <c r="I4324" s="2">
        <v>0</v>
      </c>
      <c r="J4324" s="3" t="str">
        <f t="shared" si="274"/>
        <v/>
      </c>
      <c r="K4324" s="2">
        <v>0</v>
      </c>
      <c r="L4324" s="2">
        <v>5.6795299999999997</v>
      </c>
      <c r="M4324" s="3" t="str">
        <f t="shared" si="275"/>
        <v/>
      </c>
    </row>
    <row r="4325" spans="1:13" x14ac:dyDescent="0.2">
      <c r="A4325" s="1" t="s">
        <v>168</v>
      </c>
      <c r="B4325" s="1" t="s">
        <v>104</v>
      </c>
      <c r="C4325" s="2">
        <v>0</v>
      </c>
      <c r="D4325" s="2">
        <v>478.98644000000002</v>
      </c>
      <c r="E4325" s="3" t="str">
        <f t="shared" si="272"/>
        <v/>
      </c>
      <c r="F4325" s="2">
        <v>22123.00765</v>
      </c>
      <c r="G4325" s="2">
        <v>21340.88205</v>
      </c>
      <c r="H4325" s="3">
        <f t="shared" si="273"/>
        <v>-3.535349317659342E-2</v>
      </c>
      <c r="I4325" s="2">
        <v>21315.68936</v>
      </c>
      <c r="J4325" s="3">
        <f t="shared" si="274"/>
        <v>1.1818848348990052E-3</v>
      </c>
      <c r="K4325" s="2">
        <v>74444.420840000006</v>
      </c>
      <c r="L4325" s="2">
        <v>78348.970329999996</v>
      </c>
      <c r="M4325" s="3">
        <f t="shared" si="275"/>
        <v>5.2449188884038156E-2</v>
      </c>
    </row>
    <row r="4326" spans="1:13" x14ac:dyDescent="0.2">
      <c r="A4326" s="1" t="s">
        <v>168</v>
      </c>
      <c r="B4326" s="1" t="s">
        <v>103</v>
      </c>
      <c r="C4326" s="2">
        <v>0</v>
      </c>
      <c r="D4326" s="2">
        <v>0</v>
      </c>
      <c r="E4326" s="3" t="str">
        <f t="shared" si="272"/>
        <v/>
      </c>
      <c r="F4326" s="2">
        <v>692.16197999999997</v>
      </c>
      <c r="G4326" s="2">
        <v>545.23266000000001</v>
      </c>
      <c r="H4326" s="3">
        <f t="shared" si="273"/>
        <v>-0.21227591842013627</v>
      </c>
      <c r="I4326" s="2">
        <v>743.29827</v>
      </c>
      <c r="J4326" s="3">
        <f t="shared" si="274"/>
        <v>-0.26646854700738098</v>
      </c>
      <c r="K4326" s="2">
        <v>2136.3507800000002</v>
      </c>
      <c r="L4326" s="2">
        <v>2061.9527800000001</v>
      </c>
      <c r="M4326" s="3">
        <f t="shared" si="275"/>
        <v>-3.4824805315913587E-2</v>
      </c>
    </row>
    <row r="4327" spans="1:13" x14ac:dyDescent="0.2">
      <c r="A4327" s="1" t="s">
        <v>168</v>
      </c>
      <c r="B4327" s="1" t="s">
        <v>102</v>
      </c>
      <c r="C4327" s="2">
        <v>0</v>
      </c>
      <c r="D4327" s="2">
        <v>0</v>
      </c>
      <c r="E4327" s="3" t="str">
        <f t="shared" si="272"/>
        <v/>
      </c>
      <c r="F4327" s="2">
        <v>0</v>
      </c>
      <c r="G4327" s="2">
        <v>0</v>
      </c>
      <c r="H4327" s="3" t="str">
        <f t="shared" si="273"/>
        <v/>
      </c>
      <c r="I4327" s="2">
        <v>0</v>
      </c>
      <c r="J4327" s="3" t="str">
        <f t="shared" si="274"/>
        <v/>
      </c>
      <c r="K4327" s="2">
        <v>0.52400000000000002</v>
      </c>
      <c r="L4327" s="2">
        <v>0</v>
      </c>
      <c r="M4327" s="3">
        <f t="shared" si="275"/>
        <v>-1</v>
      </c>
    </row>
    <row r="4328" spans="1:13" x14ac:dyDescent="0.2">
      <c r="A4328" s="1" t="s">
        <v>168</v>
      </c>
      <c r="B4328" s="1" t="s">
        <v>101</v>
      </c>
      <c r="C4328" s="2">
        <v>0</v>
      </c>
      <c r="D4328" s="2">
        <v>43.03539</v>
      </c>
      <c r="E4328" s="3" t="str">
        <f t="shared" si="272"/>
        <v/>
      </c>
      <c r="F4328" s="2">
        <v>334.31677000000002</v>
      </c>
      <c r="G4328" s="2">
        <v>913.15472999999997</v>
      </c>
      <c r="H4328" s="3">
        <f t="shared" si="273"/>
        <v>1.731405696459678</v>
      </c>
      <c r="I4328" s="2">
        <v>859.52656999999999</v>
      </c>
      <c r="J4328" s="3">
        <f t="shared" si="274"/>
        <v>6.239267274774285E-2</v>
      </c>
      <c r="K4328" s="2">
        <v>2206.5915399999999</v>
      </c>
      <c r="L4328" s="2">
        <v>2973.82053</v>
      </c>
      <c r="M4328" s="3">
        <f t="shared" si="275"/>
        <v>0.34769869098655204</v>
      </c>
    </row>
    <row r="4329" spans="1:13" x14ac:dyDescent="0.2">
      <c r="A4329" s="1" t="s">
        <v>168</v>
      </c>
      <c r="B4329" s="1" t="s">
        <v>152</v>
      </c>
      <c r="C4329" s="2">
        <v>0</v>
      </c>
      <c r="D4329" s="2">
        <v>217.84214</v>
      </c>
      <c r="E4329" s="3" t="str">
        <f t="shared" si="272"/>
        <v/>
      </c>
      <c r="F4329" s="2">
        <v>799.80152999999996</v>
      </c>
      <c r="G4329" s="2">
        <v>1244.93712</v>
      </c>
      <c r="H4329" s="3">
        <f t="shared" si="273"/>
        <v>0.55655756247428045</v>
      </c>
      <c r="I4329" s="2">
        <v>1182.77181</v>
      </c>
      <c r="J4329" s="3">
        <f t="shared" si="274"/>
        <v>5.2559005443324036E-2</v>
      </c>
      <c r="K4329" s="2">
        <v>3289.5912899999998</v>
      </c>
      <c r="L4329" s="2">
        <v>4689.9667499999996</v>
      </c>
      <c r="M4329" s="3">
        <f t="shared" si="275"/>
        <v>0.42569892018409372</v>
      </c>
    </row>
    <row r="4330" spans="1:13" x14ac:dyDescent="0.2">
      <c r="A4330" s="1" t="s">
        <v>168</v>
      </c>
      <c r="B4330" s="1" t="s">
        <v>100</v>
      </c>
      <c r="C4330" s="2">
        <v>0</v>
      </c>
      <c r="D4330" s="2">
        <v>259.19853999999998</v>
      </c>
      <c r="E4330" s="3" t="str">
        <f t="shared" si="272"/>
        <v/>
      </c>
      <c r="F4330" s="2">
        <v>10517.844359999999</v>
      </c>
      <c r="G4330" s="2">
        <v>11382.01383</v>
      </c>
      <c r="H4330" s="3">
        <f t="shared" si="273"/>
        <v>8.2162222640077331E-2</v>
      </c>
      <c r="I4330" s="2">
        <v>12630.355089999999</v>
      </c>
      <c r="J4330" s="3">
        <f t="shared" si="274"/>
        <v>-9.8836592566456494E-2</v>
      </c>
      <c r="K4330" s="2">
        <v>45524.176579999999</v>
      </c>
      <c r="L4330" s="2">
        <v>46328.849609999997</v>
      </c>
      <c r="M4330" s="3">
        <f t="shared" si="275"/>
        <v>1.7675729479388558E-2</v>
      </c>
    </row>
    <row r="4331" spans="1:13" x14ac:dyDescent="0.2">
      <c r="A4331" s="1" t="s">
        <v>168</v>
      </c>
      <c r="B4331" s="1" t="s">
        <v>99</v>
      </c>
      <c r="C4331" s="2">
        <v>0</v>
      </c>
      <c r="D4331" s="2">
        <v>0</v>
      </c>
      <c r="E4331" s="3" t="str">
        <f t="shared" si="272"/>
        <v/>
      </c>
      <c r="F4331" s="2">
        <v>46.467590000000001</v>
      </c>
      <c r="G4331" s="2">
        <v>250.34044</v>
      </c>
      <c r="H4331" s="3">
        <f t="shared" si="273"/>
        <v>4.3874203503990632</v>
      </c>
      <c r="I4331" s="2">
        <v>24.947959999999998</v>
      </c>
      <c r="J4331" s="3">
        <f t="shared" si="274"/>
        <v>9.0345054264957945</v>
      </c>
      <c r="K4331" s="2">
        <v>330.55759</v>
      </c>
      <c r="L4331" s="2">
        <v>498.25972000000002</v>
      </c>
      <c r="M4331" s="3">
        <f t="shared" si="275"/>
        <v>0.50733105235913656</v>
      </c>
    </row>
    <row r="4332" spans="1:13" x14ac:dyDescent="0.2">
      <c r="A4332" s="1" t="s">
        <v>168</v>
      </c>
      <c r="B4332" s="1" t="s">
        <v>98</v>
      </c>
      <c r="C4332" s="2">
        <v>0</v>
      </c>
      <c r="D4332" s="2">
        <v>0</v>
      </c>
      <c r="E4332" s="3" t="str">
        <f t="shared" si="272"/>
        <v/>
      </c>
      <c r="F4332" s="2">
        <v>0</v>
      </c>
      <c r="G4332" s="2">
        <v>4.24</v>
      </c>
      <c r="H4332" s="3" t="str">
        <f t="shared" si="273"/>
        <v/>
      </c>
      <c r="I4332" s="2">
        <v>0</v>
      </c>
      <c r="J4332" s="3" t="str">
        <f t="shared" si="274"/>
        <v/>
      </c>
      <c r="K4332" s="2">
        <v>0</v>
      </c>
      <c r="L4332" s="2">
        <v>24.65663</v>
      </c>
      <c r="M4332" s="3" t="str">
        <f t="shared" si="275"/>
        <v/>
      </c>
    </row>
    <row r="4333" spans="1:13" x14ac:dyDescent="0.2">
      <c r="A4333" s="1" t="s">
        <v>168</v>
      </c>
      <c r="B4333" s="1" t="s">
        <v>97</v>
      </c>
      <c r="C4333" s="2">
        <v>0</v>
      </c>
      <c r="D4333" s="2">
        <v>0</v>
      </c>
      <c r="E4333" s="3" t="str">
        <f t="shared" si="272"/>
        <v/>
      </c>
      <c r="F4333" s="2">
        <v>120.37009</v>
      </c>
      <c r="G4333" s="2">
        <v>15.760719999999999</v>
      </c>
      <c r="H4333" s="3">
        <f t="shared" si="273"/>
        <v>-0.86906448271327208</v>
      </c>
      <c r="I4333" s="2">
        <v>61.368009999999998</v>
      </c>
      <c r="J4333" s="3">
        <f t="shared" si="274"/>
        <v>-0.74317694186270666</v>
      </c>
      <c r="K4333" s="2">
        <v>1167.0522000000001</v>
      </c>
      <c r="L4333" s="2">
        <v>293.0573</v>
      </c>
      <c r="M4333" s="3">
        <f t="shared" si="275"/>
        <v>-0.74889100933103081</v>
      </c>
    </row>
    <row r="4334" spans="1:13" x14ac:dyDescent="0.2">
      <c r="A4334" s="1" t="s">
        <v>168</v>
      </c>
      <c r="B4334" s="1" t="s">
        <v>197</v>
      </c>
      <c r="C4334" s="2">
        <v>0</v>
      </c>
      <c r="D4334" s="2">
        <v>0</v>
      </c>
      <c r="E4334" s="3" t="str">
        <f t="shared" si="272"/>
        <v/>
      </c>
      <c r="F4334" s="2">
        <v>461.03514000000001</v>
      </c>
      <c r="G4334" s="2">
        <v>423.65989999999999</v>
      </c>
      <c r="H4334" s="3">
        <f t="shared" si="273"/>
        <v>-8.1068093855058421E-2</v>
      </c>
      <c r="I4334" s="2">
        <v>522.25333999999998</v>
      </c>
      <c r="J4334" s="3">
        <f t="shared" si="274"/>
        <v>-0.18878469977808088</v>
      </c>
      <c r="K4334" s="2">
        <v>1462.93199</v>
      </c>
      <c r="L4334" s="2">
        <v>1608.3093100000001</v>
      </c>
      <c r="M4334" s="3">
        <f t="shared" si="275"/>
        <v>9.9373942872081233E-2</v>
      </c>
    </row>
    <row r="4335" spans="1:13" x14ac:dyDescent="0.2">
      <c r="A4335" s="1" t="s">
        <v>168</v>
      </c>
      <c r="B4335" s="1" t="s">
        <v>96</v>
      </c>
      <c r="C4335" s="2">
        <v>0</v>
      </c>
      <c r="D4335" s="2">
        <v>0</v>
      </c>
      <c r="E4335" s="3" t="str">
        <f t="shared" si="272"/>
        <v/>
      </c>
      <c r="F4335" s="2">
        <v>83.109849999999994</v>
      </c>
      <c r="G4335" s="2">
        <v>66.441749999999999</v>
      </c>
      <c r="H4335" s="3">
        <f t="shared" si="273"/>
        <v>-0.20055504852914541</v>
      </c>
      <c r="I4335" s="2">
        <v>2.26071</v>
      </c>
      <c r="J4335" s="3">
        <f t="shared" si="274"/>
        <v>28.389771355016787</v>
      </c>
      <c r="K4335" s="2">
        <v>225.17523</v>
      </c>
      <c r="L4335" s="2">
        <v>155.76534000000001</v>
      </c>
      <c r="M4335" s="3">
        <f t="shared" si="275"/>
        <v>-0.30824833619577074</v>
      </c>
    </row>
    <row r="4336" spans="1:13" x14ac:dyDescent="0.2">
      <c r="A4336" s="1" t="s">
        <v>168</v>
      </c>
      <c r="B4336" s="1" t="s">
        <v>196</v>
      </c>
      <c r="C4336" s="2">
        <v>0</v>
      </c>
      <c r="D4336" s="2">
        <v>0</v>
      </c>
      <c r="E4336" s="3" t="str">
        <f t="shared" si="272"/>
        <v/>
      </c>
      <c r="F4336" s="2">
        <v>0</v>
      </c>
      <c r="G4336" s="2">
        <v>0</v>
      </c>
      <c r="H4336" s="3" t="str">
        <f t="shared" si="273"/>
        <v/>
      </c>
      <c r="I4336" s="2">
        <v>0</v>
      </c>
      <c r="J4336" s="3" t="str">
        <f t="shared" si="274"/>
        <v/>
      </c>
      <c r="K4336" s="2">
        <v>0</v>
      </c>
      <c r="L4336" s="2">
        <v>0</v>
      </c>
      <c r="M4336" s="3" t="str">
        <f t="shared" si="275"/>
        <v/>
      </c>
    </row>
    <row r="4337" spans="1:13" x14ac:dyDescent="0.2">
      <c r="A4337" s="1" t="s">
        <v>168</v>
      </c>
      <c r="B4337" s="1" t="s">
        <v>195</v>
      </c>
      <c r="C4337" s="2">
        <v>0</v>
      </c>
      <c r="D4337" s="2">
        <v>0</v>
      </c>
      <c r="E4337" s="3" t="str">
        <f t="shared" si="272"/>
        <v/>
      </c>
      <c r="F4337" s="2">
        <v>392.00635</v>
      </c>
      <c r="G4337" s="2">
        <v>535.03683999999998</v>
      </c>
      <c r="H4337" s="3">
        <f t="shared" si="273"/>
        <v>0.36486778849373236</v>
      </c>
      <c r="I4337" s="2">
        <v>507.08188000000001</v>
      </c>
      <c r="J4337" s="3">
        <f t="shared" si="274"/>
        <v>5.5129084872841405E-2</v>
      </c>
      <c r="K4337" s="2">
        <v>1403.83977</v>
      </c>
      <c r="L4337" s="2">
        <v>2086.90949</v>
      </c>
      <c r="M4337" s="3">
        <f t="shared" si="275"/>
        <v>0.48657242414495783</v>
      </c>
    </row>
    <row r="4338" spans="1:13" x14ac:dyDescent="0.2">
      <c r="A4338" s="1" t="s">
        <v>168</v>
      </c>
      <c r="B4338" s="1" t="s">
        <v>194</v>
      </c>
      <c r="C4338" s="2">
        <v>0</v>
      </c>
      <c r="D4338" s="2">
        <v>0</v>
      </c>
      <c r="E4338" s="3" t="str">
        <f t="shared" si="272"/>
        <v/>
      </c>
      <c r="F4338" s="2">
        <v>0</v>
      </c>
      <c r="G4338" s="2">
        <v>0</v>
      </c>
      <c r="H4338" s="3" t="str">
        <f t="shared" si="273"/>
        <v/>
      </c>
      <c r="I4338" s="2">
        <v>0</v>
      </c>
      <c r="J4338" s="3" t="str">
        <f t="shared" si="274"/>
        <v/>
      </c>
      <c r="K4338" s="2">
        <v>4.6150000000000002</v>
      </c>
      <c r="L4338" s="2">
        <v>0</v>
      </c>
      <c r="M4338" s="3">
        <f t="shared" si="275"/>
        <v>-1</v>
      </c>
    </row>
    <row r="4339" spans="1:13" x14ac:dyDescent="0.2">
      <c r="A4339" s="1" t="s">
        <v>168</v>
      </c>
      <c r="B4339" s="1" t="s">
        <v>95</v>
      </c>
      <c r="C4339" s="2">
        <v>0</v>
      </c>
      <c r="D4339" s="2">
        <v>61.537500000000001</v>
      </c>
      <c r="E4339" s="3" t="str">
        <f t="shared" si="272"/>
        <v/>
      </c>
      <c r="F4339" s="2">
        <v>2186.1347599999999</v>
      </c>
      <c r="G4339" s="2">
        <v>1813.85365</v>
      </c>
      <c r="H4339" s="3">
        <f t="shared" si="273"/>
        <v>-0.1702919311341996</v>
      </c>
      <c r="I4339" s="2">
        <v>2596.3189499999999</v>
      </c>
      <c r="J4339" s="3">
        <f t="shared" si="274"/>
        <v>-0.30137487537885121</v>
      </c>
      <c r="K4339" s="2">
        <v>9139.6050699999996</v>
      </c>
      <c r="L4339" s="2">
        <v>9518.9021200000007</v>
      </c>
      <c r="M4339" s="3">
        <f t="shared" si="275"/>
        <v>4.1500376339565603E-2</v>
      </c>
    </row>
    <row r="4340" spans="1:13" x14ac:dyDescent="0.2">
      <c r="A4340" s="1" t="s">
        <v>168</v>
      </c>
      <c r="B4340" s="1" t="s">
        <v>94</v>
      </c>
      <c r="C4340" s="2">
        <v>0</v>
      </c>
      <c r="D4340" s="2">
        <v>3.9557000000000002</v>
      </c>
      <c r="E4340" s="3" t="str">
        <f t="shared" si="272"/>
        <v/>
      </c>
      <c r="F4340" s="2">
        <v>515.57579999999996</v>
      </c>
      <c r="G4340" s="2">
        <v>1101.3778400000001</v>
      </c>
      <c r="H4340" s="3">
        <f t="shared" si="273"/>
        <v>1.136209341090098</v>
      </c>
      <c r="I4340" s="2">
        <v>750.79242999999997</v>
      </c>
      <c r="J4340" s="3">
        <f t="shared" si="274"/>
        <v>0.466953842355603</v>
      </c>
      <c r="K4340" s="2">
        <v>2460.2060299999998</v>
      </c>
      <c r="L4340" s="2">
        <v>3346.7552999999998</v>
      </c>
      <c r="M4340" s="3">
        <f t="shared" si="275"/>
        <v>0.36035570159138253</v>
      </c>
    </row>
    <row r="4341" spans="1:13" x14ac:dyDescent="0.2">
      <c r="A4341" s="1" t="s">
        <v>168</v>
      </c>
      <c r="B4341" s="1" t="s">
        <v>93</v>
      </c>
      <c r="C4341" s="2">
        <v>0</v>
      </c>
      <c r="D4341" s="2">
        <v>165.55234999999999</v>
      </c>
      <c r="E4341" s="3" t="str">
        <f t="shared" si="272"/>
        <v/>
      </c>
      <c r="F4341" s="2">
        <v>3657.0581900000002</v>
      </c>
      <c r="G4341" s="2">
        <v>3733.55872</v>
      </c>
      <c r="H4341" s="3">
        <f t="shared" si="273"/>
        <v>2.091859796193174E-2</v>
      </c>
      <c r="I4341" s="2">
        <v>5256.5253899999998</v>
      </c>
      <c r="J4341" s="3">
        <f t="shared" si="274"/>
        <v>-0.28972877652170914</v>
      </c>
      <c r="K4341" s="2">
        <v>14091.57029</v>
      </c>
      <c r="L4341" s="2">
        <v>15553.532020000001</v>
      </c>
      <c r="M4341" s="3">
        <f t="shared" si="275"/>
        <v>0.10374725455810085</v>
      </c>
    </row>
    <row r="4342" spans="1:13" x14ac:dyDescent="0.2">
      <c r="A4342" s="1" t="s">
        <v>168</v>
      </c>
      <c r="B4342" s="1" t="s">
        <v>193</v>
      </c>
      <c r="C4342" s="2">
        <v>0</v>
      </c>
      <c r="D4342" s="2">
        <v>0</v>
      </c>
      <c r="E4342" s="3" t="str">
        <f t="shared" si="272"/>
        <v/>
      </c>
      <c r="F4342" s="2">
        <v>0</v>
      </c>
      <c r="G4342" s="2">
        <v>0</v>
      </c>
      <c r="H4342" s="3" t="str">
        <f t="shared" si="273"/>
        <v/>
      </c>
      <c r="I4342" s="2">
        <v>0</v>
      </c>
      <c r="J4342" s="3" t="str">
        <f t="shared" si="274"/>
        <v/>
      </c>
      <c r="K4342" s="2">
        <v>0</v>
      </c>
      <c r="L4342" s="2">
        <v>3.7080000000000002E-2</v>
      </c>
      <c r="M4342" s="3" t="str">
        <f t="shared" si="275"/>
        <v/>
      </c>
    </row>
    <row r="4343" spans="1:13" x14ac:dyDescent="0.2">
      <c r="A4343" s="1" t="s">
        <v>168</v>
      </c>
      <c r="B4343" s="1" t="s">
        <v>92</v>
      </c>
      <c r="C4343" s="2">
        <v>0</v>
      </c>
      <c r="D4343" s="2">
        <v>120.79995</v>
      </c>
      <c r="E4343" s="3" t="str">
        <f t="shared" si="272"/>
        <v/>
      </c>
      <c r="F4343" s="2">
        <v>2266.7447099999999</v>
      </c>
      <c r="G4343" s="2">
        <v>2623.3546999999999</v>
      </c>
      <c r="H4343" s="3">
        <f t="shared" si="273"/>
        <v>0.1573225200115278</v>
      </c>
      <c r="I4343" s="2">
        <v>2698.9633199999998</v>
      </c>
      <c r="J4343" s="3">
        <f t="shared" si="274"/>
        <v>-2.8013948703830449E-2</v>
      </c>
      <c r="K4343" s="2">
        <v>7737.4201899999998</v>
      </c>
      <c r="L4343" s="2">
        <v>13320.31681</v>
      </c>
      <c r="M4343" s="3">
        <f t="shared" si="275"/>
        <v>0.72154497014592156</v>
      </c>
    </row>
    <row r="4344" spans="1:13" x14ac:dyDescent="0.2">
      <c r="A4344" s="1" t="s">
        <v>168</v>
      </c>
      <c r="B4344" s="1" t="s">
        <v>150</v>
      </c>
      <c r="C4344" s="2">
        <v>0</v>
      </c>
      <c r="D4344" s="2">
        <v>0</v>
      </c>
      <c r="E4344" s="3" t="str">
        <f t="shared" si="272"/>
        <v/>
      </c>
      <c r="F4344" s="2">
        <v>735.89059999999995</v>
      </c>
      <c r="G4344" s="2">
        <v>776.54181000000005</v>
      </c>
      <c r="H4344" s="3">
        <f t="shared" si="273"/>
        <v>5.524083335213148E-2</v>
      </c>
      <c r="I4344" s="2">
        <v>1191.4560200000001</v>
      </c>
      <c r="J4344" s="3">
        <f t="shared" si="274"/>
        <v>-0.34824131401845615</v>
      </c>
      <c r="K4344" s="2">
        <v>3668.1535600000002</v>
      </c>
      <c r="L4344" s="2">
        <v>4230.8662999999997</v>
      </c>
      <c r="M4344" s="3">
        <f t="shared" si="275"/>
        <v>0.15340490271077956</v>
      </c>
    </row>
    <row r="4345" spans="1:13" x14ac:dyDescent="0.2">
      <c r="A4345" s="1" t="s">
        <v>168</v>
      </c>
      <c r="B4345" s="1" t="s">
        <v>91</v>
      </c>
      <c r="C4345" s="2">
        <v>0</v>
      </c>
      <c r="D4345" s="2">
        <v>316.65485000000001</v>
      </c>
      <c r="E4345" s="3" t="str">
        <f t="shared" si="272"/>
        <v/>
      </c>
      <c r="F4345" s="2">
        <v>14748.034739999999</v>
      </c>
      <c r="G4345" s="2">
        <v>20638.522700000001</v>
      </c>
      <c r="H4345" s="3">
        <f t="shared" si="273"/>
        <v>0.39940833228604133</v>
      </c>
      <c r="I4345" s="2">
        <v>23527.393599999999</v>
      </c>
      <c r="J4345" s="3">
        <f t="shared" si="274"/>
        <v>-0.12278754498330824</v>
      </c>
      <c r="K4345" s="2">
        <v>69255.940960000007</v>
      </c>
      <c r="L4345" s="2">
        <v>88560.719630000007</v>
      </c>
      <c r="M4345" s="3">
        <f t="shared" si="275"/>
        <v>0.27874545349329405</v>
      </c>
    </row>
    <row r="4346" spans="1:13" x14ac:dyDescent="0.2">
      <c r="A4346" s="1" t="s">
        <v>168</v>
      </c>
      <c r="B4346" s="1" t="s">
        <v>90</v>
      </c>
      <c r="C4346" s="2">
        <v>0</v>
      </c>
      <c r="D4346" s="2">
        <v>0</v>
      </c>
      <c r="E4346" s="3" t="str">
        <f t="shared" si="272"/>
        <v/>
      </c>
      <c r="F4346" s="2">
        <v>0</v>
      </c>
      <c r="G4346" s="2">
        <v>0</v>
      </c>
      <c r="H4346" s="3" t="str">
        <f t="shared" si="273"/>
        <v/>
      </c>
      <c r="I4346" s="2">
        <v>0</v>
      </c>
      <c r="J4346" s="3" t="str">
        <f t="shared" si="274"/>
        <v/>
      </c>
      <c r="K4346" s="2">
        <v>0</v>
      </c>
      <c r="L4346" s="2">
        <v>0</v>
      </c>
      <c r="M4346" s="3" t="str">
        <f t="shared" si="275"/>
        <v/>
      </c>
    </row>
    <row r="4347" spans="1:13" x14ac:dyDescent="0.2">
      <c r="A4347" s="1" t="s">
        <v>168</v>
      </c>
      <c r="B4347" s="1" t="s">
        <v>163</v>
      </c>
      <c r="C4347" s="2">
        <v>0</v>
      </c>
      <c r="D4347" s="2">
        <v>0</v>
      </c>
      <c r="E4347" s="3" t="str">
        <f t="shared" si="272"/>
        <v/>
      </c>
      <c r="F4347" s="2">
        <v>215.77860999999999</v>
      </c>
      <c r="G4347" s="2">
        <v>0</v>
      </c>
      <c r="H4347" s="3">
        <f t="shared" si="273"/>
        <v>-1</v>
      </c>
      <c r="I4347" s="2">
        <v>15.42751</v>
      </c>
      <c r="J4347" s="3">
        <f t="shared" si="274"/>
        <v>-1</v>
      </c>
      <c r="K4347" s="2">
        <v>227.53198</v>
      </c>
      <c r="L4347" s="2">
        <v>91.551760000000002</v>
      </c>
      <c r="M4347" s="3">
        <f t="shared" si="275"/>
        <v>-0.59763124286968372</v>
      </c>
    </row>
    <row r="4348" spans="1:13" x14ac:dyDescent="0.2">
      <c r="A4348" s="1" t="s">
        <v>168</v>
      </c>
      <c r="B4348" s="1" t="s">
        <v>89</v>
      </c>
      <c r="C4348" s="2">
        <v>0</v>
      </c>
      <c r="D4348" s="2">
        <v>92.309629999999999</v>
      </c>
      <c r="E4348" s="3" t="str">
        <f t="shared" si="272"/>
        <v/>
      </c>
      <c r="F4348" s="2">
        <v>3962.4657999999999</v>
      </c>
      <c r="G4348" s="2">
        <v>4277.8107</v>
      </c>
      <c r="H4348" s="3">
        <f t="shared" si="273"/>
        <v>7.9582996022325325E-2</v>
      </c>
      <c r="I4348" s="2">
        <v>9192.1258199999993</v>
      </c>
      <c r="J4348" s="3">
        <f t="shared" si="274"/>
        <v>-0.53462226434145999</v>
      </c>
      <c r="K4348" s="2">
        <v>19646.344969999998</v>
      </c>
      <c r="L4348" s="2">
        <v>24579.704610000001</v>
      </c>
      <c r="M4348" s="3">
        <f t="shared" si="275"/>
        <v>0.25110826708648615</v>
      </c>
    </row>
    <row r="4349" spans="1:13" x14ac:dyDescent="0.2">
      <c r="A4349" s="1" t="s">
        <v>168</v>
      </c>
      <c r="B4349" s="1" t="s">
        <v>223</v>
      </c>
      <c r="C4349" s="2">
        <v>0</v>
      </c>
      <c r="D4349" s="2">
        <v>0</v>
      </c>
      <c r="E4349" s="3" t="str">
        <f t="shared" si="272"/>
        <v/>
      </c>
      <c r="F4349" s="2">
        <v>0</v>
      </c>
      <c r="G4349" s="2">
        <v>0</v>
      </c>
      <c r="H4349" s="3" t="str">
        <f t="shared" si="273"/>
        <v/>
      </c>
      <c r="I4349" s="2">
        <v>0</v>
      </c>
      <c r="J4349" s="3" t="str">
        <f t="shared" si="274"/>
        <v/>
      </c>
      <c r="K4349" s="2">
        <v>0</v>
      </c>
      <c r="L4349" s="2">
        <v>0</v>
      </c>
      <c r="M4349" s="3" t="str">
        <f t="shared" si="275"/>
        <v/>
      </c>
    </row>
    <row r="4350" spans="1:13" x14ac:dyDescent="0.2">
      <c r="A4350" s="1" t="s">
        <v>168</v>
      </c>
      <c r="B4350" s="1" t="s">
        <v>88</v>
      </c>
      <c r="C4350" s="2">
        <v>0</v>
      </c>
      <c r="D4350" s="2">
        <v>306.56975</v>
      </c>
      <c r="E4350" s="3" t="str">
        <f t="shared" si="272"/>
        <v/>
      </c>
      <c r="F4350" s="2">
        <v>9702.0304400000005</v>
      </c>
      <c r="G4350" s="2">
        <v>7328.6647999999996</v>
      </c>
      <c r="H4350" s="3">
        <f t="shared" si="273"/>
        <v>-0.2446256641511837</v>
      </c>
      <c r="I4350" s="2">
        <v>6674.6368300000004</v>
      </c>
      <c r="J4350" s="3">
        <f t="shared" si="274"/>
        <v>9.7987049581542474E-2</v>
      </c>
      <c r="K4350" s="2">
        <v>42802.357049999999</v>
      </c>
      <c r="L4350" s="2">
        <v>31274.785179999999</v>
      </c>
      <c r="M4350" s="3">
        <f t="shared" si="275"/>
        <v>-0.26932095951010249</v>
      </c>
    </row>
    <row r="4351" spans="1:13" x14ac:dyDescent="0.2">
      <c r="A4351" s="1" t="s">
        <v>168</v>
      </c>
      <c r="B4351" s="1" t="s">
        <v>87</v>
      </c>
      <c r="C4351" s="2">
        <v>0</v>
      </c>
      <c r="D4351" s="2">
        <v>1122.3099299999999</v>
      </c>
      <c r="E4351" s="3" t="str">
        <f t="shared" si="272"/>
        <v/>
      </c>
      <c r="F4351" s="2">
        <v>32417.12355</v>
      </c>
      <c r="G4351" s="2">
        <v>27859.966270000001</v>
      </c>
      <c r="H4351" s="3">
        <f t="shared" si="273"/>
        <v>-0.14057870597220212</v>
      </c>
      <c r="I4351" s="2">
        <v>25931.753430000001</v>
      </c>
      <c r="J4351" s="3">
        <f t="shared" si="274"/>
        <v>7.4357210174969657E-2</v>
      </c>
      <c r="K4351" s="2">
        <v>131050.79518</v>
      </c>
      <c r="L4351" s="2">
        <v>120262.41996</v>
      </c>
      <c r="M4351" s="3">
        <f t="shared" si="275"/>
        <v>-8.232208896696902E-2</v>
      </c>
    </row>
    <row r="4352" spans="1:13" x14ac:dyDescent="0.2">
      <c r="A4352" s="1" t="s">
        <v>168</v>
      </c>
      <c r="B4352" s="1" t="s">
        <v>86</v>
      </c>
      <c r="C4352" s="2">
        <v>0</v>
      </c>
      <c r="D4352" s="2">
        <v>37.226700000000001</v>
      </c>
      <c r="E4352" s="3" t="str">
        <f t="shared" si="272"/>
        <v/>
      </c>
      <c r="F4352" s="2">
        <v>156.32047</v>
      </c>
      <c r="G4352" s="2">
        <v>392.07497999999998</v>
      </c>
      <c r="H4352" s="3">
        <f t="shared" si="273"/>
        <v>1.5081486768815369</v>
      </c>
      <c r="I4352" s="2">
        <v>330.05617000000001</v>
      </c>
      <c r="J4352" s="3">
        <f t="shared" si="274"/>
        <v>0.18790380437366161</v>
      </c>
      <c r="K4352" s="2">
        <v>775.43403000000001</v>
      </c>
      <c r="L4352" s="2">
        <v>1200.2144000000001</v>
      </c>
      <c r="M4352" s="3">
        <f t="shared" si="275"/>
        <v>0.54779691574794587</v>
      </c>
    </row>
    <row r="4353" spans="1:13" x14ac:dyDescent="0.2">
      <c r="A4353" s="1" t="s">
        <v>168</v>
      </c>
      <c r="B4353" s="1" t="s">
        <v>85</v>
      </c>
      <c r="C4353" s="2">
        <v>0</v>
      </c>
      <c r="D4353" s="2">
        <v>669.52225999999996</v>
      </c>
      <c r="E4353" s="3" t="str">
        <f t="shared" si="272"/>
        <v/>
      </c>
      <c r="F4353" s="2">
        <v>22530.923169999998</v>
      </c>
      <c r="G4353" s="2">
        <v>27892.76773</v>
      </c>
      <c r="H4353" s="3">
        <f t="shared" si="273"/>
        <v>0.23797713567011392</v>
      </c>
      <c r="I4353" s="2">
        <v>33439.120510000001</v>
      </c>
      <c r="J4353" s="3">
        <f t="shared" si="274"/>
        <v>-0.16586419425538901</v>
      </c>
      <c r="K4353" s="2">
        <v>97055.555940000006</v>
      </c>
      <c r="L4353" s="2">
        <v>109469.1813</v>
      </c>
      <c r="M4353" s="3">
        <f t="shared" si="275"/>
        <v>0.12790226422147466</v>
      </c>
    </row>
    <row r="4354" spans="1:13" x14ac:dyDescent="0.2">
      <c r="A4354" s="1" t="s">
        <v>168</v>
      </c>
      <c r="B4354" s="1" t="s">
        <v>84</v>
      </c>
      <c r="C4354" s="2">
        <v>0</v>
      </c>
      <c r="D4354" s="2">
        <v>86.846590000000006</v>
      </c>
      <c r="E4354" s="3" t="str">
        <f t="shared" si="272"/>
        <v/>
      </c>
      <c r="F4354" s="2">
        <v>7244.3797800000002</v>
      </c>
      <c r="G4354" s="2">
        <v>8315.6626699999997</v>
      </c>
      <c r="H4354" s="3">
        <f t="shared" si="273"/>
        <v>0.14787779251407485</v>
      </c>
      <c r="I4354" s="2">
        <v>9578.8330399999995</v>
      </c>
      <c r="J4354" s="3">
        <f t="shared" si="274"/>
        <v>-0.13187100816197128</v>
      </c>
      <c r="K4354" s="2">
        <v>34542.839330000003</v>
      </c>
      <c r="L4354" s="2">
        <v>33539.376239999998</v>
      </c>
      <c r="M4354" s="3">
        <f t="shared" si="275"/>
        <v>-2.9049814938881147E-2</v>
      </c>
    </row>
    <row r="4355" spans="1:13" x14ac:dyDescent="0.2">
      <c r="A4355" s="1" t="s">
        <v>168</v>
      </c>
      <c r="B4355" s="1" t="s">
        <v>192</v>
      </c>
      <c r="C4355" s="2">
        <v>0</v>
      </c>
      <c r="D4355" s="2">
        <v>0</v>
      </c>
      <c r="E4355" s="3" t="str">
        <f t="shared" si="272"/>
        <v/>
      </c>
      <c r="F4355" s="2">
        <v>48.555779999999999</v>
      </c>
      <c r="G4355" s="2">
        <v>48.322290000000002</v>
      </c>
      <c r="H4355" s="3">
        <f t="shared" si="273"/>
        <v>-4.8086963076279243E-3</v>
      </c>
      <c r="I4355" s="2">
        <v>24.807020000000001</v>
      </c>
      <c r="J4355" s="3">
        <f t="shared" si="274"/>
        <v>0.94792804617402648</v>
      </c>
      <c r="K4355" s="2">
        <v>170.79240999999999</v>
      </c>
      <c r="L4355" s="2">
        <v>122.21713</v>
      </c>
      <c r="M4355" s="3">
        <f t="shared" si="275"/>
        <v>-0.28441123349685149</v>
      </c>
    </row>
    <row r="4356" spans="1:13" x14ac:dyDescent="0.2">
      <c r="A4356" s="1" t="s">
        <v>168</v>
      </c>
      <c r="B4356" s="1" t="s">
        <v>83</v>
      </c>
      <c r="C4356" s="2">
        <v>0</v>
      </c>
      <c r="D4356" s="2">
        <v>29.724460000000001</v>
      </c>
      <c r="E4356" s="3" t="str">
        <f t="shared" si="272"/>
        <v/>
      </c>
      <c r="F4356" s="2">
        <v>1761.91254</v>
      </c>
      <c r="G4356" s="2">
        <v>2452.18289</v>
      </c>
      <c r="H4356" s="3">
        <f t="shared" si="273"/>
        <v>0.3917733339930709</v>
      </c>
      <c r="I4356" s="2">
        <v>2468.9605499999998</v>
      </c>
      <c r="J4356" s="3">
        <f t="shared" si="274"/>
        <v>-6.7954346212618644E-3</v>
      </c>
      <c r="K4356" s="2">
        <v>7129.6330200000002</v>
      </c>
      <c r="L4356" s="2">
        <v>8641.1530299999995</v>
      </c>
      <c r="M4356" s="3">
        <f t="shared" si="275"/>
        <v>0.21200530318459498</v>
      </c>
    </row>
    <row r="4357" spans="1:13" x14ac:dyDescent="0.2">
      <c r="A4357" s="1" t="s">
        <v>168</v>
      </c>
      <c r="B4357" s="1" t="s">
        <v>82</v>
      </c>
      <c r="C4357" s="2">
        <v>0</v>
      </c>
      <c r="D4357" s="2">
        <v>321.08751000000001</v>
      </c>
      <c r="E4357" s="3" t="str">
        <f t="shared" si="272"/>
        <v/>
      </c>
      <c r="F4357" s="2">
        <v>1126.8411000000001</v>
      </c>
      <c r="G4357" s="2">
        <v>1567.52019</v>
      </c>
      <c r="H4357" s="3">
        <f t="shared" si="273"/>
        <v>0.39107473981912788</v>
      </c>
      <c r="I4357" s="2">
        <v>2136.2404299999998</v>
      </c>
      <c r="J4357" s="3">
        <f t="shared" si="274"/>
        <v>-0.26622482751157361</v>
      </c>
      <c r="K4357" s="2">
        <v>5284.6108999999997</v>
      </c>
      <c r="L4357" s="2">
        <v>7084.70478</v>
      </c>
      <c r="M4357" s="3">
        <f t="shared" si="275"/>
        <v>0.34062940755013771</v>
      </c>
    </row>
    <row r="4358" spans="1:13" x14ac:dyDescent="0.2">
      <c r="A4358" s="1" t="s">
        <v>168</v>
      </c>
      <c r="B4358" s="1" t="s">
        <v>81</v>
      </c>
      <c r="C4358" s="2">
        <v>0</v>
      </c>
      <c r="D4358" s="2">
        <v>0</v>
      </c>
      <c r="E4358" s="3" t="str">
        <f t="shared" si="272"/>
        <v/>
      </c>
      <c r="F4358" s="2">
        <v>40.977499999999999</v>
      </c>
      <c r="G4358" s="2">
        <v>1.8062</v>
      </c>
      <c r="H4358" s="3">
        <f t="shared" si="273"/>
        <v>-0.95592215240070766</v>
      </c>
      <c r="I4358" s="2">
        <v>7.2109399999999999</v>
      </c>
      <c r="J4358" s="3">
        <f t="shared" si="274"/>
        <v>-0.7495194801232572</v>
      </c>
      <c r="K4358" s="2">
        <v>146.97445999999999</v>
      </c>
      <c r="L4358" s="2">
        <v>45.289430000000003</v>
      </c>
      <c r="M4358" s="3">
        <f t="shared" si="275"/>
        <v>-0.6918551019000172</v>
      </c>
    </row>
    <row r="4359" spans="1:13" x14ac:dyDescent="0.2">
      <c r="A4359" s="1" t="s">
        <v>168</v>
      </c>
      <c r="B4359" s="1" t="s">
        <v>80</v>
      </c>
      <c r="C4359" s="2">
        <v>0</v>
      </c>
      <c r="D4359" s="2">
        <v>3161.9479099999999</v>
      </c>
      <c r="E4359" s="3" t="str">
        <f t="shared" si="272"/>
        <v/>
      </c>
      <c r="F4359" s="2">
        <v>63751.562339999997</v>
      </c>
      <c r="G4359" s="2">
        <v>64262.340040000003</v>
      </c>
      <c r="H4359" s="3">
        <f t="shared" si="273"/>
        <v>8.0120028631758267E-3</v>
      </c>
      <c r="I4359" s="2">
        <v>76464.513389999993</v>
      </c>
      <c r="J4359" s="3">
        <f t="shared" si="274"/>
        <v>-0.15957955931484147</v>
      </c>
      <c r="K4359" s="2">
        <v>262692.46986000001</v>
      </c>
      <c r="L4359" s="2">
        <v>282808.60304000002</v>
      </c>
      <c r="M4359" s="3">
        <f t="shared" si="275"/>
        <v>7.6576740820628597E-2</v>
      </c>
    </row>
    <row r="4360" spans="1:13" x14ac:dyDescent="0.2">
      <c r="A4360" s="1" t="s">
        <v>168</v>
      </c>
      <c r="B4360" s="1" t="s">
        <v>191</v>
      </c>
      <c r="C4360" s="2">
        <v>0</v>
      </c>
      <c r="D4360" s="2">
        <v>0</v>
      </c>
      <c r="E4360" s="3" t="str">
        <f t="shared" si="272"/>
        <v/>
      </c>
      <c r="F4360" s="2">
        <v>0</v>
      </c>
      <c r="G4360" s="2">
        <v>10.35521</v>
      </c>
      <c r="H4360" s="3" t="str">
        <f t="shared" si="273"/>
        <v/>
      </c>
      <c r="I4360" s="2">
        <v>7.8365200000000002</v>
      </c>
      <c r="J4360" s="3">
        <f t="shared" si="274"/>
        <v>0.32140414367601933</v>
      </c>
      <c r="K4360" s="2">
        <v>9.3507800000000003</v>
      </c>
      <c r="L4360" s="2">
        <v>18.23733</v>
      </c>
      <c r="M4360" s="3">
        <f t="shared" si="275"/>
        <v>0.95035387422225726</v>
      </c>
    </row>
    <row r="4361" spans="1:13" x14ac:dyDescent="0.2">
      <c r="A4361" s="1" t="s">
        <v>168</v>
      </c>
      <c r="B4361" s="1" t="s">
        <v>79</v>
      </c>
      <c r="C4361" s="2">
        <v>0</v>
      </c>
      <c r="D4361" s="2">
        <v>0</v>
      </c>
      <c r="E4361" s="3" t="str">
        <f t="shared" si="272"/>
        <v/>
      </c>
      <c r="F4361" s="2">
        <v>1.21536</v>
      </c>
      <c r="G4361" s="2">
        <v>0</v>
      </c>
      <c r="H4361" s="3">
        <f t="shared" si="273"/>
        <v>-1</v>
      </c>
      <c r="I4361" s="2">
        <v>0</v>
      </c>
      <c r="J4361" s="3" t="str">
        <f t="shared" si="274"/>
        <v/>
      </c>
      <c r="K4361" s="2">
        <v>3.5926800000000001</v>
      </c>
      <c r="L4361" s="2">
        <v>1.1232</v>
      </c>
      <c r="M4361" s="3">
        <f t="shared" si="275"/>
        <v>-0.68736430742509769</v>
      </c>
    </row>
    <row r="4362" spans="1:13" x14ac:dyDescent="0.2">
      <c r="A4362" s="1" t="s">
        <v>168</v>
      </c>
      <c r="B4362" s="1" t="s">
        <v>78</v>
      </c>
      <c r="C4362" s="2">
        <v>0</v>
      </c>
      <c r="D4362" s="2">
        <v>9.3388799999999996</v>
      </c>
      <c r="E4362" s="3" t="str">
        <f t="shared" si="272"/>
        <v/>
      </c>
      <c r="F4362" s="2">
        <v>1337.5206000000001</v>
      </c>
      <c r="G4362" s="2">
        <v>1153.0661700000001</v>
      </c>
      <c r="H4362" s="3">
        <f t="shared" si="273"/>
        <v>-0.13790773016879143</v>
      </c>
      <c r="I4362" s="2">
        <v>1554.83473</v>
      </c>
      <c r="J4362" s="3">
        <f t="shared" si="274"/>
        <v>-0.25839952777489084</v>
      </c>
      <c r="K4362" s="2">
        <v>5329.1015100000004</v>
      </c>
      <c r="L4362" s="2">
        <v>5359.8629700000001</v>
      </c>
      <c r="M4362" s="3">
        <f t="shared" si="275"/>
        <v>5.7723539216274489E-3</v>
      </c>
    </row>
    <row r="4363" spans="1:13" x14ac:dyDescent="0.2">
      <c r="A4363" s="1" t="s">
        <v>168</v>
      </c>
      <c r="B4363" s="1" t="s">
        <v>77</v>
      </c>
      <c r="C4363" s="2">
        <v>0</v>
      </c>
      <c r="D4363" s="2">
        <v>2.6154199999999999</v>
      </c>
      <c r="E4363" s="3" t="str">
        <f t="shared" si="272"/>
        <v/>
      </c>
      <c r="F4363" s="2">
        <v>509.83553000000001</v>
      </c>
      <c r="G4363" s="2">
        <v>662.60280999999998</v>
      </c>
      <c r="H4363" s="3">
        <f t="shared" si="273"/>
        <v>0.29964031733920149</v>
      </c>
      <c r="I4363" s="2">
        <v>784.42499999999995</v>
      </c>
      <c r="J4363" s="3">
        <f t="shared" si="274"/>
        <v>-0.15530125888389579</v>
      </c>
      <c r="K4363" s="2">
        <v>1688.87707</v>
      </c>
      <c r="L4363" s="2">
        <v>2114.0268799999999</v>
      </c>
      <c r="M4363" s="3">
        <f t="shared" si="275"/>
        <v>0.25173520178114561</v>
      </c>
    </row>
    <row r="4364" spans="1:13" x14ac:dyDescent="0.2">
      <c r="A4364" s="1" t="s">
        <v>168</v>
      </c>
      <c r="B4364" s="1" t="s">
        <v>149</v>
      </c>
      <c r="C4364" s="2">
        <v>0</v>
      </c>
      <c r="D4364" s="2">
        <v>0</v>
      </c>
      <c r="E4364" s="3" t="str">
        <f t="shared" si="272"/>
        <v/>
      </c>
      <c r="F4364" s="2">
        <v>0.66442000000000001</v>
      </c>
      <c r="G4364" s="2">
        <v>9.0427800000000005</v>
      </c>
      <c r="H4364" s="3">
        <f t="shared" si="273"/>
        <v>12.610035820715813</v>
      </c>
      <c r="I4364" s="2">
        <v>2.7648000000000001</v>
      </c>
      <c r="J4364" s="3">
        <f t="shared" si="274"/>
        <v>2.2706814236111112</v>
      </c>
      <c r="K4364" s="2">
        <v>52.190750000000001</v>
      </c>
      <c r="L4364" s="2">
        <v>150.90465</v>
      </c>
      <c r="M4364" s="3">
        <f t="shared" si="275"/>
        <v>1.8914060441744946</v>
      </c>
    </row>
    <row r="4365" spans="1:13" x14ac:dyDescent="0.2">
      <c r="A4365" s="1" t="s">
        <v>168</v>
      </c>
      <c r="B4365" s="1" t="s">
        <v>76</v>
      </c>
      <c r="C4365" s="2">
        <v>0</v>
      </c>
      <c r="D4365" s="2">
        <v>118.87779999999999</v>
      </c>
      <c r="E4365" s="3" t="str">
        <f t="shared" si="272"/>
        <v/>
      </c>
      <c r="F4365" s="2">
        <v>1882.6830600000001</v>
      </c>
      <c r="G4365" s="2">
        <v>2260.0910600000002</v>
      </c>
      <c r="H4365" s="3">
        <f t="shared" si="273"/>
        <v>0.20046284370349632</v>
      </c>
      <c r="I4365" s="2">
        <v>2783.0356200000001</v>
      </c>
      <c r="J4365" s="3">
        <f t="shared" si="274"/>
        <v>-0.18790437184558917</v>
      </c>
      <c r="K4365" s="2">
        <v>7586.1327799999999</v>
      </c>
      <c r="L4365" s="2">
        <v>7895.0533500000001</v>
      </c>
      <c r="M4365" s="3">
        <f t="shared" si="275"/>
        <v>4.0721745711389978E-2</v>
      </c>
    </row>
    <row r="4366" spans="1:13" x14ac:dyDescent="0.2">
      <c r="A4366" s="1" t="s">
        <v>168</v>
      </c>
      <c r="B4366" s="1" t="s">
        <v>148</v>
      </c>
      <c r="C4366" s="2">
        <v>0</v>
      </c>
      <c r="D4366" s="2">
        <v>0</v>
      </c>
      <c r="E4366" s="3" t="str">
        <f t="shared" si="272"/>
        <v/>
      </c>
      <c r="F4366" s="2">
        <v>115.68053</v>
      </c>
      <c r="G4366" s="2">
        <v>96.229699999999994</v>
      </c>
      <c r="H4366" s="3">
        <f t="shared" si="273"/>
        <v>-0.16814264249999555</v>
      </c>
      <c r="I4366" s="2">
        <v>167.78217000000001</v>
      </c>
      <c r="J4366" s="3">
        <f t="shared" si="274"/>
        <v>-0.4264605112688673</v>
      </c>
      <c r="K4366" s="2">
        <v>334.07335</v>
      </c>
      <c r="L4366" s="2">
        <v>344.26996000000003</v>
      </c>
      <c r="M4366" s="3">
        <f t="shared" si="275"/>
        <v>3.0522069479651748E-2</v>
      </c>
    </row>
    <row r="4367" spans="1:13" x14ac:dyDescent="0.2">
      <c r="A4367" s="1" t="s">
        <v>168</v>
      </c>
      <c r="B4367" s="1" t="s">
        <v>75</v>
      </c>
      <c r="C4367" s="2">
        <v>0</v>
      </c>
      <c r="D4367" s="2">
        <v>9.9372100000000003</v>
      </c>
      <c r="E4367" s="3" t="str">
        <f t="shared" si="272"/>
        <v/>
      </c>
      <c r="F4367" s="2">
        <v>215.94426999999999</v>
      </c>
      <c r="G4367" s="2">
        <v>517.92340000000002</v>
      </c>
      <c r="H4367" s="3">
        <f t="shared" si="273"/>
        <v>1.3984123311074659</v>
      </c>
      <c r="I4367" s="2">
        <v>522.70930999999996</v>
      </c>
      <c r="J4367" s="3">
        <f t="shared" si="274"/>
        <v>-9.1559685439693839E-3</v>
      </c>
      <c r="K4367" s="2">
        <v>893.35235999999998</v>
      </c>
      <c r="L4367" s="2">
        <v>1780.06924</v>
      </c>
      <c r="M4367" s="3">
        <f t="shared" si="275"/>
        <v>0.99257238207777276</v>
      </c>
    </row>
    <row r="4368" spans="1:13" x14ac:dyDescent="0.2">
      <c r="A4368" s="1" t="s">
        <v>168</v>
      </c>
      <c r="B4368" s="1" t="s">
        <v>190</v>
      </c>
      <c r="C4368" s="2">
        <v>0</v>
      </c>
      <c r="D4368" s="2">
        <v>122.67973000000001</v>
      </c>
      <c r="E4368" s="3" t="str">
        <f t="shared" si="272"/>
        <v/>
      </c>
      <c r="F4368" s="2">
        <v>1034.23839</v>
      </c>
      <c r="G4368" s="2">
        <v>4655.6403700000001</v>
      </c>
      <c r="H4368" s="3">
        <f t="shared" si="273"/>
        <v>3.5015157192144066</v>
      </c>
      <c r="I4368" s="2">
        <v>3643.9252700000002</v>
      </c>
      <c r="J4368" s="3">
        <f t="shared" si="274"/>
        <v>0.27764430525766515</v>
      </c>
      <c r="K4368" s="2">
        <v>4665.8422899999996</v>
      </c>
      <c r="L4368" s="2">
        <v>18093.560880000001</v>
      </c>
      <c r="M4368" s="3">
        <f t="shared" si="275"/>
        <v>2.8778766523632333</v>
      </c>
    </row>
    <row r="4369" spans="1:13" x14ac:dyDescent="0.2">
      <c r="A4369" s="1" t="s">
        <v>168</v>
      </c>
      <c r="B4369" s="1" t="s">
        <v>74</v>
      </c>
      <c r="C4369" s="2">
        <v>0</v>
      </c>
      <c r="D4369" s="2">
        <v>134.08920000000001</v>
      </c>
      <c r="E4369" s="3" t="str">
        <f t="shared" si="272"/>
        <v/>
      </c>
      <c r="F4369" s="2">
        <v>5859.7622199999996</v>
      </c>
      <c r="G4369" s="2">
        <v>6923.7925500000001</v>
      </c>
      <c r="H4369" s="3">
        <f t="shared" si="273"/>
        <v>0.18158250967391654</v>
      </c>
      <c r="I4369" s="2">
        <v>8326.1373399999993</v>
      </c>
      <c r="J4369" s="3">
        <f t="shared" si="274"/>
        <v>-0.16842681458819164</v>
      </c>
      <c r="K4369" s="2">
        <v>15816.751249999999</v>
      </c>
      <c r="L4369" s="2">
        <v>26646.503779999999</v>
      </c>
      <c r="M4369" s="3">
        <f t="shared" si="275"/>
        <v>0.68470145093797319</v>
      </c>
    </row>
    <row r="4370" spans="1:13" x14ac:dyDescent="0.2">
      <c r="A4370" s="1" t="s">
        <v>168</v>
      </c>
      <c r="B4370" s="1" t="s">
        <v>73</v>
      </c>
      <c r="C4370" s="2">
        <v>0</v>
      </c>
      <c r="D4370" s="2">
        <v>205.27134000000001</v>
      </c>
      <c r="E4370" s="3" t="str">
        <f t="shared" si="272"/>
        <v/>
      </c>
      <c r="F4370" s="2">
        <v>111.44741999999999</v>
      </c>
      <c r="G4370" s="2">
        <v>573.91958999999997</v>
      </c>
      <c r="H4370" s="3">
        <f t="shared" si="273"/>
        <v>4.1496893333196949</v>
      </c>
      <c r="I4370" s="2">
        <v>515.35302000000001</v>
      </c>
      <c r="J4370" s="3">
        <f t="shared" si="274"/>
        <v>0.11364359521944767</v>
      </c>
      <c r="K4370" s="2">
        <v>1243.09239</v>
      </c>
      <c r="L4370" s="2">
        <v>1666.8085100000001</v>
      </c>
      <c r="M4370" s="3">
        <f t="shared" si="275"/>
        <v>0.34085649900889514</v>
      </c>
    </row>
    <row r="4371" spans="1:13" x14ac:dyDescent="0.2">
      <c r="A4371" s="1" t="s">
        <v>168</v>
      </c>
      <c r="B4371" s="1" t="s">
        <v>72</v>
      </c>
      <c r="C4371" s="2">
        <v>0</v>
      </c>
      <c r="D4371" s="2">
        <v>100.20609</v>
      </c>
      <c r="E4371" s="3" t="str">
        <f t="shared" si="272"/>
        <v/>
      </c>
      <c r="F4371" s="2">
        <v>2800.0843</v>
      </c>
      <c r="G4371" s="2">
        <v>1885.14591</v>
      </c>
      <c r="H4371" s="3">
        <f t="shared" si="273"/>
        <v>-0.32675387308874948</v>
      </c>
      <c r="I4371" s="2">
        <v>2480.10259</v>
      </c>
      <c r="J4371" s="3">
        <f t="shared" si="274"/>
        <v>-0.23989196350139697</v>
      </c>
      <c r="K4371" s="2">
        <v>12932.98956</v>
      </c>
      <c r="L4371" s="2">
        <v>9295.8440800000008</v>
      </c>
      <c r="M4371" s="3">
        <f t="shared" si="275"/>
        <v>-0.28123006387086258</v>
      </c>
    </row>
    <row r="4372" spans="1:13" x14ac:dyDescent="0.2">
      <c r="A4372" s="1" t="s">
        <v>168</v>
      </c>
      <c r="B4372" s="1" t="s">
        <v>71</v>
      </c>
      <c r="C4372" s="2">
        <v>0</v>
      </c>
      <c r="D4372" s="2">
        <v>19.043569999999999</v>
      </c>
      <c r="E4372" s="3" t="str">
        <f t="shared" si="272"/>
        <v/>
      </c>
      <c r="F4372" s="2">
        <v>693.25840000000005</v>
      </c>
      <c r="G4372" s="2">
        <v>622.97757999999999</v>
      </c>
      <c r="H4372" s="3">
        <f t="shared" si="273"/>
        <v>-0.10137752387854237</v>
      </c>
      <c r="I4372" s="2">
        <v>772.46130000000005</v>
      </c>
      <c r="J4372" s="3">
        <f t="shared" si="274"/>
        <v>-0.19351612825134423</v>
      </c>
      <c r="K4372" s="2">
        <v>2039.2209700000001</v>
      </c>
      <c r="L4372" s="2">
        <v>2403.56864</v>
      </c>
      <c r="M4372" s="3">
        <f t="shared" si="275"/>
        <v>0.1786700290748775</v>
      </c>
    </row>
    <row r="4373" spans="1:13" x14ac:dyDescent="0.2">
      <c r="A4373" s="1" t="s">
        <v>168</v>
      </c>
      <c r="B4373" s="1" t="s">
        <v>189</v>
      </c>
      <c r="C4373" s="2">
        <v>0</v>
      </c>
      <c r="D4373" s="2">
        <v>0</v>
      </c>
      <c r="E4373" s="3" t="str">
        <f t="shared" si="272"/>
        <v/>
      </c>
      <c r="F4373" s="2">
        <v>7.7229799999999997</v>
      </c>
      <c r="G4373" s="2">
        <v>2.1479999999999999E-2</v>
      </c>
      <c r="H4373" s="3">
        <f t="shared" si="273"/>
        <v>-0.99721869019471754</v>
      </c>
      <c r="I4373" s="2">
        <v>1.6419999999999999</v>
      </c>
      <c r="J4373" s="3">
        <f t="shared" si="274"/>
        <v>-0.98691839220462851</v>
      </c>
      <c r="K4373" s="2">
        <v>16.689050000000002</v>
      </c>
      <c r="L4373" s="2">
        <v>5.8503999999999996</v>
      </c>
      <c r="M4373" s="3">
        <f t="shared" si="275"/>
        <v>-0.64944679295705865</v>
      </c>
    </row>
    <row r="4374" spans="1:13" x14ac:dyDescent="0.2">
      <c r="A4374" s="1" t="s">
        <v>168</v>
      </c>
      <c r="B4374" s="1" t="s">
        <v>70</v>
      </c>
      <c r="C4374" s="2">
        <v>0</v>
      </c>
      <c r="D4374" s="2">
        <v>80.98254</v>
      </c>
      <c r="E4374" s="3" t="str">
        <f t="shared" si="272"/>
        <v/>
      </c>
      <c r="F4374" s="2">
        <v>1015.72267</v>
      </c>
      <c r="G4374" s="2">
        <v>1457.2308</v>
      </c>
      <c r="H4374" s="3">
        <f t="shared" si="273"/>
        <v>0.43467389577905169</v>
      </c>
      <c r="I4374" s="2">
        <v>908.22171000000003</v>
      </c>
      <c r="J4374" s="3">
        <f t="shared" si="274"/>
        <v>0.6044879614251899</v>
      </c>
      <c r="K4374" s="2">
        <v>4579.0309200000002</v>
      </c>
      <c r="L4374" s="2">
        <v>5087.4212200000002</v>
      </c>
      <c r="M4374" s="3">
        <f t="shared" si="275"/>
        <v>0.11102574079145988</v>
      </c>
    </row>
    <row r="4375" spans="1:13" x14ac:dyDescent="0.2">
      <c r="A4375" s="1" t="s">
        <v>168</v>
      </c>
      <c r="B4375" s="1" t="s">
        <v>188</v>
      </c>
      <c r="C4375" s="2">
        <v>0</v>
      </c>
      <c r="D4375" s="2">
        <v>0</v>
      </c>
      <c r="E4375" s="3" t="str">
        <f t="shared" si="272"/>
        <v/>
      </c>
      <c r="F4375" s="2">
        <v>0</v>
      </c>
      <c r="G4375" s="2">
        <v>0.35025000000000001</v>
      </c>
      <c r="H4375" s="3" t="str">
        <f t="shared" si="273"/>
        <v/>
      </c>
      <c r="I4375" s="2">
        <v>0</v>
      </c>
      <c r="J4375" s="3" t="str">
        <f t="shared" si="274"/>
        <v/>
      </c>
      <c r="K4375" s="2">
        <v>0</v>
      </c>
      <c r="L4375" s="2">
        <v>0.41017999999999999</v>
      </c>
      <c r="M4375" s="3" t="str">
        <f t="shared" si="275"/>
        <v/>
      </c>
    </row>
    <row r="4376" spans="1:13" x14ac:dyDescent="0.2">
      <c r="A4376" s="1" t="s">
        <v>168</v>
      </c>
      <c r="B4376" s="1" t="s">
        <v>69</v>
      </c>
      <c r="C4376" s="2">
        <v>0</v>
      </c>
      <c r="D4376" s="2">
        <v>1.07436</v>
      </c>
      <c r="E4376" s="3" t="str">
        <f t="shared" si="272"/>
        <v/>
      </c>
      <c r="F4376" s="2">
        <v>2.2713999999999999</v>
      </c>
      <c r="G4376" s="2">
        <v>3.2642799999999998</v>
      </c>
      <c r="H4376" s="3">
        <f t="shared" si="273"/>
        <v>0.43712247952804439</v>
      </c>
      <c r="I4376" s="2">
        <v>1.98827</v>
      </c>
      <c r="J4376" s="3">
        <f t="shared" si="274"/>
        <v>0.64176897503860131</v>
      </c>
      <c r="K4376" s="2">
        <v>4.4265999999999996</v>
      </c>
      <c r="L4376" s="2">
        <v>240.14764</v>
      </c>
      <c r="M4376" s="3">
        <f t="shared" si="275"/>
        <v>53.251036913206526</v>
      </c>
    </row>
    <row r="4377" spans="1:13" x14ac:dyDescent="0.2">
      <c r="A4377" s="1" t="s">
        <v>168</v>
      </c>
      <c r="B4377" s="1" t="s">
        <v>68</v>
      </c>
      <c r="C4377" s="2">
        <v>0</v>
      </c>
      <c r="D4377" s="2">
        <v>0</v>
      </c>
      <c r="E4377" s="3" t="str">
        <f t="shared" ref="E4377:E4440" si="276">IF(C4377=0,"",(D4377/C4377-1))</f>
        <v/>
      </c>
      <c r="F4377" s="2">
        <v>0</v>
      </c>
      <c r="G4377" s="2">
        <v>6.2004400000000004</v>
      </c>
      <c r="H4377" s="3" t="str">
        <f t="shared" ref="H4377:H4440" si="277">IF(F4377=0,"",(G4377/F4377-1))</f>
        <v/>
      </c>
      <c r="I4377" s="2">
        <v>7.3949999999999996</v>
      </c>
      <c r="J4377" s="3">
        <f t="shared" ref="J4377:J4440" si="278">IF(I4377=0,"",(G4377/I4377-1))</f>
        <v>-0.16153617308992552</v>
      </c>
      <c r="K4377" s="2">
        <v>23.1599</v>
      </c>
      <c r="L4377" s="2">
        <v>94.249089999999995</v>
      </c>
      <c r="M4377" s="3">
        <f t="shared" ref="M4377:M4440" si="279">IF(K4377=0,"",(L4377/K4377-1))</f>
        <v>3.0694946869373352</v>
      </c>
    </row>
    <row r="4378" spans="1:13" x14ac:dyDescent="0.2">
      <c r="A4378" s="1" t="s">
        <v>168</v>
      </c>
      <c r="B4378" s="1" t="s">
        <v>67</v>
      </c>
      <c r="C4378" s="2">
        <v>0</v>
      </c>
      <c r="D4378" s="2">
        <v>40.707160000000002</v>
      </c>
      <c r="E4378" s="3" t="str">
        <f t="shared" si="276"/>
        <v/>
      </c>
      <c r="F4378" s="2">
        <v>1122.0417399999999</v>
      </c>
      <c r="G4378" s="2">
        <v>1367.39002</v>
      </c>
      <c r="H4378" s="3">
        <f t="shared" si="277"/>
        <v>0.21866234673230611</v>
      </c>
      <c r="I4378" s="2">
        <v>1089.1260400000001</v>
      </c>
      <c r="J4378" s="3">
        <f t="shared" si="278"/>
        <v>0.25549290879134601</v>
      </c>
      <c r="K4378" s="2">
        <v>4387.3916799999997</v>
      </c>
      <c r="L4378" s="2">
        <v>4478.8071300000001</v>
      </c>
      <c r="M4378" s="3">
        <f t="shared" si="279"/>
        <v>2.0835944603879275E-2</v>
      </c>
    </row>
    <row r="4379" spans="1:13" x14ac:dyDescent="0.2">
      <c r="A4379" s="1" t="s">
        <v>168</v>
      </c>
      <c r="B4379" s="1" t="s">
        <v>66</v>
      </c>
      <c r="C4379" s="2">
        <v>0</v>
      </c>
      <c r="D4379" s="2">
        <v>29.15</v>
      </c>
      <c r="E4379" s="3" t="str">
        <f t="shared" si="276"/>
        <v/>
      </c>
      <c r="F4379" s="2">
        <v>0</v>
      </c>
      <c r="G4379" s="2">
        <v>51.49812</v>
      </c>
      <c r="H4379" s="3" t="str">
        <f t="shared" si="277"/>
        <v/>
      </c>
      <c r="I4379" s="2">
        <v>55.611750000000001</v>
      </c>
      <c r="J4379" s="3">
        <f t="shared" si="278"/>
        <v>-7.3970518820213327E-2</v>
      </c>
      <c r="K4379" s="2">
        <v>152.12270000000001</v>
      </c>
      <c r="L4379" s="2">
        <v>177.99198000000001</v>
      </c>
      <c r="M4379" s="3">
        <f t="shared" si="279"/>
        <v>0.17005535662987836</v>
      </c>
    </row>
    <row r="4380" spans="1:13" x14ac:dyDescent="0.2">
      <c r="A4380" s="1" t="s">
        <v>168</v>
      </c>
      <c r="B4380" s="1" t="s">
        <v>65</v>
      </c>
      <c r="C4380" s="2">
        <v>0</v>
      </c>
      <c r="D4380" s="2">
        <v>11.965109999999999</v>
      </c>
      <c r="E4380" s="3" t="str">
        <f t="shared" si="276"/>
        <v/>
      </c>
      <c r="F4380" s="2">
        <v>1224.54692</v>
      </c>
      <c r="G4380" s="2">
        <v>1505.6133199999999</v>
      </c>
      <c r="H4380" s="3">
        <f t="shared" si="277"/>
        <v>0.22952685226630587</v>
      </c>
      <c r="I4380" s="2">
        <v>1794.9740899999999</v>
      </c>
      <c r="J4380" s="3">
        <f t="shared" si="278"/>
        <v>-0.16120609852368395</v>
      </c>
      <c r="K4380" s="2">
        <v>4505.4032999999999</v>
      </c>
      <c r="L4380" s="2">
        <v>5963.92479</v>
      </c>
      <c r="M4380" s="3">
        <f t="shared" si="279"/>
        <v>0.32372717665475137</v>
      </c>
    </row>
    <row r="4381" spans="1:13" x14ac:dyDescent="0.2">
      <c r="A4381" s="1" t="s">
        <v>168</v>
      </c>
      <c r="B4381" s="1" t="s">
        <v>187</v>
      </c>
      <c r="C4381" s="2">
        <v>0</v>
      </c>
      <c r="D4381" s="2">
        <v>0</v>
      </c>
      <c r="E4381" s="3" t="str">
        <f t="shared" si="276"/>
        <v/>
      </c>
      <c r="F4381" s="2">
        <v>3.6475200000000001</v>
      </c>
      <c r="G4381" s="2">
        <v>0</v>
      </c>
      <c r="H4381" s="3">
        <f t="shared" si="277"/>
        <v>-1</v>
      </c>
      <c r="I4381" s="2">
        <v>0</v>
      </c>
      <c r="J4381" s="3" t="str">
        <f t="shared" si="278"/>
        <v/>
      </c>
      <c r="K4381" s="2">
        <v>7.9650600000000003</v>
      </c>
      <c r="L4381" s="2">
        <v>0</v>
      </c>
      <c r="M4381" s="3">
        <f t="shared" si="279"/>
        <v>-1</v>
      </c>
    </row>
    <row r="4382" spans="1:13" x14ac:dyDescent="0.2">
      <c r="A4382" s="1" t="s">
        <v>168</v>
      </c>
      <c r="B4382" s="1" t="s">
        <v>186</v>
      </c>
      <c r="C4382" s="2">
        <v>0</v>
      </c>
      <c r="D4382" s="2">
        <v>0</v>
      </c>
      <c r="E4382" s="3" t="str">
        <f t="shared" si="276"/>
        <v/>
      </c>
      <c r="F4382" s="2">
        <v>0</v>
      </c>
      <c r="G4382" s="2">
        <v>0</v>
      </c>
      <c r="H4382" s="3" t="str">
        <f t="shared" si="277"/>
        <v/>
      </c>
      <c r="I4382" s="2">
        <v>0</v>
      </c>
      <c r="J4382" s="3" t="str">
        <f t="shared" si="278"/>
        <v/>
      </c>
      <c r="K4382" s="2">
        <v>0.84</v>
      </c>
      <c r="L4382" s="2">
        <v>0</v>
      </c>
      <c r="M4382" s="3">
        <f t="shared" si="279"/>
        <v>-1</v>
      </c>
    </row>
    <row r="4383" spans="1:13" x14ac:dyDescent="0.2">
      <c r="A4383" s="1" t="s">
        <v>168</v>
      </c>
      <c r="B4383" s="1" t="s">
        <v>146</v>
      </c>
      <c r="C4383" s="2">
        <v>0</v>
      </c>
      <c r="D4383" s="2">
        <v>0</v>
      </c>
      <c r="E4383" s="3" t="str">
        <f t="shared" si="276"/>
        <v/>
      </c>
      <c r="F4383" s="2">
        <v>285.74617000000001</v>
      </c>
      <c r="G4383" s="2">
        <v>696.30112999999994</v>
      </c>
      <c r="H4383" s="3">
        <f t="shared" si="277"/>
        <v>1.4367820223102199</v>
      </c>
      <c r="I4383" s="2">
        <v>852.54719</v>
      </c>
      <c r="J4383" s="3">
        <f t="shared" si="278"/>
        <v>-0.18326969091294532</v>
      </c>
      <c r="K4383" s="2">
        <v>2465.7350700000002</v>
      </c>
      <c r="L4383" s="2">
        <v>2988.2744899999998</v>
      </c>
      <c r="M4383" s="3">
        <f t="shared" si="279"/>
        <v>0.21192034227748535</v>
      </c>
    </row>
    <row r="4384" spans="1:13" x14ac:dyDescent="0.2">
      <c r="A4384" s="1" t="s">
        <v>168</v>
      </c>
      <c r="B4384" s="1" t="s">
        <v>64</v>
      </c>
      <c r="C4384" s="2">
        <v>0</v>
      </c>
      <c r="D4384" s="2">
        <v>0</v>
      </c>
      <c r="E4384" s="3" t="str">
        <f t="shared" si="276"/>
        <v/>
      </c>
      <c r="F4384" s="2">
        <v>7.5369000000000002</v>
      </c>
      <c r="G4384" s="2">
        <v>7.6024000000000003</v>
      </c>
      <c r="H4384" s="3">
        <f t="shared" si="277"/>
        <v>8.6905757008850504E-3</v>
      </c>
      <c r="I4384" s="2">
        <v>9.0399999999999994E-2</v>
      </c>
      <c r="J4384" s="3">
        <f t="shared" si="278"/>
        <v>83.097345132743371</v>
      </c>
      <c r="K4384" s="2">
        <v>12.04088</v>
      </c>
      <c r="L4384" s="2">
        <v>35.5944</v>
      </c>
      <c r="M4384" s="3">
        <f t="shared" si="279"/>
        <v>1.9561294523323878</v>
      </c>
    </row>
    <row r="4385" spans="1:13" x14ac:dyDescent="0.2">
      <c r="A4385" s="1" t="s">
        <v>168</v>
      </c>
      <c r="B4385" s="1" t="s">
        <v>63</v>
      </c>
      <c r="C4385" s="2">
        <v>0</v>
      </c>
      <c r="D4385" s="2">
        <v>65.434889999999996</v>
      </c>
      <c r="E4385" s="3" t="str">
        <f t="shared" si="276"/>
        <v/>
      </c>
      <c r="F4385" s="2">
        <v>1012.44834</v>
      </c>
      <c r="G4385" s="2">
        <v>1540.11258</v>
      </c>
      <c r="H4385" s="3">
        <f t="shared" si="277"/>
        <v>0.52117645824773629</v>
      </c>
      <c r="I4385" s="2">
        <v>2939.8069599999999</v>
      </c>
      <c r="J4385" s="3">
        <f t="shared" si="278"/>
        <v>-0.47611778563855089</v>
      </c>
      <c r="K4385" s="2">
        <v>4318.8594400000002</v>
      </c>
      <c r="L4385" s="2">
        <v>6876.4395599999998</v>
      </c>
      <c r="M4385" s="3">
        <f t="shared" si="279"/>
        <v>0.59218878399061747</v>
      </c>
    </row>
    <row r="4386" spans="1:13" x14ac:dyDescent="0.2">
      <c r="A4386" s="1" t="s">
        <v>168</v>
      </c>
      <c r="B4386" s="1" t="s">
        <v>185</v>
      </c>
      <c r="C4386" s="2">
        <v>0</v>
      </c>
      <c r="D4386" s="2">
        <v>0</v>
      </c>
      <c r="E4386" s="3" t="str">
        <f t="shared" si="276"/>
        <v/>
      </c>
      <c r="F4386" s="2">
        <v>0</v>
      </c>
      <c r="G4386" s="2">
        <v>0</v>
      </c>
      <c r="H4386" s="3" t="str">
        <f t="shared" si="277"/>
        <v/>
      </c>
      <c r="I4386" s="2">
        <v>0</v>
      </c>
      <c r="J4386" s="3" t="str">
        <f t="shared" si="278"/>
        <v/>
      </c>
      <c r="K4386" s="2">
        <v>0</v>
      </c>
      <c r="L4386" s="2">
        <v>0</v>
      </c>
      <c r="M4386" s="3" t="str">
        <f t="shared" si="279"/>
        <v/>
      </c>
    </row>
    <row r="4387" spans="1:13" x14ac:dyDescent="0.2">
      <c r="A4387" s="1" t="s">
        <v>168</v>
      </c>
      <c r="B4387" s="1" t="s">
        <v>62</v>
      </c>
      <c r="C4387" s="2">
        <v>0</v>
      </c>
      <c r="D4387" s="2">
        <v>9.3219499999999993</v>
      </c>
      <c r="E4387" s="3" t="str">
        <f t="shared" si="276"/>
        <v/>
      </c>
      <c r="F4387" s="2">
        <v>4373.4890800000003</v>
      </c>
      <c r="G4387" s="2">
        <v>4204.3109999999997</v>
      </c>
      <c r="H4387" s="3">
        <f t="shared" si="277"/>
        <v>-3.8682634598004029E-2</v>
      </c>
      <c r="I4387" s="2">
        <v>5709.4728100000002</v>
      </c>
      <c r="J4387" s="3">
        <f t="shared" si="278"/>
        <v>-0.26362535738216442</v>
      </c>
      <c r="K4387" s="2">
        <v>17245.112290000001</v>
      </c>
      <c r="L4387" s="2">
        <v>19454.30989</v>
      </c>
      <c r="M4387" s="3">
        <f t="shared" si="279"/>
        <v>0.12810572426838052</v>
      </c>
    </row>
    <row r="4388" spans="1:13" x14ac:dyDescent="0.2">
      <c r="A4388" s="1" t="s">
        <v>168</v>
      </c>
      <c r="B4388" s="1" t="s">
        <v>61</v>
      </c>
      <c r="C4388" s="2">
        <v>0</v>
      </c>
      <c r="D4388" s="2">
        <v>250.69496000000001</v>
      </c>
      <c r="E4388" s="3" t="str">
        <f t="shared" si="276"/>
        <v/>
      </c>
      <c r="F4388" s="2">
        <v>2399.3557799999999</v>
      </c>
      <c r="G4388" s="2">
        <v>4449.3605299999999</v>
      </c>
      <c r="H4388" s="3">
        <f t="shared" si="277"/>
        <v>0.85439798761315844</v>
      </c>
      <c r="I4388" s="2">
        <v>4713.5437300000003</v>
      </c>
      <c r="J4388" s="3">
        <f t="shared" si="278"/>
        <v>-5.6047681984696562E-2</v>
      </c>
      <c r="K4388" s="2">
        <v>14296.61009</v>
      </c>
      <c r="L4388" s="2">
        <v>17355.960340000001</v>
      </c>
      <c r="M4388" s="3">
        <f t="shared" si="279"/>
        <v>0.21399130498354402</v>
      </c>
    </row>
    <row r="4389" spans="1:13" x14ac:dyDescent="0.2">
      <c r="A4389" s="1" t="s">
        <v>168</v>
      </c>
      <c r="B4389" s="1" t="s">
        <v>145</v>
      </c>
      <c r="C4389" s="2">
        <v>0</v>
      </c>
      <c r="D4389" s="2">
        <v>288.35077000000001</v>
      </c>
      <c r="E4389" s="3" t="str">
        <f t="shared" si="276"/>
        <v/>
      </c>
      <c r="F4389" s="2">
        <v>311.71967000000001</v>
      </c>
      <c r="G4389" s="2">
        <v>764.10283000000004</v>
      </c>
      <c r="H4389" s="3">
        <f t="shared" si="277"/>
        <v>1.4512499644311827</v>
      </c>
      <c r="I4389" s="2">
        <v>726.16170999999997</v>
      </c>
      <c r="J4389" s="3">
        <f t="shared" si="278"/>
        <v>5.2248857902463808E-2</v>
      </c>
      <c r="K4389" s="2">
        <v>2070.7237399999999</v>
      </c>
      <c r="L4389" s="2">
        <v>2869.0090300000002</v>
      </c>
      <c r="M4389" s="3">
        <f t="shared" si="279"/>
        <v>0.38551028057465575</v>
      </c>
    </row>
    <row r="4390" spans="1:13" x14ac:dyDescent="0.2">
      <c r="A4390" s="1" t="s">
        <v>168</v>
      </c>
      <c r="B4390" s="1" t="s">
        <v>60</v>
      </c>
      <c r="C4390" s="2">
        <v>0</v>
      </c>
      <c r="D4390" s="2">
        <v>153.87611999999999</v>
      </c>
      <c r="E4390" s="3" t="str">
        <f t="shared" si="276"/>
        <v/>
      </c>
      <c r="F4390" s="2">
        <v>9978.6269400000001</v>
      </c>
      <c r="G4390" s="2">
        <v>6214.0923899999998</v>
      </c>
      <c r="H4390" s="3">
        <f t="shared" si="277"/>
        <v>-0.377259774579768</v>
      </c>
      <c r="I4390" s="2">
        <v>7543.4126399999996</v>
      </c>
      <c r="J4390" s="3">
        <f t="shared" si="278"/>
        <v>-0.17622266120655972</v>
      </c>
      <c r="K4390" s="2">
        <v>34674.940540000003</v>
      </c>
      <c r="L4390" s="2">
        <v>26853.222450000001</v>
      </c>
      <c r="M4390" s="3">
        <f t="shared" si="279"/>
        <v>-0.22557264607208471</v>
      </c>
    </row>
    <row r="4391" spans="1:13" x14ac:dyDescent="0.2">
      <c r="A4391" s="1" t="s">
        <v>168</v>
      </c>
      <c r="B4391" s="1" t="s">
        <v>59</v>
      </c>
      <c r="C4391" s="2">
        <v>0</v>
      </c>
      <c r="D4391" s="2">
        <v>0</v>
      </c>
      <c r="E4391" s="3" t="str">
        <f t="shared" si="276"/>
        <v/>
      </c>
      <c r="F4391" s="2">
        <v>36.998759999999997</v>
      </c>
      <c r="G4391" s="2">
        <v>37.899090000000001</v>
      </c>
      <c r="H4391" s="3">
        <f t="shared" si="277"/>
        <v>2.4334058763050503E-2</v>
      </c>
      <c r="I4391" s="2">
        <v>40.80021</v>
      </c>
      <c r="J4391" s="3">
        <f t="shared" si="278"/>
        <v>-7.1105516368665689E-2</v>
      </c>
      <c r="K4391" s="2">
        <v>333.67309</v>
      </c>
      <c r="L4391" s="2">
        <v>189.49614</v>
      </c>
      <c r="M4391" s="3">
        <f t="shared" si="279"/>
        <v>-0.4320904331841684</v>
      </c>
    </row>
    <row r="4392" spans="1:13" x14ac:dyDescent="0.2">
      <c r="A4392" s="1" t="s">
        <v>168</v>
      </c>
      <c r="B4392" s="1" t="s">
        <v>58</v>
      </c>
      <c r="C4392" s="2">
        <v>0</v>
      </c>
      <c r="D4392" s="2">
        <v>0</v>
      </c>
      <c r="E4392" s="3" t="str">
        <f t="shared" si="276"/>
        <v/>
      </c>
      <c r="F4392" s="2">
        <v>0</v>
      </c>
      <c r="G4392" s="2">
        <v>0</v>
      </c>
      <c r="H4392" s="3" t="str">
        <f t="shared" si="277"/>
        <v/>
      </c>
      <c r="I4392" s="2">
        <v>0</v>
      </c>
      <c r="J4392" s="3" t="str">
        <f t="shared" si="278"/>
        <v/>
      </c>
      <c r="K4392" s="2">
        <v>0</v>
      </c>
      <c r="L4392" s="2">
        <v>0</v>
      </c>
      <c r="M4392" s="3" t="str">
        <f t="shared" si="279"/>
        <v/>
      </c>
    </row>
    <row r="4393" spans="1:13" x14ac:dyDescent="0.2">
      <c r="A4393" s="1" t="s">
        <v>168</v>
      </c>
      <c r="B4393" s="1" t="s">
        <v>57</v>
      </c>
      <c r="C4393" s="2">
        <v>0</v>
      </c>
      <c r="D4393" s="2">
        <v>8.9257600000000004</v>
      </c>
      <c r="E4393" s="3" t="str">
        <f t="shared" si="276"/>
        <v/>
      </c>
      <c r="F4393" s="2">
        <v>4518.83079</v>
      </c>
      <c r="G4393" s="2">
        <v>4705.8568599999999</v>
      </c>
      <c r="H4393" s="3">
        <f t="shared" si="277"/>
        <v>4.138815518693062E-2</v>
      </c>
      <c r="I4393" s="2">
        <v>4969.6670899999999</v>
      </c>
      <c r="J4393" s="3">
        <f t="shared" si="278"/>
        <v>-5.3084084954270083E-2</v>
      </c>
      <c r="K4393" s="2">
        <v>16576.401829999999</v>
      </c>
      <c r="L4393" s="2">
        <v>18174.486529999998</v>
      </c>
      <c r="M4393" s="3">
        <f t="shared" si="279"/>
        <v>9.6407212879443094E-2</v>
      </c>
    </row>
    <row r="4394" spans="1:13" x14ac:dyDescent="0.2">
      <c r="A4394" s="1" t="s">
        <v>168</v>
      </c>
      <c r="B4394" s="1" t="s">
        <v>184</v>
      </c>
      <c r="C4394" s="2">
        <v>0</v>
      </c>
      <c r="D4394" s="2">
        <v>0</v>
      </c>
      <c r="E4394" s="3" t="str">
        <f t="shared" si="276"/>
        <v/>
      </c>
      <c r="F4394" s="2">
        <v>0.80391999999999997</v>
      </c>
      <c r="G4394" s="2">
        <v>1.41787</v>
      </c>
      <c r="H4394" s="3">
        <f t="shared" si="277"/>
        <v>0.76369539257637586</v>
      </c>
      <c r="I4394" s="2">
        <v>1.7867299999999999</v>
      </c>
      <c r="J4394" s="3">
        <f t="shared" si="278"/>
        <v>-0.20644417455351394</v>
      </c>
      <c r="K4394" s="2">
        <v>1.3868</v>
      </c>
      <c r="L4394" s="2">
        <v>3.2046000000000001</v>
      </c>
      <c r="M4394" s="3">
        <f t="shared" si="279"/>
        <v>1.3107874242861262</v>
      </c>
    </row>
    <row r="4395" spans="1:13" x14ac:dyDescent="0.2">
      <c r="A4395" s="1" t="s">
        <v>168</v>
      </c>
      <c r="B4395" s="1" t="s">
        <v>56</v>
      </c>
      <c r="C4395" s="2">
        <v>0</v>
      </c>
      <c r="D4395" s="2">
        <v>5.5337800000000001</v>
      </c>
      <c r="E4395" s="3" t="str">
        <f t="shared" si="276"/>
        <v/>
      </c>
      <c r="F4395" s="2">
        <v>2.1096699999999999</v>
      </c>
      <c r="G4395" s="2">
        <v>73.795400000000001</v>
      </c>
      <c r="H4395" s="3">
        <f t="shared" si="277"/>
        <v>33.979593964932903</v>
      </c>
      <c r="I4395" s="2">
        <v>3.0613100000000002</v>
      </c>
      <c r="J4395" s="3">
        <f t="shared" si="278"/>
        <v>23.105823977316899</v>
      </c>
      <c r="K4395" s="2">
        <v>9.8621499999999997</v>
      </c>
      <c r="L4395" s="2">
        <v>96.359369999999998</v>
      </c>
      <c r="M4395" s="3">
        <f t="shared" si="279"/>
        <v>8.7706250665422854</v>
      </c>
    </row>
    <row r="4396" spans="1:13" x14ac:dyDescent="0.2">
      <c r="A4396" s="1" t="s">
        <v>168</v>
      </c>
      <c r="B4396" s="1" t="s">
        <v>55</v>
      </c>
      <c r="C4396" s="2">
        <v>0</v>
      </c>
      <c r="D4396" s="2">
        <v>0</v>
      </c>
      <c r="E4396" s="3" t="str">
        <f t="shared" si="276"/>
        <v/>
      </c>
      <c r="F4396" s="2">
        <v>291.25477999999998</v>
      </c>
      <c r="G4396" s="2">
        <v>681.86679000000004</v>
      </c>
      <c r="H4396" s="3">
        <f t="shared" si="277"/>
        <v>1.3411351051474592</v>
      </c>
      <c r="I4396" s="2">
        <v>777.22451000000001</v>
      </c>
      <c r="J4396" s="3">
        <f t="shared" si="278"/>
        <v>-0.12269005772862207</v>
      </c>
      <c r="K4396" s="2">
        <v>1410.3131599999999</v>
      </c>
      <c r="L4396" s="2">
        <v>2185.9192600000001</v>
      </c>
      <c r="M4396" s="3">
        <f t="shared" si="279"/>
        <v>0.54995310403258246</v>
      </c>
    </row>
    <row r="4397" spans="1:13" x14ac:dyDescent="0.2">
      <c r="A4397" s="1" t="s">
        <v>168</v>
      </c>
      <c r="B4397" s="1" t="s">
        <v>54</v>
      </c>
      <c r="C4397" s="2">
        <v>0</v>
      </c>
      <c r="D4397" s="2">
        <v>3.0775899999999998</v>
      </c>
      <c r="E4397" s="3" t="str">
        <f t="shared" si="276"/>
        <v/>
      </c>
      <c r="F4397" s="2">
        <v>22.218679999999999</v>
      </c>
      <c r="G4397" s="2">
        <v>42.782679999999999</v>
      </c>
      <c r="H4397" s="3">
        <f t="shared" si="277"/>
        <v>0.92552752908813662</v>
      </c>
      <c r="I4397" s="2">
        <v>5.4641000000000002</v>
      </c>
      <c r="J4397" s="3">
        <f t="shared" si="278"/>
        <v>6.8297761753994246</v>
      </c>
      <c r="K4397" s="2">
        <v>123.29366</v>
      </c>
      <c r="L4397" s="2">
        <v>85.384270000000001</v>
      </c>
      <c r="M4397" s="3">
        <f t="shared" si="279"/>
        <v>-0.3074723388047691</v>
      </c>
    </row>
    <row r="4398" spans="1:13" x14ac:dyDescent="0.2">
      <c r="A4398" s="1" t="s">
        <v>168</v>
      </c>
      <c r="B4398" s="1" t="s">
        <v>144</v>
      </c>
      <c r="C4398" s="2">
        <v>0</v>
      </c>
      <c r="D4398" s="2">
        <v>0</v>
      </c>
      <c r="E4398" s="3" t="str">
        <f t="shared" si="276"/>
        <v/>
      </c>
      <c r="F4398" s="2">
        <v>100.88919</v>
      </c>
      <c r="G4398" s="2">
        <v>145.65989999999999</v>
      </c>
      <c r="H4398" s="3">
        <f t="shared" si="277"/>
        <v>0.44376121961133785</v>
      </c>
      <c r="I4398" s="2">
        <v>126.1755</v>
      </c>
      <c r="J4398" s="3">
        <f t="shared" si="278"/>
        <v>0.15442300605109538</v>
      </c>
      <c r="K4398" s="2">
        <v>310.85018000000002</v>
      </c>
      <c r="L4398" s="2">
        <v>454.91712999999999</v>
      </c>
      <c r="M4398" s="3">
        <f t="shared" si="279"/>
        <v>0.463461047376585</v>
      </c>
    </row>
    <row r="4399" spans="1:13" x14ac:dyDescent="0.2">
      <c r="A4399" s="1" t="s">
        <v>168</v>
      </c>
      <c r="B4399" s="1" t="s">
        <v>183</v>
      </c>
      <c r="C4399" s="2">
        <v>0</v>
      </c>
      <c r="D4399" s="2">
        <v>0</v>
      </c>
      <c r="E4399" s="3" t="str">
        <f t="shared" si="276"/>
        <v/>
      </c>
      <c r="F4399" s="2">
        <v>1.60782</v>
      </c>
      <c r="G4399" s="2">
        <v>0</v>
      </c>
      <c r="H4399" s="3">
        <f t="shared" si="277"/>
        <v>-1</v>
      </c>
      <c r="I4399" s="2">
        <v>0</v>
      </c>
      <c r="J4399" s="3" t="str">
        <f t="shared" si="278"/>
        <v/>
      </c>
      <c r="K4399" s="2">
        <v>1.60782</v>
      </c>
      <c r="L4399" s="2">
        <v>0</v>
      </c>
      <c r="M4399" s="3">
        <f t="shared" si="279"/>
        <v>-1</v>
      </c>
    </row>
    <row r="4400" spans="1:13" x14ac:dyDescent="0.2">
      <c r="A4400" s="1" t="s">
        <v>168</v>
      </c>
      <c r="B4400" s="1" t="s">
        <v>53</v>
      </c>
      <c r="C4400" s="2">
        <v>0</v>
      </c>
      <c r="D4400" s="2">
        <v>0</v>
      </c>
      <c r="E4400" s="3" t="str">
        <f t="shared" si="276"/>
        <v/>
      </c>
      <c r="F4400" s="2">
        <v>136.86084</v>
      </c>
      <c r="G4400" s="2">
        <v>60.613160000000001</v>
      </c>
      <c r="H4400" s="3">
        <f t="shared" si="277"/>
        <v>-0.55711831083310615</v>
      </c>
      <c r="I4400" s="2">
        <v>120.06753</v>
      </c>
      <c r="J4400" s="3">
        <f t="shared" si="278"/>
        <v>-0.49517442392626887</v>
      </c>
      <c r="K4400" s="2">
        <v>356.14445000000001</v>
      </c>
      <c r="L4400" s="2">
        <v>549.86440000000005</v>
      </c>
      <c r="M4400" s="3">
        <f t="shared" si="279"/>
        <v>0.54393645612054331</v>
      </c>
    </row>
    <row r="4401" spans="1:13" x14ac:dyDescent="0.2">
      <c r="A4401" s="1" t="s">
        <v>168</v>
      </c>
      <c r="B4401" s="1" t="s">
        <v>143</v>
      </c>
      <c r="C4401" s="2">
        <v>0</v>
      </c>
      <c r="D4401" s="2">
        <v>0</v>
      </c>
      <c r="E4401" s="3" t="str">
        <f t="shared" si="276"/>
        <v/>
      </c>
      <c r="F4401" s="2">
        <v>0</v>
      </c>
      <c r="G4401" s="2">
        <v>0.55642999999999998</v>
      </c>
      <c r="H4401" s="3" t="str">
        <f t="shared" si="277"/>
        <v/>
      </c>
      <c r="I4401" s="2">
        <v>5.673</v>
      </c>
      <c r="J4401" s="3">
        <f t="shared" si="278"/>
        <v>-0.90191609377754278</v>
      </c>
      <c r="K4401" s="2">
        <v>17.119340000000001</v>
      </c>
      <c r="L4401" s="2">
        <v>6.2294299999999998</v>
      </c>
      <c r="M4401" s="3">
        <f t="shared" si="279"/>
        <v>-0.63611739704918535</v>
      </c>
    </row>
    <row r="4402" spans="1:13" x14ac:dyDescent="0.2">
      <c r="A4402" s="1" t="s">
        <v>168</v>
      </c>
      <c r="B4402" s="1" t="s">
        <v>142</v>
      </c>
      <c r="C4402" s="2">
        <v>0</v>
      </c>
      <c r="D4402" s="2">
        <v>345.59890000000001</v>
      </c>
      <c r="E4402" s="3" t="str">
        <f t="shared" si="276"/>
        <v/>
      </c>
      <c r="F4402" s="2">
        <v>1905.08494</v>
      </c>
      <c r="G4402" s="2">
        <v>3924.7386999999999</v>
      </c>
      <c r="H4402" s="3">
        <f t="shared" si="277"/>
        <v>1.0601384314129323</v>
      </c>
      <c r="I4402" s="2">
        <v>3104.34447</v>
      </c>
      <c r="J4402" s="3">
        <f t="shared" si="278"/>
        <v>0.26427293682392139</v>
      </c>
      <c r="K4402" s="2">
        <v>9433.3996399999996</v>
      </c>
      <c r="L4402" s="2">
        <v>11493.243539999999</v>
      </c>
      <c r="M4402" s="3">
        <f t="shared" si="279"/>
        <v>0.21835647577843953</v>
      </c>
    </row>
    <row r="4403" spans="1:13" x14ac:dyDescent="0.2">
      <c r="A4403" s="1" t="s">
        <v>168</v>
      </c>
      <c r="B4403" s="1" t="s">
        <v>52</v>
      </c>
      <c r="C4403" s="2">
        <v>0</v>
      </c>
      <c r="D4403" s="2">
        <v>0</v>
      </c>
      <c r="E4403" s="3" t="str">
        <f t="shared" si="276"/>
        <v/>
      </c>
      <c r="F4403" s="2">
        <v>13.58803</v>
      </c>
      <c r="G4403" s="2">
        <v>107.27607999999999</v>
      </c>
      <c r="H4403" s="3">
        <f t="shared" si="277"/>
        <v>6.8948957280783159</v>
      </c>
      <c r="I4403" s="2">
        <v>129.98519999999999</v>
      </c>
      <c r="J4403" s="3">
        <f t="shared" si="278"/>
        <v>-0.1747054280025726</v>
      </c>
      <c r="K4403" s="2">
        <v>72.881180000000001</v>
      </c>
      <c r="L4403" s="2">
        <v>320.57420000000002</v>
      </c>
      <c r="M4403" s="3">
        <f t="shared" si="279"/>
        <v>3.3985868505422117</v>
      </c>
    </row>
    <row r="4404" spans="1:13" x14ac:dyDescent="0.2">
      <c r="A4404" s="1" t="s">
        <v>168</v>
      </c>
      <c r="B4404" s="1" t="s">
        <v>51</v>
      </c>
      <c r="C4404" s="2">
        <v>0</v>
      </c>
      <c r="D4404" s="2">
        <v>492.60115999999999</v>
      </c>
      <c r="E4404" s="3" t="str">
        <f t="shared" si="276"/>
        <v/>
      </c>
      <c r="F4404" s="2">
        <v>7728.8022799999999</v>
      </c>
      <c r="G4404" s="2">
        <v>8987.1297200000008</v>
      </c>
      <c r="H4404" s="3">
        <f t="shared" si="277"/>
        <v>0.16281014760284451</v>
      </c>
      <c r="I4404" s="2">
        <v>9702.00288</v>
      </c>
      <c r="J4404" s="3">
        <f t="shared" si="278"/>
        <v>-7.3683049659123534E-2</v>
      </c>
      <c r="K4404" s="2">
        <v>28784.186559999998</v>
      </c>
      <c r="L4404" s="2">
        <v>32664.750899999999</v>
      </c>
      <c r="M4404" s="3">
        <f t="shared" si="279"/>
        <v>0.13481584174390515</v>
      </c>
    </row>
    <row r="4405" spans="1:13" x14ac:dyDescent="0.2">
      <c r="A4405" s="1" t="s">
        <v>168</v>
      </c>
      <c r="B4405" s="1" t="s">
        <v>50</v>
      </c>
      <c r="C4405" s="2">
        <v>0</v>
      </c>
      <c r="D4405" s="2">
        <v>1783.17993</v>
      </c>
      <c r="E4405" s="3" t="str">
        <f t="shared" si="276"/>
        <v/>
      </c>
      <c r="F4405" s="2">
        <v>20173.20103</v>
      </c>
      <c r="G4405" s="2">
        <v>25704.439480000001</v>
      </c>
      <c r="H4405" s="3">
        <f t="shared" si="277"/>
        <v>0.27418744510473947</v>
      </c>
      <c r="I4405" s="2">
        <v>28080.155309999998</v>
      </c>
      <c r="J4405" s="3">
        <f t="shared" si="278"/>
        <v>-8.4604796653455439E-2</v>
      </c>
      <c r="K4405" s="2">
        <v>85122.714200000002</v>
      </c>
      <c r="L4405" s="2">
        <v>99787.447769999999</v>
      </c>
      <c r="M4405" s="3">
        <f t="shared" si="279"/>
        <v>0.172277560787647</v>
      </c>
    </row>
    <row r="4406" spans="1:13" x14ac:dyDescent="0.2">
      <c r="A4406" s="1" t="s">
        <v>168</v>
      </c>
      <c r="B4406" s="1" t="s">
        <v>49</v>
      </c>
      <c r="C4406" s="2">
        <v>0</v>
      </c>
      <c r="D4406" s="2">
        <v>0</v>
      </c>
      <c r="E4406" s="3" t="str">
        <f t="shared" si="276"/>
        <v/>
      </c>
      <c r="F4406" s="2">
        <v>7.0819400000000003</v>
      </c>
      <c r="G4406" s="2">
        <v>0.15811</v>
      </c>
      <c r="H4406" s="3">
        <f t="shared" si="277"/>
        <v>-0.97767419661844068</v>
      </c>
      <c r="I4406" s="2">
        <v>16.27909</v>
      </c>
      <c r="J4406" s="3">
        <f t="shared" si="278"/>
        <v>-0.99028754064262803</v>
      </c>
      <c r="K4406" s="2">
        <v>48.19444</v>
      </c>
      <c r="L4406" s="2">
        <v>55.679830000000003</v>
      </c>
      <c r="M4406" s="3">
        <f t="shared" si="279"/>
        <v>0.15531646389085552</v>
      </c>
    </row>
    <row r="4407" spans="1:13" x14ac:dyDescent="0.2">
      <c r="A4407" s="1" t="s">
        <v>168</v>
      </c>
      <c r="B4407" s="1" t="s">
        <v>48</v>
      </c>
      <c r="C4407" s="2">
        <v>0</v>
      </c>
      <c r="D4407" s="2">
        <v>202.50304</v>
      </c>
      <c r="E4407" s="3" t="str">
        <f t="shared" si="276"/>
        <v/>
      </c>
      <c r="F4407" s="2">
        <v>12590.248540000001</v>
      </c>
      <c r="G4407" s="2">
        <v>2620.2451099999998</v>
      </c>
      <c r="H4407" s="3">
        <f t="shared" si="277"/>
        <v>-0.79188297183528045</v>
      </c>
      <c r="I4407" s="2">
        <v>3714.50783</v>
      </c>
      <c r="J4407" s="3">
        <f t="shared" si="278"/>
        <v>-0.2945915771565355</v>
      </c>
      <c r="K4407" s="2">
        <v>47183.589370000002</v>
      </c>
      <c r="L4407" s="2">
        <v>14239.71788</v>
      </c>
      <c r="M4407" s="3">
        <f t="shared" si="279"/>
        <v>-0.69820613331605041</v>
      </c>
    </row>
    <row r="4408" spans="1:13" x14ac:dyDescent="0.2">
      <c r="A4408" s="1" t="s">
        <v>168</v>
      </c>
      <c r="B4408" s="1" t="s">
        <v>47</v>
      </c>
      <c r="C4408" s="2">
        <v>0</v>
      </c>
      <c r="D4408" s="2">
        <v>0</v>
      </c>
      <c r="E4408" s="3" t="str">
        <f t="shared" si="276"/>
        <v/>
      </c>
      <c r="F4408" s="2">
        <v>561.55307000000005</v>
      </c>
      <c r="G4408" s="2">
        <v>380.63058000000001</v>
      </c>
      <c r="H4408" s="3">
        <f t="shared" si="277"/>
        <v>-0.32218235402043127</v>
      </c>
      <c r="I4408" s="2">
        <v>502.10599999999999</v>
      </c>
      <c r="J4408" s="3">
        <f t="shared" si="278"/>
        <v>-0.24193182316084649</v>
      </c>
      <c r="K4408" s="2">
        <v>1186.0355199999999</v>
      </c>
      <c r="L4408" s="2">
        <v>1565.8311100000001</v>
      </c>
      <c r="M4408" s="3">
        <f t="shared" si="279"/>
        <v>0.32022277882537642</v>
      </c>
    </row>
    <row r="4409" spans="1:13" x14ac:dyDescent="0.2">
      <c r="A4409" s="1" t="s">
        <v>168</v>
      </c>
      <c r="B4409" s="1" t="s">
        <v>46</v>
      </c>
      <c r="C4409" s="2">
        <v>0</v>
      </c>
      <c r="D4409" s="2">
        <v>0</v>
      </c>
      <c r="E4409" s="3" t="str">
        <f t="shared" si="276"/>
        <v/>
      </c>
      <c r="F4409" s="2">
        <v>0</v>
      </c>
      <c r="G4409" s="2">
        <v>14.261799999999999</v>
      </c>
      <c r="H4409" s="3" t="str">
        <f t="shared" si="277"/>
        <v/>
      </c>
      <c r="I4409" s="2">
        <v>16.141390000000001</v>
      </c>
      <c r="J4409" s="3">
        <f t="shared" si="278"/>
        <v>-0.11644536189262522</v>
      </c>
      <c r="K4409" s="2">
        <v>57.580889999999997</v>
      </c>
      <c r="L4409" s="2">
        <v>115.93995</v>
      </c>
      <c r="M4409" s="3">
        <f t="shared" si="279"/>
        <v>1.0135143795102857</v>
      </c>
    </row>
    <row r="4410" spans="1:13" x14ac:dyDescent="0.2">
      <c r="A4410" s="1" t="s">
        <v>168</v>
      </c>
      <c r="B4410" s="1" t="s">
        <v>45</v>
      </c>
      <c r="C4410" s="2">
        <v>0</v>
      </c>
      <c r="D4410" s="2">
        <v>0</v>
      </c>
      <c r="E4410" s="3" t="str">
        <f t="shared" si="276"/>
        <v/>
      </c>
      <c r="F4410" s="2">
        <v>2.0737100000000002</v>
      </c>
      <c r="G4410" s="2">
        <v>0</v>
      </c>
      <c r="H4410" s="3">
        <f t="shared" si="277"/>
        <v>-1</v>
      </c>
      <c r="I4410" s="2">
        <v>114.44195000000001</v>
      </c>
      <c r="J4410" s="3">
        <f t="shared" si="278"/>
        <v>-1</v>
      </c>
      <c r="K4410" s="2">
        <v>23.605039999999999</v>
      </c>
      <c r="L4410" s="2">
        <v>121.10687</v>
      </c>
      <c r="M4410" s="3">
        <f t="shared" si="279"/>
        <v>4.1305513568288807</v>
      </c>
    </row>
    <row r="4411" spans="1:13" x14ac:dyDescent="0.2">
      <c r="A4411" s="1" t="s">
        <v>168</v>
      </c>
      <c r="B4411" s="1" t="s">
        <v>182</v>
      </c>
      <c r="C4411" s="2">
        <v>0</v>
      </c>
      <c r="D4411" s="2">
        <v>0</v>
      </c>
      <c r="E4411" s="3" t="str">
        <f t="shared" si="276"/>
        <v/>
      </c>
      <c r="F4411" s="2">
        <v>0</v>
      </c>
      <c r="G4411" s="2">
        <v>0</v>
      </c>
      <c r="H4411" s="3" t="str">
        <f t="shared" si="277"/>
        <v/>
      </c>
      <c r="I4411" s="2">
        <v>5.8338000000000001</v>
      </c>
      <c r="J4411" s="3">
        <f t="shared" si="278"/>
        <v>-1</v>
      </c>
      <c r="K4411" s="2">
        <v>0</v>
      </c>
      <c r="L4411" s="2">
        <v>6.6579899999999999</v>
      </c>
      <c r="M4411" s="3" t="str">
        <f t="shared" si="279"/>
        <v/>
      </c>
    </row>
    <row r="4412" spans="1:13" x14ac:dyDescent="0.2">
      <c r="A4412" s="1" t="s">
        <v>168</v>
      </c>
      <c r="B4412" s="1" t="s">
        <v>44</v>
      </c>
      <c r="C4412" s="2">
        <v>0</v>
      </c>
      <c r="D4412" s="2">
        <v>0</v>
      </c>
      <c r="E4412" s="3" t="str">
        <f t="shared" si="276"/>
        <v/>
      </c>
      <c r="F4412" s="2">
        <v>0</v>
      </c>
      <c r="G4412" s="2">
        <v>0</v>
      </c>
      <c r="H4412" s="3" t="str">
        <f t="shared" si="277"/>
        <v/>
      </c>
      <c r="I4412" s="2">
        <v>50.112639999999999</v>
      </c>
      <c r="J4412" s="3">
        <f t="shared" si="278"/>
        <v>-1</v>
      </c>
      <c r="K4412" s="2">
        <v>0</v>
      </c>
      <c r="L4412" s="2">
        <v>50.112639999999999</v>
      </c>
      <c r="M4412" s="3" t="str">
        <f t="shared" si="279"/>
        <v/>
      </c>
    </row>
    <row r="4413" spans="1:13" x14ac:dyDescent="0.2">
      <c r="A4413" s="1" t="s">
        <v>168</v>
      </c>
      <c r="B4413" s="1" t="s">
        <v>43</v>
      </c>
      <c r="C4413" s="2">
        <v>0</v>
      </c>
      <c r="D4413" s="2">
        <v>0</v>
      </c>
      <c r="E4413" s="3" t="str">
        <f t="shared" si="276"/>
        <v/>
      </c>
      <c r="F4413" s="2">
        <v>0</v>
      </c>
      <c r="G4413" s="2">
        <v>13.95792</v>
      </c>
      <c r="H4413" s="3" t="str">
        <f t="shared" si="277"/>
        <v/>
      </c>
      <c r="I4413" s="2">
        <v>0.67791000000000001</v>
      </c>
      <c r="J4413" s="3">
        <f t="shared" si="278"/>
        <v>19.589635792361818</v>
      </c>
      <c r="K4413" s="2">
        <v>15.22528</v>
      </c>
      <c r="L4413" s="2">
        <v>38.976469999999999</v>
      </c>
      <c r="M4413" s="3">
        <f t="shared" si="279"/>
        <v>1.5599837901174887</v>
      </c>
    </row>
    <row r="4414" spans="1:13" x14ac:dyDescent="0.2">
      <c r="A4414" s="1" t="s">
        <v>168</v>
      </c>
      <c r="B4414" s="1" t="s">
        <v>181</v>
      </c>
      <c r="C4414" s="2">
        <v>0</v>
      </c>
      <c r="D4414" s="2">
        <v>0</v>
      </c>
      <c r="E4414" s="3" t="str">
        <f t="shared" si="276"/>
        <v/>
      </c>
      <c r="F4414" s="2">
        <v>0</v>
      </c>
      <c r="G4414" s="2">
        <v>0</v>
      </c>
      <c r="H4414" s="3" t="str">
        <f t="shared" si="277"/>
        <v/>
      </c>
      <c r="I4414" s="2">
        <v>0</v>
      </c>
      <c r="J4414" s="3" t="str">
        <f t="shared" si="278"/>
        <v/>
      </c>
      <c r="K4414" s="2">
        <v>2.68371</v>
      </c>
      <c r="L4414" s="2">
        <v>0</v>
      </c>
      <c r="M4414" s="3">
        <f t="shared" si="279"/>
        <v>-1</v>
      </c>
    </row>
    <row r="4415" spans="1:13" x14ac:dyDescent="0.2">
      <c r="A4415" s="1" t="s">
        <v>168</v>
      </c>
      <c r="B4415" s="1" t="s">
        <v>42</v>
      </c>
      <c r="C4415" s="2">
        <v>0</v>
      </c>
      <c r="D4415" s="2">
        <v>17.762440000000002</v>
      </c>
      <c r="E4415" s="3" t="str">
        <f t="shared" si="276"/>
        <v/>
      </c>
      <c r="F4415" s="2">
        <v>509.35397</v>
      </c>
      <c r="G4415" s="2">
        <v>1346.7626600000001</v>
      </c>
      <c r="H4415" s="3">
        <f t="shared" si="277"/>
        <v>1.644060396741386</v>
      </c>
      <c r="I4415" s="2">
        <v>1059.7454499999999</v>
      </c>
      <c r="J4415" s="3">
        <f t="shared" si="278"/>
        <v>0.27083599179406748</v>
      </c>
      <c r="K4415" s="2">
        <v>3294.54378</v>
      </c>
      <c r="L4415" s="2">
        <v>4941.3764499999997</v>
      </c>
      <c r="M4415" s="3">
        <f t="shared" si="279"/>
        <v>0.49986668260331935</v>
      </c>
    </row>
    <row r="4416" spans="1:13" x14ac:dyDescent="0.2">
      <c r="A4416" s="1" t="s">
        <v>168</v>
      </c>
      <c r="B4416" s="1" t="s">
        <v>41</v>
      </c>
      <c r="C4416" s="2">
        <v>0</v>
      </c>
      <c r="D4416" s="2">
        <v>0</v>
      </c>
      <c r="E4416" s="3" t="str">
        <f t="shared" si="276"/>
        <v/>
      </c>
      <c r="F4416" s="2">
        <v>109.05999</v>
      </c>
      <c r="G4416" s="2">
        <v>109.14744</v>
      </c>
      <c r="H4416" s="3">
        <f t="shared" si="277"/>
        <v>8.0185226497819784E-4</v>
      </c>
      <c r="I4416" s="2">
        <v>70.990089999999995</v>
      </c>
      <c r="J4416" s="3">
        <f t="shared" si="278"/>
        <v>0.53750248802332856</v>
      </c>
      <c r="K4416" s="2">
        <v>403.35230999999999</v>
      </c>
      <c r="L4416" s="2">
        <v>440.06218000000001</v>
      </c>
      <c r="M4416" s="3">
        <f t="shared" si="279"/>
        <v>9.1011924538129119E-2</v>
      </c>
    </row>
    <row r="4417" spans="1:13" x14ac:dyDescent="0.2">
      <c r="A4417" s="1" t="s">
        <v>168</v>
      </c>
      <c r="B4417" s="1" t="s">
        <v>180</v>
      </c>
      <c r="C4417" s="2">
        <v>0</v>
      </c>
      <c r="D4417" s="2">
        <v>0</v>
      </c>
      <c r="E4417" s="3" t="str">
        <f t="shared" si="276"/>
        <v/>
      </c>
      <c r="F4417" s="2">
        <v>0</v>
      </c>
      <c r="G4417" s="2">
        <v>0</v>
      </c>
      <c r="H4417" s="3" t="str">
        <f t="shared" si="277"/>
        <v/>
      </c>
      <c r="I4417" s="2">
        <v>0</v>
      </c>
      <c r="J4417" s="3" t="str">
        <f t="shared" si="278"/>
        <v/>
      </c>
      <c r="K4417" s="2">
        <v>0</v>
      </c>
      <c r="L4417" s="2">
        <v>0</v>
      </c>
      <c r="M4417" s="3" t="str">
        <f t="shared" si="279"/>
        <v/>
      </c>
    </row>
    <row r="4418" spans="1:13" x14ac:dyDescent="0.2">
      <c r="A4418" s="1" t="s">
        <v>168</v>
      </c>
      <c r="B4418" s="1" t="s">
        <v>40</v>
      </c>
      <c r="C4418" s="2">
        <v>0</v>
      </c>
      <c r="D4418" s="2">
        <v>45.003549999999997</v>
      </c>
      <c r="E4418" s="3" t="str">
        <f t="shared" si="276"/>
        <v/>
      </c>
      <c r="F4418" s="2">
        <v>9714.5126799999998</v>
      </c>
      <c r="G4418" s="2">
        <v>5716.0847800000001</v>
      </c>
      <c r="H4418" s="3">
        <f t="shared" si="277"/>
        <v>-0.41159325554557824</v>
      </c>
      <c r="I4418" s="2">
        <v>7621.9269800000002</v>
      </c>
      <c r="J4418" s="3">
        <f t="shared" si="278"/>
        <v>-0.25004729184639862</v>
      </c>
      <c r="K4418" s="2">
        <v>29152.007399999999</v>
      </c>
      <c r="L4418" s="2">
        <v>27927.997960000001</v>
      </c>
      <c r="M4418" s="3">
        <f t="shared" si="279"/>
        <v>-4.1987140823791069E-2</v>
      </c>
    </row>
    <row r="4419" spans="1:13" x14ac:dyDescent="0.2">
      <c r="A4419" s="1" t="s">
        <v>168</v>
      </c>
      <c r="B4419" s="1" t="s">
        <v>39</v>
      </c>
      <c r="C4419" s="2">
        <v>0</v>
      </c>
      <c r="D4419" s="2">
        <v>165.3466</v>
      </c>
      <c r="E4419" s="3" t="str">
        <f t="shared" si="276"/>
        <v/>
      </c>
      <c r="F4419" s="2">
        <v>1968.5019500000001</v>
      </c>
      <c r="G4419" s="2">
        <v>3311.4746399999999</v>
      </c>
      <c r="H4419" s="3">
        <f t="shared" si="277"/>
        <v>0.68223081516378481</v>
      </c>
      <c r="I4419" s="2">
        <v>4602.8079500000003</v>
      </c>
      <c r="J4419" s="3">
        <f t="shared" si="278"/>
        <v>-0.28055337611902764</v>
      </c>
      <c r="K4419" s="2">
        <v>8754.8821499999995</v>
      </c>
      <c r="L4419" s="2">
        <v>16824.43245</v>
      </c>
      <c r="M4419" s="3">
        <f t="shared" si="279"/>
        <v>0.92172003708810646</v>
      </c>
    </row>
    <row r="4420" spans="1:13" x14ac:dyDescent="0.2">
      <c r="A4420" s="1" t="s">
        <v>168</v>
      </c>
      <c r="B4420" s="1" t="s">
        <v>179</v>
      </c>
      <c r="C4420" s="2">
        <v>0</v>
      </c>
      <c r="D4420" s="2">
        <v>0</v>
      </c>
      <c r="E4420" s="3" t="str">
        <f t="shared" si="276"/>
        <v/>
      </c>
      <c r="F4420" s="2">
        <v>0</v>
      </c>
      <c r="G4420" s="2">
        <v>0</v>
      </c>
      <c r="H4420" s="3" t="str">
        <f t="shared" si="277"/>
        <v/>
      </c>
      <c r="I4420" s="2">
        <v>0</v>
      </c>
      <c r="J4420" s="3" t="str">
        <f t="shared" si="278"/>
        <v/>
      </c>
      <c r="K4420" s="2">
        <v>1.3207899999999999</v>
      </c>
      <c r="L4420" s="2">
        <v>0</v>
      </c>
      <c r="M4420" s="3">
        <f t="shared" si="279"/>
        <v>-1</v>
      </c>
    </row>
    <row r="4421" spans="1:13" x14ac:dyDescent="0.2">
      <c r="A4421" s="1" t="s">
        <v>168</v>
      </c>
      <c r="B4421" s="1" t="s">
        <v>38</v>
      </c>
      <c r="C4421" s="2">
        <v>0</v>
      </c>
      <c r="D4421" s="2">
        <v>0</v>
      </c>
      <c r="E4421" s="3" t="str">
        <f t="shared" si="276"/>
        <v/>
      </c>
      <c r="F4421" s="2">
        <v>2.12635</v>
      </c>
      <c r="G4421" s="2">
        <v>179.48175000000001</v>
      </c>
      <c r="H4421" s="3">
        <f t="shared" si="277"/>
        <v>83.40837585533896</v>
      </c>
      <c r="I4421" s="2">
        <v>11.923310000000001</v>
      </c>
      <c r="J4421" s="3">
        <f t="shared" si="278"/>
        <v>14.053013802375347</v>
      </c>
      <c r="K4421" s="2">
        <v>4.7426000000000004</v>
      </c>
      <c r="L4421" s="2">
        <v>215.38220000000001</v>
      </c>
      <c r="M4421" s="3">
        <f t="shared" si="279"/>
        <v>44.414371863534768</v>
      </c>
    </row>
    <row r="4422" spans="1:13" x14ac:dyDescent="0.2">
      <c r="A4422" s="1" t="s">
        <v>168</v>
      </c>
      <c r="B4422" s="1" t="s">
        <v>178</v>
      </c>
      <c r="C4422" s="2">
        <v>0</v>
      </c>
      <c r="D4422" s="2">
        <v>0</v>
      </c>
      <c r="E4422" s="3" t="str">
        <f t="shared" si="276"/>
        <v/>
      </c>
      <c r="F4422" s="2">
        <v>0.33815000000000001</v>
      </c>
      <c r="G4422" s="2">
        <v>0</v>
      </c>
      <c r="H4422" s="3">
        <f t="shared" si="277"/>
        <v>-1</v>
      </c>
      <c r="I4422" s="2">
        <v>0</v>
      </c>
      <c r="J4422" s="3" t="str">
        <f t="shared" si="278"/>
        <v/>
      </c>
      <c r="K4422" s="2">
        <v>0.59214999999999995</v>
      </c>
      <c r="L4422" s="2">
        <v>1.0749999999999999E-2</v>
      </c>
      <c r="M4422" s="3">
        <f t="shared" si="279"/>
        <v>-0.9818458160938951</v>
      </c>
    </row>
    <row r="4423" spans="1:13" x14ac:dyDescent="0.2">
      <c r="A4423" s="1" t="s">
        <v>168</v>
      </c>
      <c r="B4423" s="1" t="s">
        <v>37</v>
      </c>
      <c r="C4423" s="2">
        <v>0</v>
      </c>
      <c r="D4423" s="2">
        <v>0</v>
      </c>
      <c r="E4423" s="3" t="str">
        <f t="shared" si="276"/>
        <v/>
      </c>
      <c r="F4423" s="2">
        <v>371.35773</v>
      </c>
      <c r="G4423" s="2">
        <v>21.172029999999999</v>
      </c>
      <c r="H4423" s="3">
        <f t="shared" si="277"/>
        <v>-0.94298750695185474</v>
      </c>
      <c r="I4423" s="2">
        <v>161.45309</v>
      </c>
      <c r="J4423" s="3">
        <f t="shared" si="278"/>
        <v>-0.86886574917829074</v>
      </c>
      <c r="K4423" s="2">
        <v>702.31876999999997</v>
      </c>
      <c r="L4423" s="2">
        <v>267.90321</v>
      </c>
      <c r="M4423" s="3">
        <f t="shared" si="279"/>
        <v>-0.61854471011788559</v>
      </c>
    </row>
    <row r="4424" spans="1:13" x14ac:dyDescent="0.2">
      <c r="A4424" s="1" t="s">
        <v>168</v>
      </c>
      <c r="B4424" s="1" t="s">
        <v>36</v>
      </c>
      <c r="C4424" s="2">
        <v>0</v>
      </c>
      <c r="D4424" s="2">
        <v>0</v>
      </c>
      <c r="E4424" s="3" t="str">
        <f t="shared" si="276"/>
        <v/>
      </c>
      <c r="F4424" s="2">
        <v>124.48258</v>
      </c>
      <c r="G4424" s="2">
        <v>264.29701</v>
      </c>
      <c r="H4424" s="3">
        <f t="shared" si="277"/>
        <v>1.1231646227126721</v>
      </c>
      <c r="I4424" s="2">
        <v>171.30884</v>
      </c>
      <c r="J4424" s="3">
        <f t="shared" si="278"/>
        <v>0.54281010834000165</v>
      </c>
      <c r="K4424" s="2">
        <v>391.35156000000001</v>
      </c>
      <c r="L4424" s="2">
        <v>1363.7503999999999</v>
      </c>
      <c r="M4424" s="3">
        <f t="shared" si="279"/>
        <v>2.4847194680915541</v>
      </c>
    </row>
    <row r="4425" spans="1:13" x14ac:dyDescent="0.2">
      <c r="A4425" s="1" t="s">
        <v>168</v>
      </c>
      <c r="B4425" s="1" t="s">
        <v>35</v>
      </c>
      <c r="C4425" s="2">
        <v>0</v>
      </c>
      <c r="D4425" s="2">
        <v>1207.5732800000001</v>
      </c>
      <c r="E4425" s="3" t="str">
        <f t="shared" si="276"/>
        <v/>
      </c>
      <c r="F4425" s="2">
        <v>22402.984899999999</v>
      </c>
      <c r="G4425" s="2">
        <v>22871.075720000001</v>
      </c>
      <c r="H4425" s="3">
        <f t="shared" si="277"/>
        <v>2.0894127371393401E-2</v>
      </c>
      <c r="I4425" s="2">
        <v>28420.30458</v>
      </c>
      <c r="J4425" s="3">
        <f t="shared" si="278"/>
        <v>-0.19525578427140133</v>
      </c>
      <c r="K4425" s="2">
        <v>93755.255680000002</v>
      </c>
      <c r="L4425" s="2">
        <v>103918.22489</v>
      </c>
      <c r="M4425" s="3">
        <f t="shared" si="279"/>
        <v>0.10839892799916884</v>
      </c>
    </row>
    <row r="4426" spans="1:13" x14ac:dyDescent="0.2">
      <c r="A4426" s="1" t="s">
        <v>168</v>
      </c>
      <c r="B4426" s="1" t="s">
        <v>34</v>
      </c>
      <c r="C4426" s="2">
        <v>0</v>
      </c>
      <c r="D4426" s="2">
        <v>414.81319000000002</v>
      </c>
      <c r="E4426" s="3" t="str">
        <f t="shared" si="276"/>
        <v/>
      </c>
      <c r="F4426" s="2">
        <v>12906.82432</v>
      </c>
      <c r="G4426" s="2">
        <v>15149.6109</v>
      </c>
      <c r="H4426" s="3">
        <f t="shared" si="277"/>
        <v>0.17376749883584064</v>
      </c>
      <c r="I4426" s="2">
        <v>16047.070540000001</v>
      </c>
      <c r="J4426" s="3">
        <f t="shared" si="278"/>
        <v>-5.5926696262905584E-2</v>
      </c>
      <c r="K4426" s="2">
        <v>53764.325019999997</v>
      </c>
      <c r="L4426" s="2">
        <v>60671.153039999997</v>
      </c>
      <c r="M4426" s="3">
        <f t="shared" si="279"/>
        <v>0.1284648885191193</v>
      </c>
    </row>
    <row r="4427" spans="1:13" x14ac:dyDescent="0.2">
      <c r="A4427" s="1" t="s">
        <v>168</v>
      </c>
      <c r="B4427" s="1" t="s">
        <v>33</v>
      </c>
      <c r="C4427" s="2">
        <v>0</v>
      </c>
      <c r="D4427" s="2">
        <v>971.90752999999995</v>
      </c>
      <c r="E4427" s="3" t="str">
        <f t="shared" si="276"/>
        <v/>
      </c>
      <c r="F4427" s="2">
        <v>21849.681039999999</v>
      </c>
      <c r="G4427" s="2">
        <v>23947.451270000001</v>
      </c>
      <c r="H4427" s="3">
        <f t="shared" si="277"/>
        <v>9.6009192361189877E-2</v>
      </c>
      <c r="I4427" s="2">
        <v>25794.835169999998</v>
      </c>
      <c r="J4427" s="3">
        <f t="shared" si="278"/>
        <v>-7.1618364212249319E-2</v>
      </c>
      <c r="K4427" s="2">
        <v>87592.091589999996</v>
      </c>
      <c r="L4427" s="2">
        <v>93302.562869999994</v>
      </c>
      <c r="M4427" s="3">
        <f t="shared" si="279"/>
        <v>6.519391392923346E-2</v>
      </c>
    </row>
    <row r="4428" spans="1:13" x14ac:dyDescent="0.2">
      <c r="A4428" s="1" t="s">
        <v>168</v>
      </c>
      <c r="B4428" s="1" t="s">
        <v>32</v>
      </c>
      <c r="C4428" s="2">
        <v>0</v>
      </c>
      <c r="D4428" s="2">
        <v>0</v>
      </c>
      <c r="E4428" s="3" t="str">
        <f t="shared" si="276"/>
        <v/>
      </c>
      <c r="F4428" s="2">
        <v>0.33210000000000001</v>
      </c>
      <c r="G4428" s="2">
        <v>0.16861999999999999</v>
      </c>
      <c r="H4428" s="3">
        <f t="shared" si="277"/>
        <v>-0.49226136705811507</v>
      </c>
      <c r="I4428" s="2">
        <v>0</v>
      </c>
      <c r="J4428" s="3" t="str">
        <f t="shared" si="278"/>
        <v/>
      </c>
      <c r="K4428" s="2">
        <v>0.77915000000000001</v>
      </c>
      <c r="L4428" s="2">
        <v>0.16861999999999999</v>
      </c>
      <c r="M4428" s="3">
        <f t="shared" si="279"/>
        <v>-0.78358467560803446</v>
      </c>
    </row>
    <row r="4429" spans="1:13" x14ac:dyDescent="0.2">
      <c r="A4429" s="1" t="s">
        <v>168</v>
      </c>
      <c r="B4429" s="1" t="s">
        <v>31</v>
      </c>
      <c r="C4429" s="2">
        <v>0</v>
      </c>
      <c r="D4429" s="2">
        <v>449.24540000000002</v>
      </c>
      <c r="E4429" s="3" t="str">
        <f t="shared" si="276"/>
        <v/>
      </c>
      <c r="F4429" s="2">
        <v>5306.3064700000004</v>
      </c>
      <c r="G4429" s="2">
        <v>14272.578369999999</v>
      </c>
      <c r="H4429" s="3">
        <f t="shared" si="277"/>
        <v>1.6897387949022851</v>
      </c>
      <c r="I4429" s="2">
        <v>16973.510880000002</v>
      </c>
      <c r="J4429" s="3">
        <f t="shared" si="278"/>
        <v>-0.15912633096918849</v>
      </c>
      <c r="K4429" s="2">
        <v>18783.792109999999</v>
      </c>
      <c r="L4429" s="2">
        <v>61011.711499999998</v>
      </c>
      <c r="M4429" s="3">
        <f t="shared" si="279"/>
        <v>2.2481040645418431</v>
      </c>
    </row>
    <row r="4430" spans="1:13" x14ac:dyDescent="0.2">
      <c r="A4430" s="1" t="s">
        <v>168</v>
      </c>
      <c r="B4430" s="1" t="s">
        <v>176</v>
      </c>
      <c r="C4430" s="2">
        <v>0</v>
      </c>
      <c r="D4430" s="2">
        <v>0</v>
      </c>
      <c r="E4430" s="3" t="str">
        <f t="shared" si="276"/>
        <v/>
      </c>
      <c r="F4430" s="2">
        <v>0</v>
      </c>
      <c r="G4430" s="2">
        <v>0</v>
      </c>
      <c r="H4430" s="3" t="str">
        <f t="shared" si="277"/>
        <v/>
      </c>
      <c r="I4430" s="2">
        <v>0</v>
      </c>
      <c r="J4430" s="3" t="str">
        <f t="shared" si="278"/>
        <v/>
      </c>
      <c r="K4430" s="2">
        <v>0</v>
      </c>
      <c r="L4430" s="2">
        <v>0</v>
      </c>
      <c r="M4430" s="3" t="str">
        <f t="shared" si="279"/>
        <v/>
      </c>
    </row>
    <row r="4431" spans="1:13" x14ac:dyDescent="0.2">
      <c r="A4431" s="1" t="s">
        <v>168</v>
      </c>
      <c r="B4431" s="1" t="s">
        <v>175</v>
      </c>
      <c r="C4431" s="2">
        <v>0</v>
      </c>
      <c r="D4431" s="2">
        <v>0</v>
      </c>
      <c r="E4431" s="3" t="str">
        <f t="shared" si="276"/>
        <v/>
      </c>
      <c r="F4431" s="2">
        <v>0</v>
      </c>
      <c r="G4431" s="2">
        <v>0</v>
      </c>
      <c r="H4431" s="3" t="str">
        <f t="shared" si="277"/>
        <v/>
      </c>
      <c r="I4431" s="2">
        <v>0</v>
      </c>
      <c r="J4431" s="3" t="str">
        <f t="shared" si="278"/>
        <v/>
      </c>
      <c r="K4431" s="2">
        <v>0</v>
      </c>
      <c r="L4431" s="2">
        <v>0</v>
      </c>
      <c r="M4431" s="3" t="str">
        <f t="shared" si="279"/>
        <v/>
      </c>
    </row>
    <row r="4432" spans="1:13" x14ac:dyDescent="0.2">
      <c r="A4432" s="1" t="s">
        <v>168</v>
      </c>
      <c r="B4432" s="1" t="s">
        <v>30</v>
      </c>
      <c r="C4432" s="2">
        <v>0</v>
      </c>
      <c r="D4432" s="2">
        <v>0</v>
      </c>
      <c r="E4432" s="3" t="str">
        <f t="shared" si="276"/>
        <v/>
      </c>
      <c r="F4432" s="2">
        <v>69.832419999999999</v>
      </c>
      <c r="G4432" s="2">
        <v>181.06960000000001</v>
      </c>
      <c r="H4432" s="3">
        <f t="shared" si="277"/>
        <v>1.5929160123621666</v>
      </c>
      <c r="I4432" s="2">
        <v>360.42590000000001</v>
      </c>
      <c r="J4432" s="3">
        <f t="shared" si="278"/>
        <v>-0.49762322851937113</v>
      </c>
      <c r="K4432" s="2">
        <v>364.2842</v>
      </c>
      <c r="L4432" s="2">
        <v>1543.45577</v>
      </c>
      <c r="M4432" s="3">
        <f t="shared" si="279"/>
        <v>3.2369550202836139</v>
      </c>
    </row>
    <row r="4433" spans="1:13" x14ac:dyDescent="0.2">
      <c r="A4433" s="1" t="s">
        <v>168</v>
      </c>
      <c r="B4433" s="1" t="s">
        <v>29</v>
      </c>
      <c r="C4433" s="2">
        <v>0</v>
      </c>
      <c r="D4433" s="2">
        <v>0</v>
      </c>
      <c r="E4433" s="3" t="str">
        <f t="shared" si="276"/>
        <v/>
      </c>
      <c r="F4433" s="2">
        <v>0</v>
      </c>
      <c r="G4433" s="2">
        <v>0</v>
      </c>
      <c r="H4433" s="3" t="str">
        <f t="shared" si="277"/>
        <v/>
      </c>
      <c r="I4433" s="2">
        <v>0</v>
      </c>
      <c r="J4433" s="3" t="str">
        <f t="shared" si="278"/>
        <v/>
      </c>
      <c r="K4433" s="2">
        <v>0</v>
      </c>
      <c r="L4433" s="2">
        <v>0</v>
      </c>
      <c r="M4433" s="3" t="str">
        <f t="shared" si="279"/>
        <v/>
      </c>
    </row>
    <row r="4434" spans="1:13" x14ac:dyDescent="0.2">
      <c r="A4434" s="1" t="s">
        <v>168</v>
      </c>
      <c r="B4434" s="1" t="s">
        <v>28</v>
      </c>
      <c r="C4434" s="2">
        <v>0</v>
      </c>
      <c r="D4434" s="2">
        <v>0</v>
      </c>
      <c r="E4434" s="3" t="str">
        <f t="shared" si="276"/>
        <v/>
      </c>
      <c r="F4434" s="2">
        <v>40.728250000000003</v>
      </c>
      <c r="G4434" s="2">
        <v>6.812E-2</v>
      </c>
      <c r="H4434" s="3">
        <f t="shared" si="277"/>
        <v>-0.99832745084799868</v>
      </c>
      <c r="I4434" s="2">
        <v>0</v>
      </c>
      <c r="J4434" s="3" t="str">
        <f t="shared" si="278"/>
        <v/>
      </c>
      <c r="K4434" s="2">
        <v>72.582070000000002</v>
      </c>
      <c r="L4434" s="2">
        <v>48.691749999999999</v>
      </c>
      <c r="M4434" s="3">
        <f t="shared" si="279"/>
        <v>-0.3291490584382617</v>
      </c>
    </row>
    <row r="4435" spans="1:13" x14ac:dyDescent="0.2">
      <c r="A4435" s="1" t="s">
        <v>168</v>
      </c>
      <c r="B4435" s="1" t="s">
        <v>27</v>
      </c>
      <c r="C4435" s="2">
        <v>0</v>
      </c>
      <c r="D4435" s="2">
        <v>0</v>
      </c>
      <c r="E4435" s="3" t="str">
        <f t="shared" si="276"/>
        <v/>
      </c>
      <c r="F4435" s="2">
        <v>353.76477</v>
      </c>
      <c r="G4435" s="2">
        <v>641.35706000000005</v>
      </c>
      <c r="H4435" s="3">
        <f t="shared" si="277"/>
        <v>0.81294779579097165</v>
      </c>
      <c r="I4435" s="2">
        <v>189.97986</v>
      </c>
      <c r="J4435" s="3">
        <f t="shared" si="278"/>
        <v>2.3759213213442734</v>
      </c>
      <c r="K4435" s="2">
        <v>1027.6390799999999</v>
      </c>
      <c r="L4435" s="2">
        <v>1414.9641099999999</v>
      </c>
      <c r="M4435" s="3">
        <f t="shared" si="279"/>
        <v>0.376907649327622</v>
      </c>
    </row>
    <row r="4436" spans="1:13" x14ac:dyDescent="0.2">
      <c r="A4436" s="1" t="s">
        <v>168</v>
      </c>
      <c r="B4436" s="1" t="s">
        <v>26</v>
      </c>
      <c r="C4436" s="2">
        <v>0</v>
      </c>
      <c r="D4436" s="2">
        <v>302.89494000000002</v>
      </c>
      <c r="E4436" s="3" t="str">
        <f t="shared" si="276"/>
        <v/>
      </c>
      <c r="F4436" s="2">
        <v>10212.2847</v>
      </c>
      <c r="G4436" s="2">
        <v>11714.04711</v>
      </c>
      <c r="H4436" s="3">
        <f t="shared" si="277"/>
        <v>0.14705449898003708</v>
      </c>
      <c r="I4436" s="2">
        <v>14185.48193</v>
      </c>
      <c r="J4436" s="3">
        <f t="shared" si="278"/>
        <v>-0.17422283093345703</v>
      </c>
      <c r="K4436" s="2">
        <v>41911.187290000002</v>
      </c>
      <c r="L4436" s="2">
        <v>47990.51526</v>
      </c>
      <c r="M4436" s="3">
        <f t="shared" si="279"/>
        <v>0.14505263064810681</v>
      </c>
    </row>
    <row r="4437" spans="1:13" x14ac:dyDescent="0.2">
      <c r="A4437" s="1" t="s">
        <v>168</v>
      </c>
      <c r="B4437" s="1" t="s">
        <v>141</v>
      </c>
      <c r="C4437" s="2">
        <v>0</v>
      </c>
      <c r="D4437" s="2">
        <v>102.78376</v>
      </c>
      <c r="E4437" s="3" t="str">
        <f t="shared" si="276"/>
        <v/>
      </c>
      <c r="F4437" s="2">
        <v>1564.61663</v>
      </c>
      <c r="G4437" s="2">
        <v>2462.7177499999998</v>
      </c>
      <c r="H4437" s="3">
        <f t="shared" si="277"/>
        <v>0.57400714192843516</v>
      </c>
      <c r="I4437" s="2">
        <v>2158.3311399999998</v>
      </c>
      <c r="J4437" s="3">
        <f t="shared" si="278"/>
        <v>0.14102868848938543</v>
      </c>
      <c r="K4437" s="2">
        <v>6513.3998600000004</v>
      </c>
      <c r="L4437" s="2">
        <v>8430.6160299999992</v>
      </c>
      <c r="M4437" s="3">
        <f t="shared" si="279"/>
        <v>0.29434952731429553</v>
      </c>
    </row>
    <row r="4438" spans="1:13" x14ac:dyDescent="0.2">
      <c r="A4438" s="1" t="s">
        <v>168</v>
      </c>
      <c r="B4438" s="1" t="s">
        <v>140</v>
      </c>
      <c r="C4438" s="2">
        <v>0</v>
      </c>
      <c r="D4438" s="2">
        <v>65.163629999999998</v>
      </c>
      <c r="E4438" s="3" t="str">
        <f t="shared" si="276"/>
        <v/>
      </c>
      <c r="F4438" s="2">
        <v>1559.3769</v>
      </c>
      <c r="G4438" s="2">
        <v>1560.31486</v>
      </c>
      <c r="H4438" s="3">
        <f t="shared" si="277"/>
        <v>6.0149666190389972E-4</v>
      </c>
      <c r="I4438" s="2">
        <v>2559.6091500000002</v>
      </c>
      <c r="J4438" s="3">
        <f t="shared" si="278"/>
        <v>-0.3904089380208694</v>
      </c>
      <c r="K4438" s="2">
        <v>6670.9947899999997</v>
      </c>
      <c r="L4438" s="2">
        <v>8472.2712499999998</v>
      </c>
      <c r="M4438" s="3">
        <f t="shared" si="279"/>
        <v>0.27001616950745655</v>
      </c>
    </row>
    <row r="4439" spans="1:13" x14ac:dyDescent="0.2">
      <c r="A4439" s="1" t="s">
        <v>168</v>
      </c>
      <c r="B4439" s="1" t="s">
        <v>25</v>
      </c>
      <c r="C4439" s="2">
        <v>0</v>
      </c>
      <c r="D4439" s="2">
        <v>0</v>
      </c>
      <c r="E4439" s="3" t="str">
        <f t="shared" si="276"/>
        <v/>
      </c>
      <c r="F4439" s="2">
        <v>746.07802000000004</v>
      </c>
      <c r="G4439" s="2">
        <v>503.69276000000002</v>
      </c>
      <c r="H4439" s="3">
        <f t="shared" si="277"/>
        <v>-0.32487923984143108</v>
      </c>
      <c r="I4439" s="2">
        <v>780.90738999999996</v>
      </c>
      <c r="J4439" s="3">
        <f t="shared" si="278"/>
        <v>-0.35499040417583949</v>
      </c>
      <c r="K4439" s="2">
        <v>1463.39636</v>
      </c>
      <c r="L4439" s="2">
        <v>1780.40516</v>
      </c>
      <c r="M4439" s="3">
        <f t="shared" si="279"/>
        <v>0.21662538507339191</v>
      </c>
    </row>
    <row r="4440" spans="1:13" x14ac:dyDescent="0.2">
      <c r="A4440" s="1" t="s">
        <v>168</v>
      </c>
      <c r="B4440" s="1" t="s">
        <v>24</v>
      </c>
      <c r="C4440" s="2">
        <v>0</v>
      </c>
      <c r="D4440" s="2">
        <v>21.649560000000001</v>
      </c>
      <c r="E4440" s="3" t="str">
        <f t="shared" si="276"/>
        <v/>
      </c>
      <c r="F4440" s="2">
        <v>1228.1733899999999</v>
      </c>
      <c r="G4440" s="2">
        <v>1217.90759</v>
      </c>
      <c r="H4440" s="3">
        <f t="shared" si="277"/>
        <v>-8.3585917783155494E-3</v>
      </c>
      <c r="I4440" s="2">
        <v>1196.7581</v>
      </c>
      <c r="J4440" s="3">
        <f t="shared" si="278"/>
        <v>1.7672318240419704E-2</v>
      </c>
      <c r="K4440" s="2">
        <v>4949.3667299999997</v>
      </c>
      <c r="L4440" s="2">
        <v>5138.2599799999998</v>
      </c>
      <c r="M4440" s="3">
        <f t="shared" si="279"/>
        <v>3.8165135118205296E-2</v>
      </c>
    </row>
    <row r="4441" spans="1:13" x14ac:dyDescent="0.2">
      <c r="A4441" s="1" t="s">
        <v>168</v>
      </c>
      <c r="B4441" s="1" t="s">
        <v>173</v>
      </c>
      <c r="C4441" s="2">
        <v>0</v>
      </c>
      <c r="D4441" s="2">
        <v>0</v>
      </c>
      <c r="E4441" s="3" t="str">
        <f t="shared" ref="E4441:E4504" si="280">IF(C4441=0,"",(D4441/C4441-1))</f>
        <v/>
      </c>
      <c r="F4441" s="2">
        <v>0</v>
      </c>
      <c r="G4441" s="2">
        <v>0</v>
      </c>
      <c r="H4441" s="3" t="str">
        <f t="shared" ref="H4441:H4504" si="281">IF(F4441=0,"",(G4441/F4441-1))</f>
        <v/>
      </c>
      <c r="I4441" s="2">
        <v>0</v>
      </c>
      <c r="J4441" s="3" t="str">
        <f t="shared" ref="J4441:J4504" si="282">IF(I4441=0,"",(G4441/I4441-1))</f>
        <v/>
      </c>
      <c r="K4441" s="2">
        <v>0</v>
      </c>
      <c r="L4441" s="2">
        <v>0</v>
      </c>
      <c r="M4441" s="3" t="str">
        <f t="shared" ref="M4441:M4504" si="283">IF(K4441=0,"",(L4441/K4441-1))</f>
        <v/>
      </c>
    </row>
    <row r="4442" spans="1:13" x14ac:dyDescent="0.2">
      <c r="A4442" s="1" t="s">
        <v>168</v>
      </c>
      <c r="B4442" s="1" t="s">
        <v>22</v>
      </c>
      <c r="C4442" s="2">
        <v>0</v>
      </c>
      <c r="D4442" s="2">
        <v>1.88676</v>
      </c>
      <c r="E4442" s="3" t="str">
        <f t="shared" si="280"/>
        <v/>
      </c>
      <c r="F4442" s="2">
        <v>486.17953</v>
      </c>
      <c r="G4442" s="2">
        <v>238.85569000000001</v>
      </c>
      <c r="H4442" s="3">
        <f t="shared" si="281"/>
        <v>-0.50870887139160303</v>
      </c>
      <c r="I4442" s="2">
        <v>117.90078</v>
      </c>
      <c r="J4442" s="3">
        <f t="shared" si="282"/>
        <v>1.025904239140742</v>
      </c>
      <c r="K4442" s="2">
        <v>1482.51341</v>
      </c>
      <c r="L4442" s="2">
        <v>749.41476</v>
      </c>
      <c r="M4442" s="3">
        <f t="shared" si="283"/>
        <v>-0.49449714589765503</v>
      </c>
    </row>
    <row r="4443" spans="1:13" x14ac:dyDescent="0.2">
      <c r="A4443" s="1" t="s">
        <v>168</v>
      </c>
      <c r="B4443" s="1" t="s">
        <v>172</v>
      </c>
      <c r="C4443" s="2">
        <v>0</v>
      </c>
      <c r="D4443" s="2">
        <v>0</v>
      </c>
      <c r="E4443" s="3" t="str">
        <f t="shared" si="280"/>
        <v/>
      </c>
      <c r="F4443" s="2">
        <v>79.22587</v>
      </c>
      <c r="G4443" s="2">
        <v>35.711210000000001</v>
      </c>
      <c r="H4443" s="3">
        <f t="shared" si="281"/>
        <v>-0.5492481180705242</v>
      </c>
      <c r="I4443" s="2">
        <v>0.18720000000000001</v>
      </c>
      <c r="J4443" s="3">
        <f t="shared" si="282"/>
        <v>189.76501068376069</v>
      </c>
      <c r="K4443" s="2">
        <v>102.16401999999999</v>
      </c>
      <c r="L4443" s="2">
        <v>53.802849999999999</v>
      </c>
      <c r="M4443" s="3">
        <f t="shared" si="283"/>
        <v>-0.47336792346268286</v>
      </c>
    </row>
    <row r="4444" spans="1:13" x14ac:dyDescent="0.2">
      <c r="A4444" s="1" t="s">
        <v>168</v>
      </c>
      <c r="B4444" s="1" t="s">
        <v>21</v>
      </c>
      <c r="C4444" s="2">
        <v>7.6302500000000002</v>
      </c>
      <c r="D4444" s="2">
        <v>103.12547000000001</v>
      </c>
      <c r="E4444" s="3">
        <f t="shared" si="280"/>
        <v>12.515346155106322</v>
      </c>
      <c r="F4444" s="2">
        <v>4084.6527900000001</v>
      </c>
      <c r="G4444" s="2">
        <v>3853.3054000000002</v>
      </c>
      <c r="H4444" s="3">
        <f t="shared" si="281"/>
        <v>-5.6638202044095864E-2</v>
      </c>
      <c r="I4444" s="2">
        <v>3006.7579599999999</v>
      </c>
      <c r="J4444" s="3">
        <f t="shared" si="282"/>
        <v>0.28154824939750056</v>
      </c>
      <c r="K4444" s="2">
        <v>17349.915430000001</v>
      </c>
      <c r="L4444" s="2">
        <v>14478.33303</v>
      </c>
      <c r="M4444" s="3">
        <f t="shared" si="283"/>
        <v>-0.16550987879944967</v>
      </c>
    </row>
    <row r="4445" spans="1:13" x14ac:dyDescent="0.2">
      <c r="A4445" s="1" t="s">
        <v>168</v>
      </c>
      <c r="B4445" s="1" t="s">
        <v>20</v>
      </c>
      <c r="C4445" s="2">
        <v>0</v>
      </c>
      <c r="D4445" s="2">
        <v>284.97807999999998</v>
      </c>
      <c r="E4445" s="3" t="str">
        <f t="shared" si="280"/>
        <v/>
      </c>
      <c r="F4445" s="2">
        <v>5696.0952699999998</v>
      </c>
      <c r="G4445" s="2">
        <v>5678.8039200000003</v>
      </c>
      <c r="H4445" s="3">
        <f t="shared" si="281"/>
        <v>-3.0356497179864217E-3</v>
      </c>
      <c r="I4445" s="2">
        <v>6409.9684100000004</v>
      </c>
      <c r="J4445" s="3">
        <f t="shared" si="282"/>
        <v>-0.1140667852370898</v>
      </c>
      <c r="K4445" s="2">
        <v>19645.467949999998</v>
      </c>
      <c r="L4445" s="2">
        <v>21886.546439999998</v>
      </c>
      <c r="M4445" s="3">
        <f t="shared" si="283"/>
        <v>0.11407610629096765</v>
      </c>
    </row>
    <row r="4446" spans="1:13" x14ac:dyDescent="0.2">
      <c r="A4446" s="1" t="s">
        <v>168</v>
      </c>
      <c r="B4446" s="1" t="s">
        <v>139</v>
      </c>
      <c r="C4446" s="2">
        <v>0</v>
      </c>
      <c r="D4446" s="2">
        <v>0</v>
      </c>
      <c r="E4446" s="3" t="str">
        <f t="shared" si="280"/>
        <v/>
      </c>
      <c r="F4446" s="2">
        <v>400.02238</v>
      </c>
      <c r="G4446" s="2">
        <v>477.05694</v>
      </c>
      <c r="H4446" s="3">
        <f t="shared" si="281"/>
        <v>0.19257562539375916</v>
      </c>
      <c r="I4446" s="2">
        <v>257.54426000000001</v>
      </c>
      <c r="J4446" s="3">
        <f t="shared" si="282"/>
        <v>0.85232992573781297</v>
      </c>
      <c r="K4446" s="2">
        <v>1608.2954</v>
      </c>
      <c r="L4446" s="2">
        <v>1499.9641200000001</v>
      </c>
      <c r="M4446" s="3">
        <f t="shared" si="283"/>
        <v>-6.7357824936886468E-2</v>
      </c>
    </row>
    <row r="4447" spans="1:13" x14ac:dyDescent="0.2">
      <c r="A4447" s="1" t="s">
        <v>168</v>
      </c>
      <c r="B4447" s="1" t="s">
        <v>19</v>
      </c>
      <c r="C4447" s="2">
        <v>0</v>
      </c>
      <c r="D4447" s="2">
        <v>67.671049999999994</v>
      </c>
      <c r="E4447" s="3" t="str">
        <f t="shared" si="280"/>
        <v/>
      </c>
      <c r="F4447" s="2">
        <v>660.46402</v>
      </c>
      <c r="G4447" s="2">
        <v>1169.37453</v>
      </c>
      <c r="H4447" s="3">
        <f t="shared" si="281"/>
        <v>0.77053479764121002</v>
      </c>
      <c r="I4447" s="2">
        <v>584.00629000000004</v>
      </c>
      <c r="J4447" s="3">
        <f t="shared" si="282"/>
        <v>1.002332081046593</v>
      </c>
      <c r="K4447" s="2">
        <v>2471.8662899999999</v>
      </c>
      <c r="L4447" s="2">
        <v>3033.1247699999999</v>
      </c>
      <c r="M4447" s="3">
        <f t="shared" si="283"/>
        <v>0.22705859223477654</v>
      </c>
    </row>
    <row r="4448" spans="1:13" x14ac:dyDescent="0.2">
      <c r="A4448" s="1" t="s">
        <v>168</v>
      </c>
      <c r="B4448" s="1" t="s">
        <v>18</v>
      </c>
      <c r="C4448" s="2">
        <v>0</v>
      </c>
      <c r="D4448" s="2">
        <v>66.887699999999995</v>
      </c>
      <c r="E4448" s="3" t="str">
        <f t="shared" si="280"/>
        <v/>
      </c>
      <c r="F4448" s="2">
        <v>101.11924999999999</v>
      </c>
      <c r="G4448" s="2">
        <v>282.47955000000002</v>
      </c>
      <c r="H4448" s="3">
        <f t="shared" si="281"/>
        <v>1.7935289274791897</v>
      </c>
      <c r="I4448" s="2">
        <v>303.59366</v>
      </c>
      <c r="J4448" s="3">
        <f t="shared" si="282"/>
        <v>-6.9547269201866713E-2</v>
      </c>
      <c r="K4448" s="2">
        <v>684.00036999999998</v>
      </c>
      <c r="L4448" s="2">
        <v>999.47049000000004</v>
      </c>
      <c r="M4448" s="3">
        <f t="shared" si="283"/>
        <v>0.46121337624422631</v>
      </c>
    </row>
    <row r="4449" spans="1:13" x14ac:dyDescent="0.2">
      <c r="A4449" s="1" t="s">
        <v>168</v>
      </c>
      <c r="B4449" s="1" t="s">
        <v>17</v>
      </c>
      <c r="C4449" s="2">
        <v>0</v>
      </c>
      <c r="D4449" s="2">
        <v>40.043790000000001</v>
      </c>
      <c r="E4449" s="3" t="str">
        <f t="shared" si="280"/>
        <v/>
      </c>
      <c r="F4449" s="2">
        <v>744.68712000000005</v>
      </c>
      <c r="G4449" s="2">
        <v>1521.1061500000001</v>
      </c>
      <c r="H4449" s="3">
        <f t="shared" si="281"/>
        <v>1.0426110632878944</v>
      </c>
      <c r="I4449" s="2">
        <v>1445.2067500000001</v>
      </c>
      <c r="J4449" s="3">
        <f t="shared" si="282"/>
        <v>5.2518022075388249E-2</v>
      </c>
      <c r="K4449" s="2">
        <v>3509.5125699999999</v>
      </c>
      <c r="L4449" s="2">
        <v>5181.8329100000001</v>
      </c>
      <c r="M4449" s="3">
        <f t="shared" si="283"/>
        <v>0.47651071385106913</v>
      </c>
    </row>
    <row r="4450" spans="1:13" x14ac:dyDescent="0.2">
      <c r="A4450" s="1" t="s">
        <v>168</v>
      </c>
      <c r="B4450" s="1" t="s">
        <v>16</v>
      </c>
      <c r="C4450" s="2">
        <v>0</v>
      </c>
      <c r="D4450" s="2">
        <v>200.32583</v>
      </c>
      <c r="E4450" s="3" t="str">
        <f t="shared" si="280"/>
        <v/>
      </c>
      <c r="F4450" s="2">
        <v>2177.5743200000002</v>
      </c>
      <c r="G4450" s="2">
        <v>2741.5507200000002</v>
      </c>
      <c r="H4450" s="3">
        <f t="shared" si="281"/>
        <v>0.2589929513863849</v>
      </c>
      <c r="I4450" s="2">
        <v>1394.8898300000001</v>
      </c>
      <c r="J4450" s="3">
        <f t="shared" si="282"/>
        <v>0.96542455256125859</v>
      </c>
      <c r="K4450" s="2">
        <v>6775.3056200000001</v>
      </c>
      <c r="L4450" s="2">
        <v>6416.4022000000004</v>
      </c>
      <c r="M4450" s="3">
        <f t="shared" si="283"/>
        <v>-5.2972284960925431E-2</v>
      </c>
    </row>
    <row r="4451" spans="1:13" x14ac:dyDescent="0.2">
      <c r="A4451" s="1" t="s">
        <v>168</v>
      </c>
      <c r="B4451" s="1" t="s">
        <v>15</v>
      </c>
      <c r="C4451" s="2">
        <v>0</v>
      </c>
      <c r="D4451" s="2">
        <v>0</v>
      </c>
      <c r="E4451" s="3" t="str">
        <f t="shared" si="280"/>
        <v/>
      </c>
      <c r="F4451" s="2">
        <v>0.31766</v>
      </c>
      <c r="G4451" s="2">
        <v>0.19930999999999999</v>
      </c>
      <c r="H4451" s="3">
        <f t="shared" si="281"/>
        <v>-0.37256815463073734</v>
      </c>
      <c r="I4451" s="2">
        <v>22.711079999999999</v>
      </c>
      <c r="J4451" s="3">
        <f t="shared" si="282"/>
        <v>-0.99122410735200617</v>
      </c>
      <c r="K4451" s="2">
        <v>146.06531000000001</v>
      </c>
      <c r="L4451" s="2">
        <v>58.157110000000003</v>
      </c>
      <c r="M4451" s="3">
        <f t="shared" si="283"/>
        <v>-0.60184173778154437</v>
      </c>
    </row>
    <row r="4452" spans="1:13" x14ac:dyDescent="0.2">
      <c r="A4452" s="1" t="s">
        <v>168</v>
      </c>
      <c r="B4452" s="1" t="s">
        <v>170</v>
      </c>
      <c r="C4452" s="2">
        <v>0</v>
      </c>
      <c r="D4452" s="2">
        <v>0</v>
      </c>
      <c r="E4452" s="3" t="str">
        <f t="shared" si="280"/>
        <v/>
      </c>
      <c r="F4452" s="2">
        <v>0</v>
      </c>
      <c r="G4452" s="2">
        <v>0</v>
      </c>
      <c r="H4452" s="3" t="str">
        <f t="shared" si="281"/>
        <v/>
      </c>
      <c r="I4452" s="2">
        <v>0</v>
      </c>
      <c r="J4452" s="3" t="str">
        <f t="shared" si="282"/>
        <v/>
      </c>
      <c r="K4452" s="2">
        <v>0</v>
      </c>
      <c r="L4452" s="2">
        <v>0</v>
      </c>
      <c r="M4452" s="3" t="str">
        <f t="shared" si="283"/>
        <v/>
      </c>
    </row>
    <row r="4453" spans="1:13" x14ac:dyDescent="0.2">
      <c r="A4453" s="1" t="s">
        <v>168</v>
      </c>
      <c r="B4453" s="1" t="s">
        <v>138</v>
      </c>
      <c r="C4453" s="2">
        <v>0</v>
      </c>
      <c r="D4453" s="2">
        <v>15.83372</v>
      </c>
      <c r="E4453" s="3" t="str">
        <f t="shared" si="280"/>
        <v/>
      </c>
      <c r="F4453" s="2">
        <v>483.13618000000002</v>
      </c>
      <c r="G4453" s="2">
        <v>835.92178999999999</v>
      </c>
      <c r="H4453" s="3">
        <f t="shared" si="281"/>
        <v>0.73019911280500649</v>
      </c>
      <c r="I4453" s="2">
        <v>1001.00112</v>
      </c>
      <c r="J4453" s="3">
        <f t="shared" si="282"/>
        <v>-0.16491423106499625</v>
      </c>
      <c r="K4453" s="2">
        <v>2980.31666</v>
      </c>
      <c r="L4453" s="2">
        <v>3768.5130100000001</v>
      </c>
      <c r="M4453" s="3">
        <f t="shared" si="283"/>
        <v>0.26446731670452772</v>
      </c>
    </row>
    <row r="4454" spans="1:13" x14ac:dyDescent="0.2">
      <c r="A4454" s="1" t="s">
        <v>168</v>
      </c>
      <c r="B4454" s="1" t="s">
        <v>14</v>
      </c>
      <c r="C4454" s="2">
        <v>0</v>
      </c>
      <c r="D4454" s="2">
        <v>0.39549000000000001</v>
      </c>
      <c r="E4454" s="3" t="str">
        <f t="shared" si="280"/>
        <v/>
      </c>
      <c r="F4454" s="2">
        <v>1.66</v>
      </c>
      <c r="G4454" s="2">
        <v>0.39549000000000001</v>
      </c>
      <c r="H4454" s="3">
        <f t="shared" si="281"/>
        <v>-0.76175301204819279</v>
      </c>
      <c r="I4454" s="2">
        <v>39.10989</v>
      </c>
      <c r="J4454" s="3">
        <f t="shared" si="282"/>
        <v>-0.98988772405138448</v>
      </c>
      <c r="K4454" s="2">
        <v>22.673200000000001</v>
      </c>
      <c r="L4454" s="2">
        <v>70.319540000000003</v>
      </c>
      <c r="M4454" s="3">
        <f t="shared" si="283"/>
        <v>2.1014387029620876</v>
      </c>
    </row>
    <row r="4455" spans="1:13" x14ac:dyDescent="0.2">
      <c r="A4455" s="1" t="s">
        <v>168</v>
      </c>
      <c r="B4455" s="1" t="s">
        <v>13</v>
      </c>
      <c r="C4455" s="2">
        <v>0</v>
      </c>
      <c r="D4455" s="2">
        <v>378.53559999999999</v>
      </c>
      <c r="E4455" s="3" t="str">
        <f t="shared" si="280"/>
        <v/>
      </c>
      <c r="F4455" s="2">
        <v>15234.22718</v>
      </c>
      <c r="G4455" s="2">
        <v>17766.3917</v>
      </c>
      <c r="H4455" s="3">
        <f t="shared" si="281"/>
        <v>0.1662154889828813</v>
      </c>
      <c r="I4455" s="2">
        <v>20597.325150000001</v>
      </c>
      <c r="J4455" s="3">
        <f t="shared" si="282"/>
        <v>-0.13744180030094832</v>
      </c>
      <c r="K4455" s="2">
        <v>57328.362480000003</v>
      </c>
      <c r="L4455" s="2">
        <v>69213.597399999999</v>
      </c>
      <c r="M4455" s="3">
        <f t="shared" si="283"/>
        <v>0.20731858378383583</v>
      </c>
    </row>
    <row r="4456" spans="1:13" x14ac:dyDescent="0.2">
      <c r="A4456" s="1" t="s">
        <v>168</v>
      </c>
      <c r="B4456" s="1" t="s">
        <v>12</v>
      </c>
      <c r="C4456" s="2">
        <v>0</v>
      </c>
      <c r="D4456" s="2">
        <v>98.625330000000005</v>
      </c>
      <c r="E4456" s="3" t="str">
        <f t="shared" si="280"/>
        <v/>
      </c>
      <c r="F4456" s="2">
        <v>2093.90708</v>
      </c>
      <c r="G4456" s="2">
        <v>1359.5266200000001</v>
      </c>
      <c r="H4456" s="3">
        <f t="shared" si="281"/>
        <v>-0.35072256405952829</v>
      </c>
      <c r="I4456" s="2">
        <v>1268.3695700000001</v>
      </c>
      <c r="J4456" s="3">
        <f t="shared" si="282"/>
        <v>7.1869470977611094E-2</v>
      </c>
      <c r="K4456" s="2">
        <v>5874.8437599999997</v>
      </c>
      <c r="L4456" s="2">
        <v>4912.4119700000001</v>
      </c>
      <c r="M4456" s="3">
        <f t="shared" si="283"/>
        <v>-0.16382253372470956</v>
      </c>
    </row>
    <row r="4457" spans="1:13" x14ac:dyDescent="0.2">
      <c r="A4457" s="1" t="s">
        <v>168</v>
      </c>
      <c r="B4457" s="1" t="s">
        <v>11</v>
      </c>
      <c r="C4457" s="2">
        <v>0</v>
      </c>
      <c r="D4457" s="2">
        <v>0.15367</v>
      </c>
      <c r="E4457" s="3" t="str">
        <f t="shared" si="280"/>
        <v/>
      </c>
      <c r="F4457" s="2">
        <v>5.1999999999999998E-2</v>
      </c>
      <c r="G4457" s="2">
        <v>62.180599999999998</v>
      </c>
      <c r="H4457" s="3">
        <f t="shared" si="281"/>
        <v>1194.7807692307692</v>
      </c>
      <c r="I4457" s="2">
        <v>94.261030000000005</v>
      </c>
      <c r="J4457" s="3">
        <f t="shared" si="282"/>
        <v>-0.34033608586708641</v>
      </c>
      <c r="K4457" s="2">
        <v>29.95167</v>
      </c>
      <c r="L4457" s="2">
        <v>168.31720999999999</v>
      </c>
      <c r="M4457" s="3">
        <f t="shared" si="283"/>
        <v>4.6196268855793345</v>
      </c>
    </row>
    <row r="4458" spans="1:13" x14ac:dyDescent="0.2">
      <c r="A4458" s="1" t="s">
        <v>168</v>
      </c>
      <c r="B4458" s="1" t="s">
        <v>10</v>
      </c>
      <c r="C4458" s="2">
        <v>0</v>
      </c>
      <c r="D4458" s="2">
        <v>182.77438000000001</v>
      </c>
      <c r="E4458" s="3" t="str">
        <f t="shared" si="280"/>
        <v/>
      </c>
      <c r="F4458" s="2">
        <v>9805.3328700000002</v>
      </c>
      <c r="G4458" s="2">
        <v>11159.28803</v>
      </c>
      <c r="H4458" s="3">
        <f t="shared" si="281"/>
        <v>0.13808354881479912</v>
      </c>
      <c r="I4458" s="2">
        <v>14878.260060000001</v>
      </c>
      <c r="J4458" s="3">
        <f t="shared" si="282"/>
        <v>-0.24996014419713009</v>
      </c>
      <c r="K4458" s="2">
        <v>40966.131580000001</v>
      </c>
      <c r="L4458" s="2">
        <v>50843.526819999999</v>
      </c>
      <c r="M4458" s="3">
        <f t="shared" si="283"/>
        <v>0.24111125114928411</v>
      </c>
    </row>
    <row r="4459" spans="1:13" x14ac:dyDescent="0.2">
      <c r="A4459" s="1" t="s">
        <v>168</v>
      </c>
      <c r="B4459" s="1" t="s">
        <v>9</v>
      </c>
      <c r="C4459" s="2">
        <v>0</v>
      </c>
      <c r="D4459" s="2">
        <v>67.838740000000001</v>
      </c>
      <c r="E4459" s="3" t="str">
        <f t="shared" si="280"/>
        <v/>
      </c>
      <c r="F4459" s="2">
        <v>30.920919999999999</v>
      </c>
      <c r="G4459" s="2">
        <v>197.5402</v>
      </c>
      <c r="H4459" s="3">
        <f t="shared" si="281"/>
        <v>5.3885615305107351</v>
      </c>
      <c r="I4459" s="2">
        <v>108.12729</v>
      </c>
      <c r="J4459" s="3">
        <f t="shared" si="282"/>
        <v>0.82692269453900114</v>
      </c>
      <c r="K4459" s="2">
        <v>271.16822999999999</v>
      </c>
      <c r="L4459" s="2">
        <v>528.27356999999995</v>
      </c>
      <c r="M4459" s="3">
        <f t="shared" si="283"/>
        <v>0.94813961060261365</v>
      </c>
    </row>
    <row r="4460" spans="1:13" x14ac:dyDescent="0.2">
      <c r="A4460" s="1" t="s">
        <v>168</v>
      </c>
      <c r="B4460" s="1" t="s">
        <v>161</v>
      </c>
      <c r="C4460" s="2">
        <v>0</v>
      </c>
      <c r="D4460" s="2">
        <v>8.9711300000000005</v>
      </c>
      <c r="E4460" s="3" t="str">
        <f t="shared" si="280"/>
        <v/>
      </c>
      <c r="F4460" s="2">
        <v>10.88125</v>
      </c>
      <c r="G4460" s="2">
        <v>25.18655</v>
      </c>
      <c r="H4460" s="3">
        <f t="shared" si="281"/>
        <v>1.3146743251005168</v>
      </c>
      <c r="I4460" s="2">
        <v>12.362500000000001</v>
      </c>
      <c r="J4460" s="3">
        <f t="shared" si="282"/>
        <v>1.037334681496461</v>
      </c>
      <c r="K4460" s="2">
        <v>152.61748</v>
      </c>
      <c r="L4460" s="2">
        <v>159.02525</v>
      </c>
      <c r="M4460" s="3">
        <f t="shared" si="283"/>
        <v>4.1985819710822048E-2</v>
      </c>
    </row>
    <row r="4461" spans="1:13" x14ac:dyDescent="0.2">
      <c r="A4461" s="1" t="s">
        <v>168</v>
      </c>
      <c r="B4461" s="1" t="s">
        <v>8</v>
      </c>
      <c r="C4461" s="2">
        <v>0</v>
      </c>
      <c r="D4461" s="2">
        <v>155.89141000000001</v>
      </c>
      <c r="E4461" s="3" t="str">
        <f t="shared" si="280"/>
        <v/>
      </c>
      <c r="F4461" s="2">
        <v>5633.5301200000004</v>
      </c>
      <c r="G4461" s="2">
        <v>6495.6557499999999</v>
      </c>
      <c r="H4461" s="3">
        <f t="shared" si="281"/>
        <v>0.15303470677103603</v>
      </c>
      <c r="I4461" s="2">
        <v>4133.9685399999998</v>
      </c>
      <c r="J4461" s="3">
        <f t="shared" si="282"/>
        <v>0.57128814289428531</v>
      </c>
      <c r="K4461" s="2">
        <v>21100.679029999999</v>
      </c>
      <c r="L4461" s="2">
        <v>18558.02259</v>
      </c>
      <c r="M4461" s="3">
        <f t="shared" si="283"/>
        <v>-0.12050116663946997</v>
      </c>
    </row>
    <row r="4462" spans="1:13" x14ac:dyDescent="0.2">
      <c r="A4462" s="1" t="s">
        <v>168</v>
      </c>
      <c r="B4462" s="1" t="s">
        <v>7</v>
      </c>
      <c r="C4462" s="2">
        <v>0</v>
      </c>
      <c r="D4462" s="2">
        <v>0</v>
      </c>
      <c r="E4462" s="3" t="str">
        <f t="shared" si="280"/>
        <v/>
      </c>
      <c r="F4462" s="2">
        <v>32.835799999999999</v>
      </c>
      <c r="G4462" s="2">
        <v>103.81898</v>
      </c>
      <c r="H4462" s="3">
        <f t="shared" si="281"/>
        <v>2.1617618574848185</v>
      </c>
      <c r="I4462" s="2">
        <v>47.608649999999997</v>
      </c>
      <c r="J4462" s="3">
        <f t="shared" si="282"/>
        <v>1.1806747303273673</v>
      </c>
      <c r="K4462" s="2">
        <v>329.54246999999998</v>
      </c>
      <c r="L4462" s="2">
        <v>186.60572999999999</v>
      </c>
      <c r="M4462" s="3">
        <f t="shared" si="283"/>
        <v>-0.43374300131937471</v>
      </c>
    </row>
    <row r="4463" spans="1:13" x14ac:dyDescent="0.2">
      <c r="A4463" s="1" t="s">
        <v>168</v>
      </c>
      <c r="B4463" s="1" t="s">
        <v>137</v>
      </c>
      <c r="C4463" s="2">
        <v>0</v>
      </c>
      <c r="D4463" s="2">
        <v>228.76275000000001</v>
      </c>
      <c r="E4463" s="3" t="str">
        <f t="shared" si="280"/>
        <v/>
      </c>
      <c r="F4463" s="2">
        <v>2325.6304399999999</v>
      </c>
      <c r="G4463" s="2">
        <v>6160.3531800000001</v>
      </c>
      <c r="H4463" s="3">
        <f t="shared" si="281"/>
        <v>1.6488960043023861</v>
      </c>
      <c r="I4463" s="2">
        <v>4239.9286400000001</v>
      </c>
      <c r="J4463" s="3">
        <f t="shared" si="282"/>
        <v>0.45293793906871027</v>
      </c>
      <c r="K4463" s="2">
        <v>11289.69291</v>
      </c>
      <c r="L4463" s="2">
        <v>17920.620940000001</v>
      </c>
      <c r="M4463" s="3">
        <f t="shared" si="283"/>
        <v>0.58734352500647424</v>
      </c>
    </row>
    <row r="4464" spans="1:13" x14ac:dyDescent="0.2">
      <c r="A4464" s="1" t="s">
        <v>168</v>
      </c>
      <c r="B4464" s="1" t="s">
        <v>6</v>
      </c>
      <c r="C4464" s="2">
        <v>0</v>
      </c>
      <c r="D4464" s="2">
        <v>75.353679999999997</v>
      </c>
      <c r="E4464" s="3" t="str">
        <f t="shared" si="280"/>
        <v/>
      </c>
      <c r="F4464" s="2">
        <v>601.45782999999994</v>
      </c>
      <c r="G4464" s="2">
        <v>250.28046000000001</v>
      </c>
      <c r="H4464" s="3">
        <f t="shared" si="281"/>
        <v>-0.58387696108304055</v>
      </c>
      <c r="I4464" s="2">
        <v>1308.8502800000001</v>
      </c>
      <c r="J4464" s="3">
        <f t="shared" si="282"/>
        <v>-0.80877838831191606</v>
      </c>
      <c r="K4464" s="2">
        <v>2873.94949</v>
      </c>
      <c r="L4464" s="2">
        <v>3588.17958</v>
      </c>
      <c r="M4464" s="3">
        <f t="shared" si="283"/>
        <v>0.24851866481480855</v>
      </c>
    </row>
    <row r="4465" spans="1:13" x14ac:dyDescent="0.2">
      <c r="A4465" s="1" t="s">
        <v>168</v>
      </c>
      <c r="B4465" s="1" t="s">
        <v>169</v>
      </c>
      <c r="C4465" s="2">
        <v>0</v>
      </c>
      <c r="D4465" s="2">
        <v>0</v>
      </c>
      <c r="E4465" s="3" t="str">
        <f t="shared" si="280"/>
        <v/>
      </c>
      <c r="F4465" s="2">
        <v>0</v>
      </c>
      <c r="G4465" s="2">
        <v>0</v>
      </c>
      <c r="H4465" s="3" t="str">
        <f t="shared" si="281"/>
        <v/>
      </c>
      <c r="I4465" s="2">
        <v>0</v>
      </c>
      <c r="J4465" s="3" t="str">
        <f t="shared" si="282"/>
        <v/>
      </c>
      <c r="K4465" s="2">
        <v>0</v>
      </c>
      <c r="L4465" s="2">
        <v>0</v>
      </c>
      <c r="M4465" s="3" t="str">
        <f t="shared" si="283"/>
        <v/>
      </c>
    </row>
    <row r="4466" spans="1:13" x14ac:dyDescent="0.2">
      <c r="A4466" s="1" t="s">
        <v>168</v>
      </c>
      <c r="B4466" s="1" t="s">
        <v>5</v>
      </c>
      <c r="C4466" s="2">
        <v>0</v>
      </c>
      <c r="D4466" s="2">
        <v>55.66572</v>
      </c>
      <c r="E4466" s="3" t="str">
        <f t="shared" si="280"/>
        <v/>
      </c>
      <c r="F4466" s="2">
        <v>353.83363000000003</v>
      </c>
      <c r="G4466" s="2">
        <v>574.63264000000004</v>
      </c>
      <c r="H4466" s="3">
        <f t="shared" si="281"/>
        <v>0.6240192883870308</v>
      </c>
      <c r="I4466" s="2">
        <v>512.63909999999998</v>
      </c>
      <c r="J4466" s="3">
        <f t="shared" si="282"/>
        <v>0.12093018265676592</v>
      </c>
      <c r="K4466" s="2">
        <v>1993.13283</v>
      </c>
      <c r="L4466" s="2">
        <v>2468.8005699999999</v>
      </c>
      <c r="M4466" s="3">
        <f t="shared" si="283"/>
        <v>0.23865330641310045</v>
      </c>
    </row>
    <row r="4467" spans="1:13" x14ac:dyDescent="0.2">
      <c r="A4467" s="1" t="s">
        <v>168</v>
      </c>
      <c r="B4467" s="1" t="s">
        <v>4</v>
      </c>
      <c r="C4467" s="2">
        <v>0</v>
      </c>
      <c r="D4467" s="2">
        <v>617.07356000000004</v>
      </c>
      <c r="E4467" s="3" t="str">
        <f t="shared" si="280"/>
        <v/>
      </c>
      <c r="F4467" s="2">
        <v>8719.0133399999995</v>
      </c>
      <c r="G4467" s="2">
        <v>11363.93871</v>
      </c>
      <c r="H4467" s="3">
        <f t="shared" si="281"/>
        <v>0.30335145352581838</v>
      </c>
      <c r="I4467" s="2">
        <v>13212.31004</v>
      </c>
      <c r="J4467" s="3">
        <f t="shared" si="282"/>
        <v>-0.13989766546531934</v>
      </c>
      <c r="K4467" s="2">
        <v>37547.423909999998</v>
      </c>
      <c r="L4467" s="2">
        <v>45862.963989999997</v>
      </c>
      <c r="M4467" s="3">
        <f t="shared" si="283"/>
        <v>0.22146765913773714</v>
      </c>
    </row>
    <row r="4468" spans="1:13" x14ac:dyDescent="0.2">
      <c r="A4468" s="1" t="s">
        <v>168</v>
      </c>
      <c r="B4468" s="1" t="s">
        <v>3</v>
      </c>
      <c r="C4468" s="2">
        <v>0</v>
      </c>
      <c r="D4468" s="2">
        <v>0</v>
      </c>
      <c r="E4468" s="3" t="str">
        <f t="shared" si="280"/>
        <v/>
      </c>
      <c r="F4468" s="2">
        <v>153.72116</v>
      </c>
      <c r="G4468" s="2">
        <v>144.83275</v>
      </c>
      <c r="H4468" s="3">
        <f t="shared" si="281"/>
        <v>-5.7821642771886395E-2</v>
      </c>
      <c r="I4468" s="2">
        <v>80.295429999999996</v>
      </c>
      <c r="J4468" s="3">
        <f t="shared" si="282"/>
        <v>0.80374835778325138</v>
      </c>
      <c r="K4468" s="2">
        <v>179.39855</v>
      </c>
      <c r="L4468" s="2">
        <v>349.31457</v>
      </c>
      <c r="M4468" s="3">
        <f t="shared" si="283"/>
        <v>0.94714266085205256</v>
      </c>
    </row>
    <row r="4469" spans="1:13" x14ac:dyDescent="0.2">
      <c r="A4469" s="1" t="s">
        <v>168</v>
      </c>
      <c r="B4469" s="1" t="s">
        <v>2</v>
      </c>
      <c r="C4469" s="2">
        <v>0</v>
      </c>
      <c r="D4469" s="2">
        <v>0</v>
      </c>
      <c r="E4469" s="3" t="str">
        <f t="shared" si="280"/>
        <v/>
      </c>
      <c r="F4469" s="2">
        <v>0</v>
      </c>
      <c r="G4469" s="2">
        <v>0.30912000000000001</v>
      </c>
      <c r="H4469" s="3" t="str">
        <f t="shared" si="281"/>
        <v/>
      </c>
      <c r="I4469" s="2">
        <v>5.4999999999999997E-3</v>
      </c>
      <c r="J4469" s="3">
        <f t="shared" si="282"/>
        <v>55.20363636363637</v>
      </c>
      <c r="K4469" s="2">
        <v>47.884900000000002</v>
      </c>
      <c r="L4469" s="2">
        <v>52.442120000000003</v>
      </c>
      <c r="M4469" s="3">
        <f t="shared" si="283"/>
        <v>9.5170293766928538E-2</v>
      </c>
    </row>
    <row r="4470" spans="1:13" x14ac:dyDescent="0.2">
      <c r="A4470" s="6" t="s">
        <v>168</v>
      </c>
      <c r="B4470" s="6" t="s">
        <v>0</v>
      </c>
      <c r="C4470" s="5">
        <v>7.6302500000000002</v>
      </c>
      <c r="D4470" s="5">
        <v>26965.551810000001</v>
      </c>
      <c r="E4470" s="4">
        <f t="shared" si="280"/>
        <v>3533.0325428393567</v>
      </c>
      <c r="F4470" s="5">
        <v>657579.38803000003</v>
      </c>
      <c r="G4470" s="5">
        <v>707127.5013</v>
      </c>
      <c r="H4470" s="4">
        <f t="shared" si="281"/>
        <v>7.5349249340734392E-2</v>
      </c>
      <c r="I4470" s="5">
        <v>792127.75497999997</v>
      </c>
      <c r="J4470" s="4">
        <f t="shared" si="282"/>
        <v>-0.10730624340027839</v>
      </c>
      <c r="K4470" s="5">
        <v>2662187.6069</v>
      </c>
      <c r="L4470" s="5">
        <v>2893936.0092500001</v>
      </c>
      <c r="M4470" s="4">
        <f t="shared" si="283"/>
        <v>8.7051867324955623E-2</v>
      </c>
    </row>
    <row r="4471" spans="1:13" x14ac:dyDescent="0.2">
      <c r="A4471" s="1" t="s">
        <v>160</v>
      </c>
      <c r="B4471" s="1" t="s">
        <v>135</v>
      </c>
      <c r="C4471" s="2">
        <v>0</v>
      </c>
      <c r="D4471" s="2">
        <v>0</v>
      </c>
      <c r="E4471" s="3" t="str">
        <f t="shared" si="280"/>
        <v/>
      </c>
      <c r="F4471" s="2">
        <v>72.459280000000007</v>
      </c>
      <c r="G4471" s="2">
        <v>167.80383</v>
      </c>
      <c r="H4471" s="3">
        <f t="shared" si="281"/>
        <v>1.3158362876363108</v>
      </c>
      <c r="I4471" s="2">
        <v>0</v>
      </c>
      <c r="J4471" s="3" t="str">
        <f t="shared" si="282"/>
        <v/>
      </c>
      <c r="K4471" s="2">
        <v>575.60951999999997</v>
      </c>
      <c r="L4471" s="2">
        <v>167.80383</v>
      </c>
      <c r="M4471" s="3">
        <f t="shared" si="283"/>
        <v>-0.70847627745976127</v>
      </c>
    </row>
    <row r="4472" spans="1:13" x14ac:dyDescent="0.2">
      <c r="A4472" s="1" t="s">
        <v>160</v>
      </c>
      <c r="B4472" s="1" t="s">
        <v>133</v>
      </c>
      <c r="C4472" s="2">
        <v>0</v>
      </c>
      <c r="D4472" s="2">
        <v>0</v>
      </c>
      <c r="E4472" s="3" t="str">
        <f t="shared" si="280"/>
        <v/>
      </c>
      <c r="F4472" s="2">
        <v>145.17514</v>
      </c>
      <c r="G4472" s="2">
        <v>57.0199</v>
      </c>
      <c r="H4472" s="3">
        <f t="shared" si="281"/>
        <v>-0.60723371783901836</v>
      </c>
      <c r="I4472" s="2">
        <v>190.31961000000001</v>
      </c>
      <c r="J4472" s="3">
        <f t="shared" si="282"/>
        <v>-0.7003992389433753</v>
      </c>
      <c r="K4472" s="2">
        <v>1671.1974700000001</v>
      </c>
      <c r="L4472" s="2">
        <v>1143.4704999999999</v>
      </c>
      <c r="M4472" s="3">
        <f t="shared" si="283"/>
        <v>-0.31577774588181984</v>
      </c>
    </row>
    <row r="4473" spans="1:13" x14ac:dyDescent="0.2">
      <c r="A4473" s="1" t="s">
        <v>160</v>
      </c>
      <c r="B4473" s="1" t="s">
        <v>235</v>
      </c>
      <c r="C4473" s="2">
        <v>0</v>
      </c>
      <c r="D4473" s="2">
        <v>0</v>
      </c>
      <c r="E4473" s="3" t="str">
        <f t="shared" si="280"/>
        <v/>
      </c>
      <c r="F4473" s="2">
        <v>0</v>
      </c>
      <c r="G4473" s="2">
        <v>0</v>
      </c>
      <c r="H4473" s="3" t="str">
        <f t="shared" si="281"/>
        <v/>
      </c>
      <c r="I4473" s="2">
        <v>9.8323999999999998</v>
      </c>
      <c r="J4473" s="3">
        <f t="shared" si="282"/>
        <v>-1</v>
      </c>
      <c r="K4473" s="2">
        <v>0</v>
      </c>
      <c r="L4473" s="2">
        <v>9.8323999999999998</v>
      </c>
      <c r="M4473" s="3" t="str">
        <f t="shared" si="283"/>
        <v/>
      </c>
    </row>
    <row r="4474" spans="1:13" x14ac:dyDescent="0.2">
      <c r="A4474" s="1" t="s">
        <v>160</v>
      </c>
      <c r="B4474" s="1" t="s">
        <v>167</v>
      </c>
      <c r="C4474" s="2">
        <v>0</v>
      </c>
      <c r="D4474" s="2">
        <v>0</v>
      </c>
      <c r="E4474" s="3" t="str">
        <f t="shared" si="280"/>
        <v/>
      </c>
      <c r="F4474" s="2">
        <v>0</v>
      </c>
      <c r="G4474" s="2">
        <v>0</v>
      </c>
      <c r="H4474" s="3" t="str">
        <f t="shared" si="281"/>
        <v/>
      </c>
      <c r="I4474" s="2">
        <v>0</v>
      </c>
      <c r="J4474" s="3" t="str">
        <f t="shared" si="282"/>
        <v/>
      </c>
      <c r="K4474" s="2">
        <v>0</v>
      </c>
      <c r="L4474" s="2">
        <v>0</v>
      </c>
      <c r="M4474" s="3" t="str">
        <f t="shared" si="283"/>
        <v/>
      </c>
    </row>
    <row r="4475" spans="1:13" x14ac:dyDescent="0.2">
      <c r="A4475" s="1" t="s">
        <v>160</v>
      </c>
      <c r="B4475" s="1" t="s">
        <v>159</v>
      </c>
      <c r="C4475" s="2">
        <v>0</v>
      </c>
      <c r="D4475" s="2">
        <v>0</v>
      </c>
      <c r="E4475" s="3" t="str">
        <f t="shared" si="280"/>
        <v/>
      </c>
      <c r="F4475" s="2">
        <v>0</v>
      </c>
      <c r="G4475" s="2">
        <v>189.39689999999999</v>
      </c>
      <c r="H4475" s="3" t="str">
        <f t="shared" si="281"/>
        <v/>
      </c>
      <c r="I4475" s="2">
        <v>158.17410000000001</v>
      </c>
      <c r="J4475" s="3">
        <f t="shared" si="282"/>
        <v>0.197395148763293</v>
      </c>
      <c r="K4475" s="2">
        <v>397.66860000000003</v>
      </c>
      <c r="L4475" s="2">
        <v>795.03359999999998</v>
      </c>
      <c r="M4475" s="3">
        <f t="shared" si="283"/>
        <v>0.99923655023303315</v>
      </c>
    </row>
    <row r="4476" spans="1:13" x14ac:dyDescent="0.2">
      <c r="A4476" s="1" t="s">
        <v>160</v>
      </c>
      <c r="B4476" s="1" t="s">
        <v>132</v>
      </c>
      <c r="C4476" s="2">
        <v>0</v>
      </c>
      <c r="D4476" s="2">
        <v>0</v>
      </c>
      <c r="E4476" s="3" t="str">
        <f t="shared" si="280"/>
        <v/>
      </c>
      <c r="F4476" s="2">
        <v>228.03656000000001</v>
      </c>
      <c r="G4476" s="2">
        <v>211.20716999999999</v>
      </c>
      <c r="H4476" s="3">
        <f t="shared" si="281"/>
        <v>-7.3801279935112207E-2</v>
      </c>
      <c r="I4476" s="2">
        <v>278.80788000000001</v>
      </c>
      <c r="J4476" s="3">
        <f t="shared" si="282"/>
        <v>-0.24246341244013625</v>
      </c>
      <c r="K4476" s="2">
        <v>728.90174999999999</v>
      </c>
      <c r="L4476" s="2">
        <v>836.86186999999995</v>
      </c>
      <c r="M4476" s="3">
        <f t="shared" si="283"/>
        <v>0.14811340485874802</v>
      </c>
    </row>
    <row r="4477" spans="1:13" x14ac:dyDescent="0.2">
      <c r="A4477" s="1" t="s">
        <v>160</v>
      </c>
      <c r="B4477" s="1" t="s">
        <v>130</v>
      </c>
      <c r="C4477" s="2">
        <v>0</v>
      </c>
      <c r="D4477" s="2">
        <v>0</v>
      </c>
      <c r="E4477" s="3" t="str">
        <f t="shared" si="280"/>
        <v/>
      </c>
      <c r="F4477" s="2">
        <v>11.95172</v>
      </c>
      <c r="G4477" s="2">
        <v>0</v>
      </c>
      <c r="H4477" s="3">
        <f t="shared" si="281"/>
        <v>-1</v>
      </c>
      <c r="I4477" s="2">
        <v>21.658760000000001</v>
      </c>
      <c r="J4477" s="3">
        <f t="shared" si="282"/>
        <v>-1</v>
      </c>
      <c r="K4477" s="2">
        <v>34.028350000000003</v>
      </c>
      <c r="L4477" s="2">
        <v>41.762970000000003</v>
      </c>
      <c r="M4477" s="3">
        <f t="shared" si="283"/>
        <v>0.22729929602816479</v>
      </c>
    </row>
    <row r="4478" spans="1:13" x14ac:dyDescent="0.2">
      <c r="A4478" s="1" t="s">
        <v>160</v>
      </c>
      <c r="B4478" s="1" t="s">
        <v>129</v>
      </c>
      <c r="C4478" s="2">
        <v>0</v>
      </c>
      <c r="D4478" s="2">
        <v>0</v>
      </c>
      <c r="E4478" s="3" t="str">
        <f t="shared" si="280"/>
        <v/>
      </c>
      <c r="F4478" s="2">
        <v>102.892</v>
      </c>
      <c r="G4478" s="2">
        <v>86.302400000000006</v>
      </c>
      <c r="H4478" s="3">
        <f t="shared" si="281"/>
        <v>-0.16123313765890435</v>
      </c>
      <c r="I4478" s="2">
        <v>2.4</v>
      </c>
      <c r="J4478" s="3">
        <f t="shared" si="282"/>
        <v>34.95933333333334</v>
      </c>
      <c r="K4478" s="2">
        <v>194.57599999999999</v>
      </c>
      <c r="L4478" s="2">
        <v>161.1824</v>
      </c>
      <c r="M4478" s="3">
        <f t="shared" si="283"/>
        <v>-0.17162239947372748</v>
      </c>
    </row>
    <row r="4479" spans="1:13" x14ac:dyDescent="0.2">
      <c r="A4479" s="1" t="s">
        <v>160</v>
      </c>
      <c r="B4479" s="1" t="s">
        <v>128</v>
      </c>
      <c r="C4479" s="2">
        <v>0</v>
      </c>
      <c r="D4479" s="2">
        <v>1001.40136</v>
      </c>
      <c r="E4479" s="3" t="str">
        <f t="shared" si="280"/>
        <v/>
      </c>
      <c r="F4479" s="2">
        <v>3963.10115</v>
      </c>
      <c r="G4479" s="2">
        <v>5381.7633800000003</v>
      </c>
      <c r="H4479" s="3">
        <f t="shared" si="281"/>
        <v>0.35796770667839262</v>
      </c>
      <c r="I4479" s="2">
        <v>5050.7684900000004</v>
      </c>
      <c r="J4479" s="3">
        <f t="shared" si="282"/>
        <v>6.5533569922148649E-2</v>
      </c>
      <c r="K4479" s="2">
        <v>20264.366389999999</v>
      </c>
      <c r="L4479" s="2">
        <v>22555.658039999998</v>
      </c>
      <c r="M4479" s="3">
        <f t="shared" si="283"/>
        <v>0.11306998728224227</v>
      </c>
    </row>
    <row r="4480" spans="1:13" x14ac:dyDescent="0.2">
      <c r="A4480" s="1" t="s">
        <v>160</v>
      </c>
      <c r="B4480" s="1" t="s">
        <v>125</v>
      </c>
      <c r="C4480" s="2">
        <v>0</v>
      </c>
      <c r="D4480" s="2">
        <v>0</v>
      </c>
      <c r="E4480" s="3" t="str">
        <f t="shared" si="280"/>
        <v/>
      </c>
      <c r="F4480" s="2">
        <v>1015.5853</v>
      </c>
      <c r="G4480" s="2">
        <v>1020.2188</v>
      </c>
      <c r="H4480" s="3">
        <f t="shared" si="281"/>
        <v>4.5623937250764968E-3</v>
      </c>
      <c r="I4480" s="2">
        <v>1009.2120200000001</v>
      </c>
      <c r="J4480" s="3">
        <f t="shared" si="282"/>
        <v>1.0906310846357181E-2</v>
      </c>
      <c r="K4480" s="2">
        <v>7026.2350999999999</v>
      </c>
      <c r="L4480" s="2">
        <v>11976.39582</v>
      </c>
      <c r="M4480" s="3">
        <f t="shared" si="283"/>
        <v>0.70452534672516154</v>
      </c>
    </row>
    <row r="4481" spans="1:13" x14ac:dyDescent="0.2">
      <c r="A4481" s="1" t="s">
        <v>160</v>
      </c>
      <c r="B4481" s="1" t="s">
        <v>123</v>
      </c>
      <c r="C4481" s="2">
        <v>0</v>
      </c>
      <c r="D4481" s="2">
        <v>0</v>
      </c>
      <c r="E4481" s="3" t="str">
        <f t="shared" si="280"/>
        <v/>
      </c>
      <c r="F4481" s="2">
        <v>0</v>
      </c>
      <c r="G4481" s="2">
        <v>0</v>
      </c>
      <c r="H4481" s="3" t="str">
        <f t="shared" si="281"/>
        <v/>
      </c>
      <c r="I4481" s="2">
        <v>0</v>
      </c>
      <c r="J4481" s="3" t="str">
        <f t="shared" si="282"/>
        <v/>
      </c>
      <c r="K4481" s="2">
        <v>338.71713999999997</v>
      </c>
      <c r="L4481" s="2">
        <v>0</v>
      </c>
      <c r="M4481" s="3">
        <f t="shared" si="283"/>
        <v>-1</v>
      </c>
    </row>
    <row r="4482" spans="1:13" x14ac:dyDescent="0.2">
      <c r="A4482" s="1" t="s">
        <v>160</v>
      </c>
      <c r="B4482" s="1" t="s">
        <v>122</v>
      </c>
      <c r="C4482" s="2">
        <v>0</v>
      </c>
      <c r="D4482" s="2">
        <v>0</v>
      </c>
      <c r="E4482" s="3" t="str">
        <f t="shared" si="280"/>
        <v/>
      </c>
      <c r="F4482" s="2">
        <v>1563.68426</v>
      </c>
      <c r="G4482" s="2">
        <v>1790.94742</v>
      </c>
      <c r="H4482" s="3">
        <f t="shared" si="281"/>
        <v>0.14533826669074479</v>
      </c>
      <c r="I4482" s="2">
        <v>2343.7111799999998</v>
      </c>
      <c r="J4482" s="3">
        <f t="shared" si="282"/>
        <v>-0.23584977736036561</v>
      </c>
      <c r="K4482" s="2">
        <v>7175.4781800000001</v>
      </c>
      <c r="L4482" s="2">
        <v>6826.62986</v>
      </c>
      <c r="M4482" s="3">
        <f t="shared" si="283"/>
        <v>-4.8616734836200104E-2</v>
      </c>
    </row>
    <row r="4483" spans="1:13" x14ac:dyDescent="0.2">
      <c r="A4483" s="1" t="s">
        <v>160</v>
      </c>
      <c r="B4483" s="1" t="s">
        <v>121</v>
      </c>
      <c r="C4483" s="2">
        <v>0</v>
      </c>
      <c r="D4483" s="2">
        <v>226.11109999999999</v>
      </c>
      <c r="E4483" s="3" t="str">
        <f t="shared" si="280"/>
        <v/>
      </c>
      <c r="F4483" s="2">
        <v>1186.0104699999999</v>
      </c>
      <c r="G4483" s="2">
        <v>997.92202999999995</v>
      </c>
      <c r="H4483" s="3">
        <f t="shared" si="281"/>
        <v>-0.15858919019492301</v>
      </c>
      <c r="I4483" s="2">
        <v>2609.03926</v>
      </c>
      <c r="J4483" s="3">
        <f t="shared" si="282"/>
        <v>-0.61751360153928847</v>
      </c>
      <c r="K4483" s="2">
        <v>27689.937119999999</v>
      </c>
      <c r="L4483" s="2">
        <v>39202.400540000002</v>
      </c>
      <c r="M4483" s="3">
        <f t="shared" si="283"/>
        <v>0.41576343673546057</v>
      </c>
    </row>
    <row r="4484" spans="1:13" x14ac:dyDescent="0.2">
      <c r="A4484" s="1" t="s">
        <v>160</v>
      </c>
      <c r="B4484" s="1" t="s">
        <v>120</v>
      </c>
      <c r="C4484" s="2">
        <v>0</v>
      </c>
      <c r="D4484" s="2">
        <v>0</v>
      </c>
      <c r="E4484" s="3" t="str">
        <f t="shared" si="280"/>
        <v/>
      </c>
      <c r="F4484" s="2">
        <v>0</v>
      </c>
      <c r="G4484" s="2">
        <v>667.93570999999997</v>
      </c>
      <c r="H4484" s="3" t="str">
        <f t="shared" si="281"/>
        <v/>
      </c>
      <c r="I4484" s="2">
        <v>140.6508</v>
      </c>
      <c r="J4484" s="3">
        <f t="shared" si="282"/>
        <v>3.7488937851757687</v>
      </c>
      <c r="K4484" s="2">
        <v>0.33384999999999998</v>
      </c>
      <c r="L4484" s="2">
        <v>1760.7938200000001</v>
      </c>
      <c r="M4484" s="3">
        <f t="shared" si="283"/>
        <v>5273.2064400179725</v>
      </c>
    </row>
    <row r="4485" spans="1:13" x14ac:dyDescent="0.2">
      <c r="A4485" s="1" t="s">
        <v>160</v>
      </c>
      <c r="B4485" s="1" t="s">
        <v>166</v>
      </c>
      <c r="C4485" s="2">
        <v>0</v>
      </c>
      <c r="D4485" s="2">
        <v>0</v>
      </c>
      <c r="E4485" s="3" t="str">
        <f t="shared" si="280"/>
        <v/>
      </c>
      <c r="F4485" s="2">
        <v>0</v>
      </c>
      <c r="G4485" s="2">
        <v>0</v>
      </c>
      <c r="H4485" s="3" t="str">
        <f t="shared" si="281"/>
        <v/>
      </c>
      <c r="I4485" s="2">
        <v>0</v>
      </c>
      <c r="J4485" s="3" t="str">
        <f t="shared" si="282"/>
        <v/>
      </c>
      <c r="K4485" s="2">
        <v>0</v>
      </c>
      <c r="L4485" s="2">
        <v>0</v>
      </c>
      <c r="M4485" s="3" t="str">
        <f t="shared" si="283"/>
        <v/>
      </c>
    </row>
    <row r="4486" spans="1:13" x14ac:dyDescent="0.2">
      <c r="A4486" s="1" t="s">
        <v>160</v>
      </c>
      <c r="B4486" s="1" t="s">
        <v>119</v>
      </c>
      <c r="C4486" s="2">
        <v>0</v>
      </c>
      <c r="D4486" s="2">
        <v>0</v>
      </c>
      <c r="E4486" s="3" t="str">
        <f t="shared" si="280"/>
        <v/>
      </c>
      <c r="F4486" s="2">
        <v>0</v>
      </c>
      <c r="G4486" s="2">
        <v>5.4</v>
      </c>
      <c r="H4486" s="3" t="str">
        <f t="shared" si="281"/>
        <v/>
      </c>
      <c r="I4486" s="2">
        <v>0</v>
      </c>
      <c r="J4486" s="3" t="str">
        <f t="shared" si="282"/>
        <v/>
      </c>
      <c r="K4486" s="2">
        <v>0</v>
      </c>
      <c r="L4486" s="2">
        <v>6.1</v>
      </c>
      <c r="M4486" s="3" t="str">
        <f t="shared" si="283"/>
        <v/>
      </c>
    </row>
    <row r="4487" spans="1:13" x14ac:dyDescent="0.2">
      <c r="A4487" s="1" t="s">
        <v>160</v>
      </c>
      <c r="B4487" s="1" t="s">
        <v>118</v>
      </c>
      <c r="C4487" s="2">
        <v>0</v>
      </c>
      <c r="D4487" s="2">
        <v>0</v>
      </c>
      <c r="E4487" s="3" t="str">
        <f t="shared" si="280"/>
        <v/>
      </c>
      <c r="F4487" s="2">
        <v>31.103999999999999</v>
      </c>
      <c r="G4487" s="2">
        <v>675.48209999999995</v>
      </c>
      <c r="H4487" s="3">
        <f t="shared" si="281"/>
        <v>20.71688850308642</v>
      </c>
      <c r="I4487" s="2">
        <v>1180.6641</v>
      </c>
      <c r="J4487" s="3">
        <f t="shared" si="282"/>
        <v>-0.42787952983409938</v>
      </c>
      <c r="K4487" s="2">
        <v>2627.0542999999998</v>
      </c>
      <c r="L4487" s="2">
        <v>4093.4480199999998</v>
      </c>
      <c r="M4487" s="3">
        <f t="shared" si="283"/>
        <v>0.55818934538201215</v>
      </c>
    </row>
    <row r="4488" spans="1:13" x14ac:dyDescent="0.2">
      <c r="A4488" s="1" t="s">
        <v>160</v>
      </c>
      <c r="B4488" s="1" t="s">
        <v>116</v>
      </c>
      <c r="C4488" s="2">
        <v>0</v>
      </c>
      <c r="D4488" s="2">
        <v>0</v>
      </c>
      <c r="E4488" s="3" t="str">
        <f t="shared" si="280"/>
        <v/>
      </c>
      <c r="F4488" s="2">
        <v>0</v>
      </c>
      <c r="G4488" s="2">
        <v>20.071429999999999</v>
      </c>
      <c r="H4488" s="3" t="str">
        <f t="shared" si="281"/>
        <v/>
      </c>
      <c r="I4488" s="2">
        <v>0</v>
      </c>
      <c r="J4488" s="3" t="str">
        <f t="shared" si="282"/>
        <v/>
      </c>
      <c r="K4488" s="2">
        <v>0</v>
      </c>
      <c r="L4488" s="2">
        <v>20.071429999999999</v>
      </c>
      <c r="M4488" s="3" t="str">
        <f t="shared" si="283"/>
        <v/>
      </c>
    </row>
    <row r="4489" spans="1:13" x14ac:dyDescent="0.2">
      <c r="A4489" s="1" t="s">
        <v>160</v>
      </c>
      <c r="B4489" s="1" t="s">
        <v>165</v>
      </c>
      <c r="C4489" s="2">
        <v>0</v>
      </c>
      <c r="D4489" s="2">
        <v>0</v>
      </c>
      <c r="E4489" s="3" t="str">
        <f t="shared" si="280"/>
        <v/>
      </c>
      <c r="F4489" s="2">
        <v>0</v>
      </c>
      <c r="G4489" s="2">
        <v>0</v>
      </c>
      <c r="H4489" s="3" t="str">
        <f t="shared" si="281"/>
        <v/>
      </c>
      <c r="I4489" s="2">
        <v>0</v>
      </c>
      <c r="J4489" s="3" t="str">
        <f t="shared" si="282"/>
        <v/>
      </c>
      <c r="K4489" s="2">
        <v>0</v>
      </c>
      <c r="L4489" s="2">
        <v>0</v>
      </c>
      <c r="M4489" s="3" t="str">
        <f t="shared" si="283"/>
        <v/>
      </c>
    </row>
    <row r="4490" spans="1:13" x14ac:dyDescent="0.2">
      <c r="A4490" s="1" t="s">
        <v>160</v>
      </c>
      <c r="B4490" s="1" t="s">
        <v>156</v>
      </c>
      <c r="C4490" s="2">
        <v>0</v>
      </c>
      <c r="D4490" s="2">
        <v>0</v>
      </c>
      <c r="E4490" s="3" t="str">
        <f t="shared" si="280"/>
        <v/>
      </c>
      <c r="F4490" s="2">
        <v>798.73467000000005</v>
      </c>
      <c r="G4490" s="2">
        <v>413.7328</v>
      </c>
      <c r="H4490" s="3">
        <f t="shared" si="281"/>
        <v>-0.48201472211040997</v>
      </c>
      <c r="I4490" s="2">
        <v>905.54483000000005</v>
      </c>
      <c r="J4490" s="3">
        <f t="shared" si="282"/>
        <v>-0.54311174191122047</v>
      </c>
      <c r="K4490" s="2">
        <v>2549.6500500000002</v>
      </c>
      <c r="L4490" s="2">
        <v>3181.8897200000001</v>
      </c>
      <c r="M4490" s="3">
        <f t="shared" si="283"/>
        <v>0.24797115588470664</v>
      </c>
    </row>
    <row r="4491" spans="1:13" x14ac:dyDescent="0.2">
      <c r="A4491" s="1" t="s">
        <v>160</v>
      </c>
      <c r="B4491" s="1" t="s">
        <v>111</v>
      </c>
      <c r="C4491" s="2">
        <v>0</v>
      </c>
      <c r="D4491" s="2">
        <v>0</v>
      </c>
      <c r="E4491" s="3" t="str">
        <f t="shared" si="280"/>
        <v/>
      </c>
      <c r="F4491" s="2">
        <v>1465.0701899999999</v>
      </c>
      <c r="G4491" s="2">
        <v>0</v>
      </c>
      <c r="H4491" s="3">
        <f t="shared" si="281"/>
        <v>-1</v>
      </c>
      <c r="I4491" s="2">
        <v>0</v>
      </c>
      <c r="J4491" s="3" t="str">
        <f t="shared" si="282"/>
        <v/>
      </c>
      <c r="K4491" s="2">
        <v>1781.5309299999999</v>
      </c>
      <c r="L4491" s="2">
        <v>1754.2755099999999</v>
      </c>
      <c r="M4491" s="3">
        <f t="shared" si="283"/>
        <v>-1.529887555755205E-2</v>
      </c>
    </row>
    <row r="4492" spans="1:13" x14ac:dyDescent="0.2">
      <c r="A4492" s="1" t="s">
        <v>160</v>
      </c>
      <c r="B4492" s="1" t="s">
        <v>110</v>
      </c>
      <c r="C4492" s="2">
        <v>0</v>
      </c>
      <c r="D4492" s="2">
        <v>0</v>
      </c>
      <c r="E4492" s="3" t="str">
        <f t="shared" si="280"/>
        <v/>
      </c>
      <c r="F4492" s="2">
        <v>0</v>
      </c>
      <c r="G4492" s="2">
        <v>0</v>
      </c>
      <c r="H4492" s="3" t="str">
        <f t="shared" si="281"/>
        <v/>
      </c>
      <c r="I4492" s="2">
        <v>0</v>
      </c>
      <c r="J4492" s="3" t="str">
        <f t="shared" si="282"/>
        <v/>
      </c>
      <c r="K4492" s="2">
        <v>271.2</v>
      </c>
      <c r="L4492" s="2">
        <v>27.216000000000001</v>
      </c>
      <c r="M4492" s="3">
        <f t="shared" si="283"/>
        <v>-0.89964601769911501</v>
      </c>
    </row>
    <row r="4493" spans="1:13" x14ac:dyDescent="0.2">
      <c r="A4493" s="1" t="s">
        <v>160</v>
      </c>
      <c r="B4493" s="1" t="s">
        <v>109</v>
      </c>
      <c r="C4493" s="2">
        <v>0</v>
      </c>
      <c r="D4493" s="2">
        <v>0</v>
      </c>
      <c r="E4493" s="3" t="str">
        <f t="shared" si="280"/>
        <v/>
      </c>
      <c r="F4493" s="2">
        <v>0</v>
      </c>
      <c r="G4493" s="2">
        <v>0</v>
      </c>
      <c r="H4493" s="3" t="str">
        <f t="shared" si="281"/>
        <v/>
      </c>
      <c r="I4493" s="2">
        <v>0</v>
      </c>
      <c r="J4493" s="3" t="str">
        <f t="shared" si="282"/>
        <v/>
      </c>
      <c r="K4493" s="2">
        <v>0</v>
      </c>
      <c r="L4493" s="2">
        <v>0</v>
      </c>
      <c r="M4493" s="3" t="str">
        <f t="shared" si="283"/>
        <v/>
      </c>
    </row>
    <row r="4494" spans="1:13" x14ac:dyDescent="0.2">
      <c r="A4494" s="1" t="s">
        <v>160</v>
      </c>
      <c r="B4494" s="1" t="s">
        <v>203</v>
      </c>
      <c r="C4494" s="2">
        <v>0</v>
      </c>
      <c r="D4494" s="2">
        <v>0</v>
      </c>
      <c r="E4494" s="3" t="str">
        <f t="shared" si="280"/>
        <v/>
      </c>
      <c r="F4494" s="2">
        <v>0</v>
      </c>
      <c r="G4494" s="2">
        <v>0</v>
      </c>
      <c r="H4494" s="3" t="str">
        <f t="shared" si="281"/>
        <v/>
      </c>
      <c r="I4494" s="2">
        <v>0</v>
      </c>
      <c r="J4494" s="3" t="str">
        <f t="shared" si="282"/>
        <v/>
      </c>
      <c r="K4494" s="2">
        <v>0</v>
      </c>
      <c r="L4494" s="2">
        <v>0</v>
      </c>
      <c r="M4494" s="3" t="str">
        <f t="shared" si="283"/>
        <v/>
      </c>
    </row>
    <row r="4495" spans="1:13" x14ac:dyDescent="0.2">
      <c r="A4495" s="1" t="s">
        <v>160</v>
      </c>
      <c r="B4495" s="1" t="s">
        <v>107</v>
      </c>
      <c r="C4495" s="2">
        <v>0</v>
      </c>
      <c r="D4495" s="2">
        <v>0</v>
      </c>
      <c r="E4495" s="3" t="str">
        <f t="shared" si="280"/>
        <v/>
      </c>
      <c r="F4495" s="2">
        <v>0</v>
      </c>
      <c r="G4495" s="2">
        <v>117.29347</v>
      </c>
      <c r="H4495" s="3" t="str">
        <f t="shared" si="281"/>
        <v/>
      </c>
      <c r="I4495" s="2">
        <v>0</v>
      </c>
      <c r="J4495" s="3" t="str">
        <f t="shared" si="282"/>
        <v/>
      </c>
      <c r="K4495" s="2">
        <v>0</v>
      </c>
      <c r="L4495" s="2">
        <v>117.29347</v>
      </c>
      <c r="M4495" s="3" t="str">
        <f t="shared" si="283"/>
        <v/>
      </c>
    </row>
    <row r="4496" spans="1:13" x14ac:dyDescent="0.2">
      <c r="A4496" s="1" t="s">
        <v>160</v>
      </c>
      <c r="B4496" s="1" t="s">
        <v>106</v>
      </c>
      <c r="C4496" s="2">
        <v>0</v>
      </c>
      <c r="D4496" s="2">
        <v>0</v>
      </c>
      <c r="E4496" s="3" t="str">
        <f t="shared" si="280"/>
        <v/>
      </c>
      <c r="F4496" s="2">
        <v>1198.1807799999999</v>
      </c>
      <c r="G4496" s="2">
        <v>3003.4072299999998</v>
      </c>
      <c r="H4496" s="3">
        <f t="shared" si="281"/>
        <v>1.5066394655404172</v>
      </c>
      <c r="I4496" s="2">
        <v>2127.7331600000002</v>
      </c>
      <c r="J4496" s="3">
        <f t="shared" si="282"/>
        <v>0.41155257927173516</v>
      </c>
      <c r="K4496" s="2">
        <v>5715.2764800000004</v>
      </c>
      <c r="L4496" s="2">
        <v>10309.720369999999</v>
      </c>
      <c r="M4496" s="3">
        <f t="shared" si="283"/>
        <v>0.80388829938109985</v>
      </c>
    </row>
    <row r="4497" spans="1:13" x14ac:dyDescent="0.2">
      <c r="A4497" s="1" t="s">
        <v>160</v>
      </c>
      <c r="B4497" s="1" t="s">
        <v>153</v>
      </c>
      <c r="C4497" s="2">
        <v>0</v>
      </c>
      <c r="D4497" s="2">
        <v>0</v>
      </c>
      <c r="E4497" s="3" t="str">
        <f t="shared" si="280"/>
        <v/>
      </c>
      <c r="F4497" s="2">
        <v>0</v>
      </c>
      <c r="G4497" s="2">
        <v>0</v>
      </c>
      <c r="H4497" s="3" t="str">
        <f t="shared" si="281"/>
        <v/>
      </c>
      <c r="I4497" s="2">
        <v>0</v>
      </c>
      <c r="J4497" s="3" t="str">
        <f t="shared" si="282"/>
        <v/>
      </c>
      <c r="K4497" s="2">
        <v>0</v>
      </c>
      <c r="L4497" s="2">
        <v>0</v>
      </c>
      <c r="M4497" s="3" t="str">
        <f t="shared" si="283"/>
        <v/>
      </c>
    </row>
    <row r="4498" spans="1:13" x14ac:dyDescent="0.2">
      <c r="A4498" s="1" t="s">
        <v>160</v>
      </c>
      <c r="B4498" s="1" t="s">
        <v>104</v>
      </c>
      <c r="C4498" s="2">
        <v>0</v>
      </c>
      <c r="D4498" s="2">
        <v>0</v>
      </c>
      <c r="E4498" s="3" t="str">
        <f t="shared" si="280"/>
        <v/>
      </c>
      <c r="F4498" s="2">
        <v>2314.3314700000001</v>
      </c>
      <c r="G4498" s="2">
        <v>2102.9069500000001</v>
      </c>
      <c r="H4498" s="3">
        <f t="shared" si="281"/>
        <v>-9.1354467906016978E-2</v>
      </c>
      <c r="I4498" s="2">
        <v>2313.2385300000001</v>
      </c>
      <c r="J4498" s="3">
        <f t="shared" si="282"/>
        <v>-9.0925158504946757E-2</v>
      </c>
      <c r="K4498" s="2">
        <v>10446.91603</v>
      </c>
      <c r="L4498" s="2">
        <v>9776.3794699999999</v>
      </c>
      <c r="M4498" s="3">
        <f t="shared" si="283"/>
        <v>-6.4185120094240933E-2</v>
      </c>
    </row>
    <row r="4499" spans="1:13" x14ac:dyDescent="0.2">
      <c r="A4499" s="1" t="s">
        <v>160</v>
      </c>
      <c r="B4499" s="1" t="s">
        <v>103</v>
      </c>
      <c r="C4499" s="2">
        <v>0</v>
      </c>
      <c r="D4499" s="2">
        <v>0</v>
      </c>
      <c r="E4499" s="3" t="str">
        <f t="shared" si="280"/>
        <v/>
      </c>
      <c r="F4499" s="2">
        <v>495.95497</v>
      </c>
      <c r="G4499" s="2">
        <v>2225.04027</v>
      </c>
      <c r="H4499" s="3">
        <f t="shared" si="281"/>
        <v>3.486375587686922</v>
      </c>
      <c r="I4499" s="2">
        <v>574.62269000000003</v>
      </c>
      <c r="J4499" s="3">
        <f t="shared" si="282"/>
        <v>2.8721761404862027</v>
      </c>
      <c r="K4499" s="2">
        <v>3733.3032600000001</v>
      </c>
      <c r="L4499" s="2">
        <v>4937.2304899999999</v>
      </c>
      <c r="M4499" s="3">
        <f t="shared" si="283"/>
        <v>0.32248310575230366</v>
      </c>
    </row>
    <row r="4500" spans="1:13" x14ac:dyDescent="0.2">
      <c r="A4500" s="1" t="s">
        <v>160</v>
      </c>
      <c r="B4500" s="1" t="s">
        <v>101</v>
      </c>
      <c r="C4500" s="2">
        <v>0</v>
      </c>
      <c r="D4500" s="2">
        <v>0</v>
      </c>
      <c r="E4500" s="3" t="str">
        <f t="shared" si="280"/>
        <v/>
      </c>
      <c r="F4500" s="2">
        <v>0</v>
      </c>
      <c r="G4500" s="2">
        <v>0</v>
      </c>
      <c r="H4500" s="3" t="str">
        <f t="shared" si="281"/>
        <v/>
      </c>
      <c r="I4500" s="2">
        <v>0</v>
      </c>
      <c r="J4500" s="3" t="str">
        <f t="shared" si="282"/>
        <v/>
      </c>
      <c r="K4500" s="2">
        <v>0</v>
      </c>
      <c r="L4500" s="2">
        <v>32.848199999999999</v>
      </c>
      <c r="M4500" s="3" t="str">
        <f t="shared" si="283"/>
        <v/>
      </c>
    </row>
    <row r="4501" spans="1:13" x14ac:dyDescent="0.2">
      <c r="A4501" s="1" t="s">
        <v>160</v>
      </c>
      <c r="B4501" s="1" t="s">
        <v>100</v>
      </c>
      <c r="C4501" s="2">
        <v>0</v>
      </c>
      <c r="D4501" s="2">
        <v>0</v>
      </c>
      <c r="E4501" s="3" t="str">
        <f t="shared" si="280"/>
        <v/>
      </c>
      <c r="F4501" s="2">
        <v>0</v>
      </c>
      <c r="G4501" s="2">
        <v>131.10267999999999</v>
      </c>
      <c r="H4501" s="3" t="str">
        <f t="shared" si="281"/>
        <v/>
      </c>
      <c r="I4501" s="2">
        <v>60.554119999999998</v>
      </c>
      <c r="J4501" s="3">
        <f t="shared" si="282"/>
        <v>1.1650497109032383</v>
      </c>
      <c r="K4501" s="2">
        <v>91.132059999999996</v>
      </c>
      <c r="L4501" s="2">
        <v>191.6568</v>
      </c>
      <c r="M4501" s="3">
        <f t="shared" si="283"/>
        <v>1.1030666924461054</v>
      </c>
    </row>
    <row r="4502" spans="1:13" x14ac:dyDescent="0.2">
      <c r="A4502" s="1" t="s">
        <v>160</v>
      </c>
      <c r="B4502" s="1" t="s">
        <v>98</v>
      </c>
      <c r="C4502" s="2">
        <v>0</v>
      </c>
      <c r="D4502" s="2">
        <v>0</v>
      </c>
      <c r="E4502" s="3" t="str">
        <f t="shared" si="280"/>
        <v/>
      </c>
      <c r="F4502" s="2">
        <v>34.525230000000001</v>
      </c>
      <c r="G4502" s="2">
        <v>37.850340000000003</v>
      </c>
      <c r="H4502" s="3">
        <f t="shared" si="281"/>
        <v>9.6309568393896372E-2</v>
      </c>
      <c r="I4502" s="2">
        <v>37.37115</v>
      </c>
      <c r="J4502" s="3">
        <f t="shared" si="282"/>
        <v>1.28224579655698E-2</v>
      </c>
      <c r="K4502" s="2">
        <v>34.525230000000001</v>
      </c>
      <c r="L4502" s="2">
        <v>113.15263</v>
      </c>
      <c r="M4502" s="3">
        <f t="shared" si="283"/>
        <v>2.2773896075420788</v>
      </c>
    </row>
    <row r="4503" spans="1:13" x14ac:dyDescent="0.2">
      <c r="A4503" s="1" t="s">
        <v>160</v>
      </c>
      <c r="B4503" s="1" t="s">
        <v>96</v>
      </c>
      <c r="C4503" s="2">
        <v>0</v>
      </c>
      <c r="D4503" s="2">
        <v>0</v>
      </c>
      <c r="E4503" s="3" t="str">
        <f t="shared" si="280"/>
        <v/>
      </c>
      <c r="F4503" s="2">
        <v>0</v>
      </c>
      <c r="G4503" s="2">
        <v>77.341449999999995</v>
      </c>
      <c r="H4503" s="3" t="str">
        <f t="shared" si="281"/>
        <v/>
      </c>
      <c r="I4503" s="2">
        <v>0</v>
      </c>
      <c r="J4503" s="3" t="str">
        <f t="shared" si="282"/>
        <v/>
      </c>
      <c r="K4503" s="2">
        <v>461.77773000000002</v>
      </c>
      <c r="L4503" s="2">
        <v>269.95433000000003</v>
      </c>
      <c r="M4503" s="3">
        <f t="shared" si="283"/>
        <v>-0.41540201603052618</v>
      </c>
    </row>
    <row r="4504" spans="1:13" x14ac:dyDescent="0.2">
      <c r="A4504" s="1" t="s">
        <v>160</v>
      </c>
      <c r="B4504" s="1" t="s">
        <v>164</v>
      </c>
      <c r="C4504" s="2">
        <v>0</v>
      </c>
      <c r="D4504" s="2">
        <v>0</v>
      </c>
      <c r="E4504" s="3" t="str">
        <f t="shared" si="280"/>
        <v/>
      </c>
      <c r="F4504" s="2">
        <v>88.145889999999994</v>
      </c>
      <c r="G4504" s="2">
        <v>197.59939</v>
      </c>
      <c r="H4504" s="3">
        <f t="shared" si="281"/>
        <v>1.2417311799790101</v>
      </c>
      <c r="I4504" s="2">
        <v>0</v>
      </c>
      <c r="J4504" s="3" t="str">
        <f t="shared" si="282"/>
        <v/>
      </c>
      <c r="K4504" s="2">
        <v>275.59586999999999</v>
      </c>
      <c r="L4504" s="2">
        <v>396.93099999999998</v>
      </c>
      <c r="M4504" s="3">
        <f t="shared" si="283"/>
        <v>0.44026468901729188</v>
      </c>
    </row>
    <row r="4505" spans="1:13" x14ac:dyDescent="0.2">
      <c r="A4505" s="1" t="s">
        <v>160</v>
      </c>
      <c r="B4505" s="1" t="s">
        <v>95</v>
      </c>
      <c r="C4505" s="2">
        <v>0</v>
      </c>
      <c r="D4505" s="2">
        <v>0</v>
      </c>
      <c r="E4505" s="3" t="str">
        <f t="shared" ref="E4505:E4568" si="284">IF(C4505=0,"",(D4505/C4505-1))</f>
        <v/>
      </c>
      <c r="F4505" s="2">
        <v>0</v>
      </c>
      <c r="G4505" s="2">
        <v>189.39689999999999</v>
      </c>
      <c r="H4505" s="3" t="str">
        <f t="shared" ref="H4505:H4568" si="285">IF(F4505=0,"",(G4505/F4505-1))</f>
        <v/>
      </c>
      <c r="I4505" s="2">
        <v>292.93110000000001</v>
      </c>
      <c r="J4505" s="3">
        <f t="shared" ref="J4505:J4568" si="286">IF(I4505=0,"",(G4505/I4505-1))</f>
        <v>-0.35344215755855224</v>
      </c>
      <c r="K4505" s="2">
        <v>1001.6622</v>
      </c>
      <c r="L4505" s="2">
        <v>792.93060000000003</v>
      </c>
      <c r="M4505" s="3">
        <f t="shared" ref="M4505:M4568" si="287">IF(K4505=0,"",(L4505/K4505-1))</f>
        <v>-0.20838522208385213</v>
      </c>
    </row>
    <row r="4506" spans="1:13" x14ac:dyDescent="0.2">
      <c r="A4506" s="1" t="s">
        <v>160</v>
      </c>
      <c r="B4506" s="1" t="s">
        <v>94</v>
      </c>
      <c r="C4506" s="2">
        <v>0</v>
      </c>
      <c r="D4506" s="2">
        <v>0</v>
      </c>
      <c r="E4506" s="3" t="str">
        <f t="shared" si="284"/>
        <v/>
      </c>
      <c r="F4506" s="2">
        <v>587.78700000000003</v>
      </c>
      <c r="G4506" s="2">
        <v>142.75800000000001</v>
      </c>
      <c r="H4506" s="3">
        <f t="shared" si="285"/>
        <v>-0.75712630595777042</v>
      </c>
      <c r="I4506" s="2">
        <v>0</v>
      </c>
      <c r="J4506" s="3" t="str">
        <f t="shared" si="286"/>
        <v/>
      </c>
      <c r="K4506" s="2">
        <v>1472.24251</v>
      </c>
      <c r="L4506" s="2">
        <v>1544.6718000000001</v>
      </c>
      <c r="M4506" s="3">
        <f t="shared" si="287"/>
        <v>4.919657563752855E-2</v>
      </c>
    </row>
    <row r="4507" spans="1:13" x14ac:dyDescent="0.2">
      <c r="A4507" s="1" t="s">
        <v>160</v>
      </c>
      <c r="B4507" s="1" t="s">
        <v>93</v>
      </c>
      <c r="C4507" s="2">
        <v>0</v>
      </c>
      <c r="D4507" s="2">
        <v>0</v>
      </c>
      <c r="E4507" s="3" t="str">
        <f t="shared" si="284"/>
        <v/>
      </c>
      <c r="F4507" s="2">
        <v>73.706509999999994</v>
      </c>
      <c r="G4507" s="2">
        <v>1072.8150000000001</v>
      </c>
      <c r="H4507" s="3">
        <f t="shared" si="285"/>
        <v>13.55522721127347</v>
      </c>
      <c r="I4507" s="2">
        <v>1114.02</v>
      </c>
      <c r="J4507" s="3">
        <f t="shared" si="286"/>
        <v>-3.6987666289653665E-2</v>
      </c>
      <c r="K4507" s="2">
        <v>1227.4244000000001</v>
      </c>
      <c r="L4507" s="2">
        <v>3024.1125000000002</v>
      </c>
      <c r="M4507" s="3">
        <f t="shared" si="287"/>
        <v>1.4637871790718839</v>
      </c>
    </row>
    <row r="4508" spans="1:13" x14ac:dyDescent="0.2">
      <c r="A4508" s="1" t="s">
        <v>160</v>
      </c>
      <c r="B4508" s="1" t="s">
        <v>92</v>
      </c>
      <c r="C4508" s="2">
        <v>0</v>
      </c>
      <c r="D4508" s="2">
        <v>0</v>
      </c>
      <c r="E4508" s="3" t="str">
        <f t="shared" si="284"/>
        <v/>
      </c>
      <c r="F4508" s="2">
        <v>0</v>
      </c>
      <c r="G4508" s="2">
        <v>0</v>
      </c>
      <c r="H4508" s="3" t="str">
        <f t="shared" si="285"/>
        <v/>
      </c>
      <c r="I4508" s="2">
        <v>0</v>
      </c>
      <c r="J4508" s="3" t="str">
        <f t="shared" si="286"/>
        <v/>
      </c>
      <c r="K4508" s="2">
        <v>0</v>
      </c>
      <c r="L4508" s="2">
        <v>0</v>
      </c>
      <c r="M4508" s="3" t="str">
        <f t="shared" si="287"/>
        <v/>
      </c>
    </row>
    <row r="4509" spans="1:13" x14ac:dyDescent="0.2">
      <c r="A4509" s="1" t="s">
        <v>160</v>
      </c>
      <c r="B4509" s="1" t="s">
        <v>150</v>
      </c>
      <c r="C4509" s="2">
        <v>0</v>
      </c>
      <c r="D4509" s="2">
        <v>0</v>
      </c>
      <c r="E4509" s="3" t="str">
        <f t="shared" si="284"/>
        <v/>
      </c>
      <c r="F4509" s="2">
        <v>69.215999999999994</v>
      </c>
      <c r="G4509" s="2">
        <v>214.95320000000001</v>
      </c>
      <c r="H4509" s="3">
        <f t="shared" si="285"/>
        <v>2.1055420711974113</v>
      </c>
      <c r="I4509" s="2">
        <v>74.27</v>
      </c>
      <c r="J4509" s="3">
        <f t="shared" si="286"/>
        <v>1.8942130065975498</v>
      </c>
      <c r="K4509" s="2">
        <v>522.17970000000003</v>
      </c>
      <c r="L4509" s="2">
        <v>452.3526</v>
      </c>
      <c r="M4509" s="3">
        <f t="shared" si="287"/>
        <v>-0.13372235649911324</v>
      </c>
    </row>
    <row r="4510" spans="1:13" x14ac:dyDescent="0.2">
      <c r="A4510" s="1" t="s">
        <v>160</v>
      </c>
      <c r="B4510" s="1" t="s">
        <v>91</v>
      </c>
      <c r="C4510" s="2">
        <v>0</v>
      </c>
      <c r="D4510" s="2">
        <v>0</v>
      </c>
      <c r="E4510" s="3" t="str">
        <f t="shared" si="284"/>
        <v/>
      </c>
      <c r="F4510" s="2">
        <v>611.35258999999996</v>
      </c>
      <c r="G4510" s="2">
        <v>839.72477000000003</v>
      </c>
      <c r="H4510" s="3">
        <f t="shared" si="285"/>
        <v>0.37355232272754435</v>
      </c>
      <c r="I4510" s="2">
        <v>2041.7571</v>
      </c>
      <c r="J4510" s="3">
        <f t="shared" si="286"/>
        <v>-0.5887244520907996</v>
      </c>
      <c r="K4510" s="2">
        <v>2460.57719</v>
      </c>
      <c r="L4510" s="2">
        <v>7478.1559299999999</v>
      </c>
      <c r="M4510" s="3">
        <f t="shared" si="287"/>
        <v>2.0391876996957774</v>
      </c>
    </row>
    <row r="4511" spans="1:13" x14ac:dyDescent="0.2">
      <c r="A4511" s="1" t="s">
        <v>160</v>
      </c>
      <c r="B4511" s="1" t="s">
        <v>163</v>
      </c>
      <c r="C4511" s="2">
        <v>0</v>
      </c>
      <c r="D4511" s="2">
        <v>0</v>
      </c>
      <c r="E4511" s="3" t="str">
        <f t="shared" si="284"/>
        <v/>
      </c>
      <c r="F4511" s="2">
        <v>0</v>
      </c>
      <c r="G4511" s="2">
        <v>0</v>
      </c>
      <c r="H4511" s="3" t="str">
        <f t="shared" si="285"/>
        <v/>
      </c>
      <c r="I4511" s="2">
        <v>0</v>
      </c>
      <c r="J4511" s="3" t="str">
        <f t="shared" si="286"/>
        <v/>
      </c>
      <c r="K4511" s="2">
        <v>0</v>
      </c>
      <c r="L4511" s="2">
        <v>0</v>
      </c>
      <c r="M4511" s="3" t="str">
        <f t="shared" si="287"/>
        <v/>
      </c>
    </row>
    <row r="4512" spans="1:13" x14ac:dyDescent="0.2">
      <c r="A4512" s="1" t="s">
        <v>160</v>
      </c>
      <c r="B4512" s="1" t="s">
        <v>89</v>
      </c>
      <c r="C4512" s="2">
        <v>0</v>
      </c>
      <c r="D4512" s="2">
        <v>0</v>
      </c>
      <c r="E4512" s="3" t="str">
        <f t="shared" si="284"/>
        <v/>
      </c>
      <c r="F4512" s="2">
        <v>1221.8984700000001</v>
      </c>
      <c r="G4512" s="2">
        <v>0</v>
      </c>
      <c r="H4512" s="3">
        <f t="shared" si="285"/>
        <v>-1</v>
      </c>
      <c r="I4512" s="2">
        <v>0</v>
      </c>
      <c r="J4512" s="3" t="str">
        <f t="shared" si="286"/>
        <v/>
      </c>
      <c r="K4512" s="2">
        <v>3712.5339399999998</v>
      </c>
      <c r="L4512" s="2">
        <v>0</v>
      </c>
      <c r="M4512" s="3">
        <f t="shared" si="287"/>
        <v>-1</v>
      </c>
    </row>
    <row r="4513" spans="1:13" x14ac:dyDescent="0.2">
      <c r="A4513" s="1" t="s">
        <v>160</v>
      </c>
      <c r="B4513" s="1" t="s">
        <v>88</v>
      </c>
      <c r="C4513" s="2">
        <v>0</v>
      </c>
      <c r="D4513" s="2">
        <v>0</v>
      </c>
      <c r="E4513" s="3" t="str">
        <f t="shared" si="284"/>
        <v/>
      </c>
      <c r="F4513" s="2">
        <v>3091.1757499999999</v>
      </c>
      <c r="G4513" s="2">
        <v>2587.0913799999998</v>
      </c>
      <c r="H4513" s="3">
        <f t="shared" si="285"/>
        <v>-0.16307205114429357</v>
      </c>
      <c r="I4513" s="2">
        <v>8267.6034299999992</v>
      </c>
      <c r="J4513" s="3">
        <f t="shared" si="286"/>
        <v>-0.68708085699751564</v>
      </c>
      <c r="K4513" s="2">
        <v>18396.946660000001</v>
      </c>
      <c r="L4513" s="2">
        <v>20876.152849999999</v>
      </c>
      <c r="M4513" s="3">
        <f t="shared" si="287"/>
        <v>0.13476182954807769</v>
      </c>
    </row>
    <row r="4514" spans="1:13" x14ac:dyDescent="0.2">
      <c r="A4514" s="1" t="s">
        <v>160</v>
      </c>
      <c r="B4514" s="1" t="s">
        <v>87</v>
      </c>
      <c r="C4514" s="2">
        <v>0</v>
      </c>
      <c r="D4514" s="2">
        <v>199.93626</v>
      </c>
      <c r="E4514" s="3" t="str">
        <f t="shared" si="284"/>
        <v/>
      </c>
      <c r="F4514" s="2">
        <v>3622.98459</v>
      </c>
      <c r="G4514" s="2">
        <v>6280.54763</v>
      </c>
      <c r="H4514" s="3">
        <f t="shared" si="285"/>
        <v>0.73352866234520753</v>
      </c>
      <c r="I4514" s="2">
        <v>9087.3306699999994</v>
      </c>
      <c r="J4514" s="3">
        <f t="shared" si="286"/>
        <v>-0.30886771285500048</v>
      </c>
      <c r="K4514" s="2">
        <v>26573.01641</v>
      </c>
      <c r="L4514" s="2">
        <v>29336.459900000002</v>
      </c>
      <c r="M4514" s="3">
        <f t="shared" si="287"/>
        <v>0.10399434702339838</v>
      </c>
    </row>
    <row r="4515" spans="1:13" x14ac:dyDescent="0.2">
      <c r="A4515" s="1" t="s">
        <v>160</v>
      </c>
      <c r="B4515" s="1" t="s">
        <v>85</v>
      </c>
      <c r="C4515" s="2">
        <v>0</v>
      </c>
      <c r="D4515" s="2">
        <v>0</v>
      </c>
      <c r="E4515" s="3" t="str">
        <f t="shared" si="284"/>
        <v/>
      </c>
      <c r="F4515" s="2">
        <v>80.111519999999999</v>
      </c>
      <c r="G4515" s="2">
        <v>3.8983699999999999</v>
      </c>
      <c r="H4515" s="3">
        <f t="shared" si="285"/>
        <v>-0.95133820953590698</v>
      </c>
      <c r="I4515" s="2">
        <v>0</v>
      </c>
      <c r="J4515" s="3" t="str">
        <f t="shared" si="286"/>
        <v/>
      </c>
      <c r="K4515" s="2">
        <v>81.1755</v>
      </c>
      <c r="L4515" s="2">
        <v>111.693</v>
      </c>
      <c r="M4515" s="3">
        <f t="shared" si="287"/>
        <v>0.37594471238243066</v>
      </c>
    </row>
    <row r="4516" spans="1:13" x14ac:dyDescent="0.2">
      <c r="A4516" s="1" t="s">
        <v>160</v>
      </c>
      <c r="B4516" s="1" t="s">
        <v>84</v>
      </c>
      <c r="C4516" s="2">
        <v>0</v>
      </c>
      <c r="D4516" s="2">
        <v>522.26912000000004</v>
      </c>
      <c r="E4516" s="3" t="str">
        <f t="shared" si="284"/>
        <v/>
      </c>
      <c r="F4516" s="2">
        <v>2913.4567699999998</v>
      </c>
      <c r="G4516" s="2">
        <v>4720.4427100000003</v>
      </c>
      <c r="H4516" s="3">
        <f t="shared" si="285"/>
        <v>0.62022061168252751</v>
      </c>
      <c r="I4516" s="2">
        <v>3301.7219399999999</v>
      </c>
      <c r="J4516" s="3">
        <f t="shared" si="286"/>
        <v>0.42969117199493811</v>
      </c>
      <c r="K4516" s="2">
        <v>10346.44082</v>
      </c>
      <c r="L4516" s="2">
        <v>13378.197200000001</v>
      </c>
      <c r="M4516" s="3">
        <f t="shared" si="287"/>
        <v>0.29302408748518816</v>
      </c>
    </row>
    <row r="4517" spans="1:13" x14ac:dyDescent="0.2">
      <c r="A4517" s="1" t="s">
        <v>160</v>
      </c>
      <c r="B4517" s="1" t="s">
        <v>82</v>
      </c>
      <c r="C4517" s="2">
        <v>0</v>
      </c>
      <c r="D4517" s="2">
        <v>0</v>
      </c>
      <c r="E4517" s="3" t="str">
        <f t="shared" si="284"/>
        <v/>
      </c>
      <c r="F4517" s="2">
        <v>0</v>
      </c>
      <c r="G4517" s="2">
        <v>172.95607000000001</v>
      </c>
      <c r="H4517" s="3" t="str">
        <f t="shared" si="285"/>
        <v/>
      </c>
      <c r="I4517" s="2">
        <v>381.38177999999999</v>
      </c>
      <c r="J4517" s="3">
        <f t="shared" si="286"/>
        <v>-0.54650148730230375</v>
      </c>
      <c r="K4517" s="2">
        <v>124.39052</v>
      </c>
      <c r="L4517" s="2">
        <v>2705.4883199999999</v>
      </c>
      <c r="M4517" s="3">
        <f t="shared" si="287"/>
        <v>20.749955864803844</v>
      </c>
    </row>
    <row r="4518" spans="1:13" x14ac:dyDescent="0.2">
      <c r="A4518" s="1" t="s">
        <v>160</v>
      </c>
      <c r="B4518" s="1" t="s">
        <v>81</v>
      </c>
      <c r="C4518" s="2">
        <v>0</v>
      </c>
      <c r="D4518" s="2">
        <v>0</v>
      </c>
      <c r="E4518" s="3" t="str">
        <f t="shared" si="284"/>
        <v/>
      </c>
      <c r="F4518" s="2">
        <v>1322.85266</v>
      </c>
      <c r="G4518" s="2">
        <v>1507.1965600000001</v>
      </c>
      <c r="H4518" s="3">
        <f t="shared" si="285"/>
        <v>0.13935331240895721</v>
      </c>
      <c r="I4518" s="2">
        <v>1242.64975</v>
      </c>
      <c r="J4518" s="3">
        <f t="shared" si="286"/>
        <v>0.21288927954156023</v>
      </c>
      <c r="K4518" s="2">
        <v>4214.1779200000001</v>
      </c>
      <c r="L4518" s="2">
        <v>4498.6036100000001</v>
      </c>
      <c r="M4518" s="3">
        <f t="shared" si="287"/>
        <v>6.7492568040411482E-2</v>
      </c>
    </row>
    <row r="4519" spans="1:13" x14ac:dyDescent="0.2">
      <c r="A4519" s="1" t="s">
        <v>160</v>
      </c>
      <c r="B4519" s="1" t="s">
        <v>80</v>
      </c>
      <c r="C4519" s="2">
        <v>0</v>
      </c>
      <c r="D4519" s="2">
        <v>0</v>
      </c>
      <c r="E4519" s="3" t="str">
        <f t="shared" si="284"/>
        <v/>
      </c>
      <c r="F4519" s="2">
        <v>104.68246000000001</v>
      </c>
      <c r="G4519" s="2">
        <v>32.369999999999997</v>
      </c>
      <c r="H4519" s="3">
        <f t="shared" si="285"/>
        <v>-0.69077914294333553</v>
      </c>
      <c r="I4519" s="2">
        <v>53.014499999999998</v>
      </c>
      <c r="J4519" s="3">
        <f t="shared" si="286"/>
        <v>-0.3894123305888012</v>
      </c>
      <c r="K4519" s="2">
        <v>329.61426</v>
      </c>
      <c r="L4519" s="2">
        <v>114.42344</v>
      </c>
      <c r="M4519" s="3">
        <f t="shared" si="287"/>
        <v>-0.65285652386519932</v>
      </c>
    </row>
    <row r="4520" spans="1:13" x14ac:dyDescent="0.2">
      <c r="A4520" s="1" t="s">
        <v>160</v>
      </c>
      <c r="B4520" s="1" t="s">
        <v>78</v>
      </c>
      <c r="C4520" s="2">
        <v>0</v>
      </c>
      <c r="D4520" s="2">
        <v>0</v>
      </c>
      <c r="E4520" s="3" t="str">
        <f t="shared" si="284"/>
        <v/>
      </c>
      <c r="F4520" s="2">
        <v>119.47588</v>
      </c>
      <c r="G4520" s="2">
        <v>441.40705000000003</v>
      </c>
      <c r="H4520" s="3">
        <f t="shared" si="285"/>
        <v>2.6945285525413163</v>
      </c>
      <c r="I4520" s="2">
        <v>0</v>
      </c>
      <c r="J4520" s="3" t="str">
        <f t="shared" si="286"/>
        <v/>
      </c>
      <c r="K4520" s="2">
        <v>1766.21316</v>
      </c>
      <c r="L4520" s="2">
        <v>441.40705000000003</v>
      </c>
      <c r="M4520" s="3">
        <f t="shared" si="287"/>
        <v>-0.75008279861305072</v>
      </c>
    </row>
    <row r="4521" spans="1:13" x14ac:dyDescent="0.2">
      <c r="A4521" s="1" t="s">
        <v>160</v>
      </c>
      <c r="B4521" s="1" t="s">
        <v>77</v>
      </c>
      <c r="C4521" s="2">
        <v>0</v>
      </c>
      <c r="D4521" s="2">
        <v>0</v>
      </c>
      <c r="E4521" s="3" t="str">
        <f t="shared" si="284"/>
        <v/>
      </c>
      <c r="F4521" s="2">
        <v>0</v>
      </c>
      <c r="G4521" s="2">
        <v>0</v>
      </c>
      <c r="H4521" s="3" t="str">
        <f t="shared" si="285"/>
        <v/>
      </c>
      <c r="I4521" s="2">
        <v>0</v>
      </c>
      <c r="J4521" s="3" t="str">
        <f t="shared" si="286"/>
        <v/>
      </c>
      <c r="K4521" s="2">
        <v>0</v>
      </c>
      <c r="L4521" s="2">
        <v>61.939799999999998</v>
      </c>
      <c r="M4521" s="3" t="str">
        <f t="shared" si="287"/>
        <v/>
      </c>
    </row>
    <row r="4522" spans="1:13" x14ac:dyDescent="0.2">
      <c r="A4522" s="1" t="s">
        <v>160</v>
      </c>
      <c r="B4522" s="1" t="s">
        <v>149</v>
      </c>
      <c r="C4522" s="2">
        <v>0</v>
      </c>
      <c r="D4522" s="2">
        <v>0</v>
      </c>
      <c r="E4522" s="3" t="str">
        <f t="shared" si="284"/>
        <v/>
      </c>
      <c r="F4522" s="2">
        <v>140.34220999999999</v>
      </c>
      <c r="G4522" s="2">
        <v>245.72217000000001</v>
      </c>
      <c r="H4522" s="3">
        <f t="shared" si="285"/>
        <v>0.75087858456839185</v>
      </c>
      <c r="I4522" s="2">
        <v>240.18286000000001</v>
      </c>
      <c r="J4522" s="3">
        <f t="shared" si="286"/>
        <v>2.3062886335852628E-2</v>
      </c>
      <c r="K4522" s="2">
        <v>493.64308999999997</v>
      </c>
      <c r="L4522" s="2">
        <v>647.67039999999997</v>
      </c>
      <c r="M4522" s="3">
        <f t="shared" si="287"/>
        <v>0.31202160654168187</v>
      </c>
    </row>
    <row r="4523" spans="1:13" x14ac:dyDescent="0.2">
      <c r="A4523" s="1" t="s">
        <v>160</v>
      </c>
      <c r="B4523" s="1" t="s">
        <v>76</v>
      </c>
      <c r="C4523" s="2">
        <v>0</v>
      </c>
      <c r="D4523" s="2">
        <v>207.41878</v>
      </c>
      <c r="E4523" s="3" t="str">
        <f t="shared" si="284"/>
        <v/>
      </c>
      <c r="F4523" s="2">
        <v>0</v>
      </c>
      <c r="G4523" s="2">
        <v>208.11877999999999</v>
      </c>
      <c r="H4523" s="3" t="str">
        <f t="shared" si="285"/>
        <v/>
      </c>
      <c r="I4523" s="2">
        <v>0</v>
      </c>
      <c r="J4523" s="3" t="str">
        <f t="shared" si="286"/>
        <v/>
      </c>
      <c r="K4523" s="2">
        <v>317.11648000000002</v>
      </c>
      <c r="L4523" s="2">
        <v>497.35151000000002</v>
      </c>
      <c r="M4523" s="3">
        <f t="shared" si="287"/>
        <v>0.56835592398099277</v>
      </c>
    </row>
    <row r="4524" spans="1:13" x14ac:dyDescent="0.2">
      <c r="A4524" s="1" t="s">
        <v>160</v>
      </c>
      <c r="B4524" s="1" t="s">
        <v>148</v>
      </c>
      <c r="C4524" s="2">
        <v>0</v>
      </c>
      <c r="D4524" s="2">
        <v>0</v>
      </c>
      <c r="E4524" s="3" t="str">
        <f t="shared" si="284"/>
        <v/>
      </c>
      <c r="F4524" s="2">
        <v>0</v>
      </c>
      <c r="G4524" s="2">
        <v>130.80000000000001</v>
      </c>
      <c r="H4524" s="3" t="str">
        <f t="shared" si="285"/>
        <v/>
      </c>
      <c r="I4524" s="2">
        <v>0</v>
      </c>
      <c r="J4524" s="3" t="str">
        <f t="shared" si="286"/>
        <v/>
      </c>
      <c r="K4524" s="2">
        <v>0</v>
      </c>
      <c r="L4524" s="2">
        <v>130.80000000000001</v>
      </c>
      <c r="M4524" s="3" t="str">
        <f t="shared" si="287"/>
        <v/>
      </c>
    </row>
    <row r="4525" spans="1:13" x14ac:dyDescent="0.2">
      <c r="A4525" s="1" t="s">
        <v>160</v>
      </c>
      <c r="B4525" s="1" t="s">
        <v>75</v>
      </c>
      <c r="C4525" s="2">
        <v>0</v>
      </c>
      <c r="D4525" s="2">
        <v>335.33278999999999</v>
      </c>
      <c r="E4525" s="3" t="str">
        <f t="shared" si="284"/>
        <v/>
      </c>
      <c r="F4525" s="2">
        <v>676.15504999999996</v>
      </c>
      <c r="G4525" s="2">
        <v>806.94794000000002</v>
      </c>
      <c r="H4525" s="3">
        <f t="shared" si="285"/>
        <v>0.19343623921761743</v>
      </c>
      <c r="I4525" s="2">
        <v>919.08344999999997</v>
      </c>
      <c r="J4525" s="3">
        <f t="shared" si="286"/>
        <v>-0.12200797435749711</v>
      </c>
      <c r="K4525" s="2">
        <v>2003.79619</v>
      </c>
      <c r="L4525" s="2">
        <v>3244.61238</v>
      </c>
      <c r="M4525" s="3">
        <f t="shared" si="287"/>
        <v>0.61923273244670662</v>
      </c>
    </row>
    <row r="4526" spans="1:13" x14ac:dyDescent="0.2">
      <c r="A4526" s="1" t="s">
        <v>160</v>
      </c>
      <c r="B4526" s="1" t="s">
        <v>74</v>
      </c>
      <c r="C4526" s="2">
        <v>0</v>
      </c>
      <c r="D4526" s="2">
        <v>257.39999999999998</v>
      </c>
      <c r="E4526" s="3" t="str">
        <f t="shared" si="284"/>
        <v/>
      </c>
      <c r="F4526" s="2">
        <v>604.79999999999995</v>
      </c>
      <c r="G4526" s="2">
        <v>671.85</v>
      </c>
      <c r="H4526" s="3">
        <f t="shared" si="285"/>
        <v>0.11086309523809534</v>
      </c>
      <c r="I4526" s="2">
        <v>882.78</v>
      </c>
      <c r="J4526" s="3">
        <f t="shared" si="286"/>
        <v>-0.238938353836743</v>
      </c>
      <c r="K4526" s="2">
        <v>2066.962</v>
      </c>
      <c r="L4526" s="2">
        <v>3437.3020000000001</v>
      </c>
      <c r="M4526" s="3">
        <f t="shared" si="287"/>
        <v>0.66297300095502498</v>
      </c>
    </row>
    <row r="4527" spans="1:13" x14ac:dyDescent="0.2">
      <c r="A4527" s="1" t="s">
        <v>160</v>
      </c>
      <c r="B4527" s="1" t="s">
        <v>73</v>
      </c>
      <c r="C4527" s="2">
        <v>0</v>
      </c>
      <c r="D4527" s="2">
        <v>0</v>
      </c>
      <c r="E4527" s="3" t="str">
        <f t="shared" si="284"/>
        <v/>
      </c>
      <c r="F4527" s="2">
        <v>0</v>
      </c>
      <c r="G4527" s="2">
        <v>0</v>
      </c>
      <c r="H4527" s="3" t="str">
        <f t="shared" si="285"/>
        <v/>
      </c>
      <c r="I4527" s="2">
        <v>0</v>
      </c>
      <c r="J4527" s="3" t="str">
        <f t="shared" si="286"/>
        <v/>
      </c>
      <c r="K4527" s="2">
        <v>363.68639999999999</v>
      </c>
      <c r="L4527" s="2">
        <v>184.28138000000001</v>
      </c>
      <c r="M4527" s="3">
        <f t="shared" si="287"/>
        <v>-0.49329592748037865</v>
      </c>
    </row>
    <row r="4528" spans="1:13" x14ac:dyDescent="0.2">
      <c r="A4528" s="1" t="s">
        <v>160</v>
      </c>
      <c r="B4528" s="1" t="s">
        <v>72</v>
      </c>
      <c r="C4528" s="2">
        <v>0</v>
      </c>
      <c r="D4528" s="2">
        <v>0</v>
      </c>
      <c r="E4528" s="3" t="str">
        <f t="shared" si="284"/>
        <v/>
      </c>
      <c r="F4528" s="2">
        <v>0</v>
      </c>
      <c r="G4528" s="2">
        <v>99.52</v>
      </c>
      <c r="H4528" s="3" t="str">
        <f t="shared" si="285"/>
        <v/>
      </c>
      <c r="I4528" s="2">
        <v>0</v>
      </c>
      <c r="J4528" s="3" t="str">
        <f t="shared" si="286"/>
        <v/>
      </c>
      <c r="K4528" s="2">
        <v>2.52E-2</v>
      </c>
      <c r="L4528" s="2">
        <v>193.624</v>
      </c>
      <c r="M4528" s="3">
        <f t="shared" si="287"/>
        <v>7682.4920634920636</v>
      </c>
    </row>
    <row r="4529" spans="1:13" x14ac:dyDescent="0.2">
      <c r="A4529" s="1" t="s">
        <v>160</v>
      </c>
      <c r="B4529" s="1" t="s">
        <v>71</v>
      </c>
      <c r="C4529" s="2">
        <v>0</v>
      </c>
      <c r="D4529" s="2">
        <v>0</v>
      </c>
      <c r="E4529" s="3" t="str">
        <f t="shared" si="284"/>
        <v/>
      </c>
      <c r="F4529" s="2">
        <v>1007.67634</v>
      </c>
      <c r="G4529" s="2">
        <v>740.55786999999998</v>
      </c>
      <c r="H4529" s="3">
        <f t="shared" si="285"/>
        <v>-0.26508359817200833</v>
      </c>
      <c r="I4529" s="2">
        <v>1102.88993</v>
      </c>
      <c r="J4529" s="3">
        <f t="shared" si="286"/>
        <v>-0.32852966569383768</v>
      </c>
      <c r="K4529" s="2">
        <v>3754.62826</v>
      </c>
      <c r="L4529" s="2">
        <v>3868.7843400000002</v>
      </c>
      <c r="M4529" s="3">
        <f t="shared" si="287"/>
        <v>3.0404096516335244E-2</v>
      </c>
    </row>
    <row r="4530" spans="1:13" x14ac:dyDescent="0.2">
      <c r="A4530" s="1" t="s">
        <v>160</v>
      </c>
      <c r="B4530" s="1" t="s">
        <v>70</v>
      </c>
      <c r="C4530" s="2">
        <v>0</v>
      </c>
      <c r="D4530" s="2">
        <v>0</v>
      </c>
      <c r="E4530" s="3" t="str">
        <f t="shared" si="284"/>
        <v/>
      </c>
      <c r="F4530" s="2">
        <v>0</v>
      </c>
      <c r="G4530" s="2">
        <v>0</v>
      </c>
      <c r="H4530" s="3" t="str">
        <f t="shared" si="285"/>
        <v/>
      </c>
      <c r="I4530" s="2">
        <v>0</v>
      </c>
      <c r="J4530" s="3" t="str">
        <f t="shared" si="286"/>
        <v/>
      </c>
      <c r="K4530" s="2">
        <v>0</v>
      </c>
      <c r="L4530" s="2">
        <v>0</v>
      </c>
      <c r="M4530" s="3" t="str">
        <f t="shared" si="287"/>
        <v/>
      </c>
    </row>
    <row r="4531" spans="1:13" x14ac:dyDescent="0.2">
      <c r="A4531" s="1" t="s">
        <v>160</v>
      </c>
      <c r="B4531" s="1" t="s">
        <v>67</v>
      </c>
      <c r="C4531" s="2">
        <v>0</v>
      </c>
      <c r="D4531" s="2">
        <v>0</v>
      </c>
      <c r="E4531" s="3" t="str">
        <f t="shared" si="284"/>
        <v/>
      </c>
      <c r="F4531" s="2">
        <v>241.76965000000001</v>
      </c>
      <c r="G4531" s="2">
        <v>408.93578000000002</v>
      </c>
      <c r="H4531" s="3">
        <f t="shared" si="285"/>
        <v>0.69142727385343861</v>
      </c>
      <c r="I4531" s="2">
        <v>306.12434999999999</v>
      </c>
      <c r="J4531" s="3">
        <f t="shared" si="286"/>
        <v>0.3358485857136162</v>
      </c>
      <c r="K4531" s="2">
        <v>873.63377000000003</v>
      </c>
      <c r="L4531" s="2">
        <v>1321.4960100000001</v>
      </c>
      <c r="M4531" s="3">
        <f t="shared" si="287"/>
        <v>0.51264300371538973</v>
      </c>
    </row>
    <row r="4532" spans="1:13" x14ac:dyDescent="0.2">
      <c r="A4532" s="1" t="s">
        <v>160</v>
      </c>
      <c r="B4532" s="1" t="s">
        <v>66</v>
      </c>
      <c r="C4532" s="2">
        <v>0</v>
      </c>
      <c r="D4532" s="2">
        <v>0</v>
      </c>
      <c r="E4532" s="3" t="str">
        <f t="shared" si="284"/>
        <v/>
      </c>
      <c r="F4532" s="2">
        <v>0</v>
      </c>
      <c r="G4532" s="2">
        <v>31.717559999999999</v>
      </c>
      <c r="H4532" s="3" t="str">
        <f t="shared" si="285"/>
        <v/>
      </c>
      <c r="I4532" s="2">
        <v>0</v>
      </c>
      <c r="J4532" s="3" t="str">
        <f t="shared" si="286"/>
        <v/>
      </c>
      <c r="K4532" s="2">
        <v>0</v>
      </c>
      <c r="L4532" s="2">
        <v>52.328899999999997</v>
      </c>
      <c r="M4532" s="3" t="str">
        <f t="shared" si="287"/>
        <v/>
      </c>
    </row>
    <row r="4533" spans="1:13" x14ac:dyDescent="0.2">
      <c r="A4533" s="1" t="s">
        <v>160</v>
      </c>
      <c r="B4533" s="1" t="s">
        <v>65</v>
      </c>
      <c r="C4533" s="2">
        <v>0</v>
      </c>
      <c r="D4533" s="2">
        <v>0</v>
      </c>
      <c r="E4533" s="3" t="str">
        <f t="shared" si="284"/>
        <v/>
      </c>
      <c r="F4533" s="2">
        <v>1141.2353599999999</v>
      </c>
      <c r="G4533" s="2">
        <v>785.12225999999998</v>
      </c>
      <c r="H4533" s="3">
        <f t="shared" si="285"/>
        <v>-0.31204176849199616</v>
      </c>
      <c r="I4533" s="2">
        <v>2894.8712099999998</v>
      </c>
      <c r="J4533" s="3">
        <f t="shared" si="286"/>
        <v>-0.7287885356392072</v>
      </c>
      <c r="K4533" s="2">
        <v>3892.3850499999999</v>
      </c>
      <c r="L4533" s="2">
        <v>5588.95172</v>
      </c>
      <c r="M4533" s="3">
        <f t="shared" si="287"/>
        <v>0.43586814978646582</v>
      </c>
    </row>
    <row r="4534" spans="1:13" x14ac:dyDescent="0.2">
      <c r="A4534" s="1" t="s">
        <v>160</v>
      </c>
      <c r="B4534" s="1" t="s">
        <v>162</v>
      </c>
      <c r="C4534" s="2">
        <v>0</v>
      </c>
      <c r="D4534" s="2">
        <v>0</v>
      </c>
      <c r="E4534" s="3" t="str">
        <f t="shared" si="284"/>
        <v/>
      </c>
      <c r="F4534" s="2">
        <v>0</v>
      </c>
      <c r="G4534" s="2">
        <v>0</v>
      </c>
      <c r="H4534" s="3" t="str">
        <f t="shared" si="285"/>
        <v/>
      </c>
      <c r="I4534" s="2">
        <v>0</v>
      </c>
      <c r="J4534" s="3" t="str">
        <f t="shared" si="286"/>
        <v/>
      </c>
      <c r="K4534" s="2">
        <v>0</v>
      </c>
      <c r="L4534" s="2">
        <v>0</v>
      </c>
      <c r="M4534" s="3" t="str">
        <f t="shared" si="287"/>
        <v/>
      </c>
    </row>
    <row r="4535" spans="1:13" x14ac:dyDescent="0.2">
      <c r="A4535" s="1" t="s">
        <v>160</v>
      </c>
      <c r="B4535" s="1" t="s">
        <v>186</v>
      </c>
      <c r="C4535" s="2">
        <v>0</v>
      </c>
      <c r="D4535" s="2">
        <v>0</v>
      </c>
      <c r="E4535" s="3" t="str">
        <f t="shared" si="284"/>
        <v/>
      </c>
      <c r="F4535" s="2">
        <v>0</v>
      </c>
      <c r="G4535" s="2">
        <v>2.04928</v>
      </c>
      <c r="H4535" s="3" t="str">
        <f t="shared" si="285"/>
        <v/>
      </c>
      <c r="I4535" s="2">
        <v>0</v>
      </c>
      <c r="J4535" s="3" t="str">
        <f t="shared" si="286"/>
        <v/>
      </c>
      <c r="K4535" s="2">
        <v>0</v>
      </c>
      <c r="L4535" s="2">
        <v>2.04928</v>
      </c>
      <c r="M4535" s="3" t="str">
        <f t="shared" si="287"/>
        <v/>
      </c>
    </row>
    <row r="4536" spans="1:13" x14ac:dyDescent="0.2">
      <c r="A4536" s="1" t="s">
        <v>160</v>
      </c>
      <c r="B4536" s="1" t="s">
        <v>63</v>
      </c>
      <c r="C4536" s="2">
        <v>0</v>
      </c>
      <c r="D4536" s="2">
        <v>0</v>
      </c>
      <c r="E4536" s="3" t="str">
        <f t="shared" si="284"/>
        <v/>
      </c>
      <c r="F4536" s="2">
        <v>0</v>
      </c>
      <c r="G4536" s="2">
        <v>0</v>
      </c>
      <c r="H4536" s="3" t="str">
        <f t="shared" si="285"/>
        <v/>
      </c>
      <c r="I4536" s="2">
        <v>0</v>
      </c>
      <c r="J4536" s="3" t="str">
        <f t="shared" si="286"/>
        <v/>
      </c>
      <c r="K4536" s="2">
        <v>0</v>
      </c>
      <c r="L4536" s="2">
        <v>0</v>
      </c>
      <c r="M4536" s="3" t="str">
        <f t="shared" si="287"/>
        <v/>
      </c>
    </row>
    <row r="4537" spans="1:13" x14ac:dyDescent="0.2">
      <c r="A4537" s="1" t="s">
        <v>160</v>
      </c>
      <c r="B4537" s="1" t="s">
        <v>62</v>
      </c>
      <c r="C4537" s="2">
        <v>0</v>
      </c>
      <c r="D4537" s="2">
        <v>0</v>
      </c>
      <c r="E4537" s="3" t="str">
        <f t="shared" si="284"/>
        <v/>
      </c>
      <c r="F4537" s="2">
        <v>555.31608000000006</v>
      </c>
      <c r="G4537" s="2">
        <v>0</v>
      </c>
      <c r="H4537" s="3">
        <f t="shared" si="285"/>
        <v>-1</v>
      </c>
      <c r="I4537" s="2">
        <v>0</v>
      </c>
      <c r="J4537" s="3" t="str">
        <f t="shared" si="286"/>
        <v/>
      </c>
      <c r="K4537" s="2">
        <v>871.77682000000004</v>
      </c>
      <c r="L4537" s="2">
        <v>1165.0564999999999</v>
      </c>
      <c r="M4537" s="3">
        <f t="shared" si="287"/>
        <v>0.33641601069411298</v>
      </c>
    </row>
    <row r="4538" spans="1:13" x14ac:dyDescent="0.2">
      <c r="A4538" s="1" t="s">
        <v>160</v>
      </c>
      <c r="B4538" s="1" t="s">
        <v>61</v>
      </c>
      <c r="C4538" s="2">
        <v>0</v>
      </c>
      <c r="D4538" s="2">
        <v>0</v>
      </c>
      <c r="E4538" s="3" t="str">
        <f t="shared" si="284"/>
        <v/>
      </c>
      <c r="F4538" s="2">
        <v>1613.05755</v>
      </c>
      <c r="G4538" s="2">
        <v>361.66214000000002</v>
      </c>
      <c r="H4538" s="3">
        <f t="shared" si="285"/>
        <v>-0.77579092574843345</v>
      </c>
      <c r="I4538" s="2">
        <v>204.62371999999999</v>
      </c>
      <c r="J4538" s="3">
        <f t="shared" si="286"/>
        <v>0.76744973652125981</v>
      </c>
      <c r="K4538" s="2">
        <v>5777.4550900000004</v>
      </c>
      <c r="L4538" s="2">
        <v>1502.7020399999999</v>
      </c>
      <c r="M4538" s="3">
        <f t="shared" si="287"/>
        <v>-0.73990242821601926</v>
      </c>
    </row>
    <row r="4539" spans="1:13" x14ac:dyDescent="0.2">
      <c r="A4539" s="1" t="s">
        <v>160</v>
      </c>
      <c r="B4539" s="1" t="s">
        <v>145</v>
      </c>
      <c r="C4539" s="2">
        <v>0</v>
      </c>
      <c r="D4539" s="2">
        <v>0</v>
      </c>
      <c r="E4539" s="3" t="str">
        <f t="shared" si="284"/>
        <v/>
      </c>
      <c r="F4539" s="2">
        <v>0</v>
      </c>
      <c r="G4539" s="2">
        <v>0</v>
      </c>
      <c r="H4539" s="3" t="str">
        <f t="shared" si="285"/>
        <v/>
      </c>
      <c r="I4539" s="2">
        <v>0</v>
      </c>
      <c r="J4539" s="3" t="str">
        <f t="shared" si="286"/>
        <v/>
      </c>
      <c r="K4539" s="2">
        <v>0</v>
      </c>
      <c r="L4539" s="2">
        <v>0</v>
      </c>
      <c r="M4539" s="3" t="str">
        <f t="shared" si="287"/>
        <v/>
      </c>
    </row>
    <row r="4540" spans="1:13" x14ac:dyDescent="0.2">
      <c r="A4540" s="1" t="s">
        <v>160</v>
      </c>
      <c r="B4540" s="1" t="s">
        <v>60</v>
      </c>
      <c r="C4540" s="2">
        <v>0</v>
      </c>
      <c r="D4540" s="2">
        <v>0</v>
      </c>
      <c r="E4540" s="3" t="str">
        <f t="shared" si="284"/>
        <v/>
      </c>
      <c r="F4540" s="2">
        <v>0</v>
      </c>
      <c r="G4540" s="2">
        <v>87.1584</v>
      </c>
      <c r="H4540" s="3" t="str">
        <f t="shared" si="285"/>
        <v/>
      </c>
      <c r="I4540" s="2">
        <v>408.87630000000001</v>
      </c>
      <c r="J4540" s="3">
        <f t="shared" si="286"/>
        <v>-0.78683430661058129</v>
      </c>
      <c r="K4540" s="2">
        <v>709.03840000000002</v>
      </c>
      <c r="L4540" s="2">
        <v>676.77959999999996</v>
      </c>
      <c r="M4540" s="3">
        <f t="shared" si="287"/>
        <v>-4.5496548564929684E-2</v>
      </c>
    </row>
    <row r="4541" spans="1:13" x14ac:dyDescent="0.2">
      <c r="A4541" s="1" t="s">
        <v>160</v>
      </c>
      <c r="B4541" s="1" t="s">
        <v>57</v>
      </c>
      <c r="C4541" s="2">
        <v>0</v>
      </c>
      <c r="D4541" s="2">
        <v>0</v>
      </c>
      <c r="E4541" s="3" t="str">
        <f t="shared" si="284"/>
        <v/>
      </c>
      <c r="F4541" s="2">
        <v>0</v>
      </c>
      <c r="G4541" s="2">
        <v>0</v>
      </c>
      <c r="H4541" s="3" t="str">
        <f t="shared" si="285"/>
        <v/>
      </c>
      <c r="I4541" s="2">
        <v>0</v>
      </c>
      <c r="J4541" s="3" t="str">
        <f t="shared" si="286"/>
        <v/>
      </c>
      <c r="K4541" s="2">
        <v>0</v>
      </c>
      <c r="L4541" s="2">
        <v>0</v>
      </c>
      <c r="M4541" s="3" t="str">
        <f t="shared" si="287"/>
        <v/>
      </c>
    </row>
    <row r="4542" spans="1:13" x14ac:dyDescent="0.2">
      <c r="A4542" s="1" t="s">
        <v>160</v>
      </c>
      <c r="B4542" s="1" t="s">
        <v>55</v>
      </c>
      <c r="C4542" s="2">
        <v>0</v>
      </c>
      <c r="D4542" s="2">
        <v>0</v>
      </c>
      <c r="E4542" s="3" t="str">
        <f t="shared" si="284"/>
        <v/>
      </c>
      <c r="F4542" s="2">
        <v>19.007999999999999</v>
      </c>
      <c r="G4542" s="2">
        <v>0</v>
      </c>
      <c r="H4542" s="3">
        <f t="shared" si="285"/>
        <v>-1</v>
      </c>
      <c r="I4542" s="2">
        <v>28.512</v>
      </c>
      <c r="J4542" s="3">
        <f t="shared" si="286"/>
        <v>-1</v>
      </c>
      <c r="K4542" s="2">
        <v>63.36</v>
      </c>
      <c r="L4542" s="2">
        <v>76.031999999999996</v>
      </c>
      <c r="M4542" s="3">
        <f t="shared" si="287"/>
        <v>0.19999999999999996</v>
      </c>
    </row>
    <row r="4543" spans="1:13" x14ac:dyDescent="0.2">
      <c r="A4543" s="1" t="s">
        <v>160</v>
      </c>
      <c r="B4543" s="1" t="s">
        <v>144</v>
      </c>
      <c r="C4543" s="2">
        <v>0</v>
      </c>
      <c r="D4543" s="2">
        <v>0</v>
      </c>
      <c r="E4543" s="3" t="str">
        <f t="shared" si="284"/>
        <v/>
      </c>
      <c r="F4543" s="2">
        <v>600.44051999999999</v>
      </c>
      <c r="G4543" s="2">
        <v>1644.5844099999999</v>
      </c>
      <c r="H4543" s="3">
        <f t="shared" si="285"/>
        <v>1.7389630699806866</v>
      </c>
      <c r="I4543" s="2">
        <v>602.77623000000006</v>
      </c>
      <c r="J4543" s="3">
        <f t="shared" si="286"/>
        <v>1.7283498056982105</v>
      </c>
      <c r="K4543" s="2">
        <v>1932.19271</v>
      </c>
      <c r="L4543" s="2">
        <v>2920.6742800000002</v>
      </c>
      <c r="M4543" s="3">
        <f t="shared" si="287"/>
        <v>0.51158539460590347</v>
      </c>
    </row>
    <row r="4544" spans="1:13" x14ac:dyDescent="0.2">
      <c r="A4544" s="1" t="s">
        <v>160</v>
      </c>
      <c r="B4544" s="1" t="s">
        <v>53</v>
      </c>
      <c r="C4544" s="2">
        <v>0</v>
      </c>
      <c r="D4544" s="2">
        <v>0</v>
      </c>
      <c r="E4544" s="3" t="str">
        <f t="shared" si="284"/>
        <v/>
      </c>
      <c r="F4544" s="2">
        <v>0</v>
      </c>
      <c r="G4544" s="2">
        <v>0</v>
      </c>
      <c r="H4544" s="3" t="str">
        <f t="shared" si="285"/>
        <v/>
      </c>
      <c r="I4544" s="2">
        <v>0</v>
      </c>
      <c r="J4544" s="3" t="str">
        <f t="shared" si="286"/>
        <v/>
      </c>
      <c r="K4544" s="2">
        <v>0</v>
      </c>
      <c r="L4544" s="2">
        <v>0</v>
      </c>
      <c r="M4544" s="3" t="str">
        <f t="shared" si="287"/>
        <v/>
      </c>
    </row>
    <row r="4545" spans="1:13" x14ac:dyDescent="0.2">
      <c r="A4545" s="1" t="s">
        <v>160</v>
      </c>
      <c r="B4545" s="1" t="s">
        <v>142</v>
      </c>
      <c r="C4545" s="2">
        <v>0</v>
      </c>
      <c r="D4545" s="2">
        <v>0</v>
      </c>
      <c r="E4545" s="3" t="str">
        <f t="shared" si="284"/>
        <v/>
      </c>
      <c r="F4545" s="2">
        <v>441.67536999999999</v>
      </c>
      <c r="G4545" s="2">
        <v>665.57313999999997</v>
      </c>
      <c r="H4545" s="3">
        <f t="shared" si="285"/>
        <v>0.50692835781175649</v>
      </c>
      <c r="I4545" s="2">
        <v>610.06026999999995</v>
      </c>
      <c r="J4545" s="3">
        <f t="shared" si="286"/>
        <v>9.099571424311903E-2</v>
      </c>
      <c r="K4545" s="2">
        <v>1474.2321899999999</v>
      </c>
      <c r="L4545" s="2">
        <v>2636.1809699999999</v>
      </c>
      <c r="M4545" s="3">
        <f t="shared" si="287"/>
        <v>0.78817216709940374</v>
      </c>
    </row>
    <row r="4546" spans="1:13" x14ac:dyDescent="0.2">
      <c r="A4546" s="1" t="s">
        <v>160</v>
      </c>
      <c r="B4546" s="1" t="s">
        <v>50</v>
      </c>
      <c r="C4546" s="2">
        <v>0</v>
      </c>
      <c r="D4546" s="2">
        <v>0</v>
      </c>
      <c r="E4546" s="3" t="str">
        <f t="shared" si="284"/>
        <v/>
      </c>
      <c r="F4546" s="2">
        <v>716.30061000000001</v>
      </c>
      <c r="G4546" s="2">
        <v>245.55117000000001</v>
      </c>
      <c r="H4546" s="3">
        <f t="shared" si="285"/>
        <v>-0.65719536382916099</v>
      </c>
      <c r="I4546" s="2">
        <v>888.42493000000002</v>
      </c>
      <c r="J4546" s="3">
        <f t="shared" si="286"/>
        <v>-0.72361067130342682</v>
      </c>
      <c r="K4546" s="2">
        <v>3253.8029799999999</v>
      </c>
      <c r="L4546" s="2">
        <v>2754.1073000000001</v>
      </c>
      <c r="M4546" s="3">
        <f t="shared" si="287"/>
        <v>-0.15357281404911605</v>
      </c>
    </row>
    <row r="4547" spans="1:13" x14ac:dyDescent="0.2">
      <c r="A4547" s="1" t="s">
        <v>160</v>
      </c>
      <c r="B4547" s="1" t="s">
        <v>49</v>
      </c>
      <c r="C4547" s="2">
        <v>0</v>
      </c>
      <c r="D4547" s="2">
        <v>0</v>
      </c>
      <c r="E4547" s="3" t="str">
        <f t="shared" si="284"/>
        <v/>
      </c>
      <c r="F4547" s="2">
        <v>0</v>
      </c>
      <c r="G4547" s="2">
        <v>0</v>
      </c>
      <c r="H4547" s="3" t="str">
        <f t="shared" si="285"/>
        <v/>
      </c>
      <c r="I4547" s="2">
        <v>0</v>
      </c>
      <c r="J4547" s="3" t="str">
        <f t="shared" si="286"/>
        <v/>
      </c>
      <c r="K4547" s="2">
        <v>0</v>
      </c>
      <c r="L4547" s="2">
        <v>0</v>
      </c>
      <c r="M4547" s="3" t="str">
        <f t="shared" si="287"/>
        <v/>
      </c>
    </row>
    <row r="4548" spans="1:13" x14ac:dyDescent="0.2">
      <c r="A4548" s="1" t="s">
        <v>160</v>
      </c>
      <c r="B4548" s="1" t="s">
        <v>48</v>
      </c>
      <c r="C4548" s="2">
        <v>0</v>
      </c>
      <c r="D4548" s="2">
        <v>0</v>
      </c>
      <c r="E4548" s="3" t="str">
        <f t="shared" si="284"/>
        <v/>
      </c>
      <c r="F4548" s="2">
        <v>0</v>
      </c>
      <c r="G4548" s="2">
        <v>0</v>
      </c>
      <c r="H4548" s="3" t="str">
        <f t="shared" si="285"/>
        <v/>
      </c>
      <c r="I4548" s="2">
        <v>0</v>
      </c>
      <c r="J4548" s="3" t="str">
        <f t="shared" si="286"/>
        <v/>
      </c>
      <c r="K4548" s="2">
        <v>0</v>
      </c>
      <c r="L4548" s="2">
        <v>0</v>
      </c>
      <c r="M4548" s="3" t="str">
        <f t="shared" si="287"/>
        <v/>
      </c>
    </row>
    <row r="4549" spans="1:13" x14ac:dyDescent="0.2">
      <c r="A4549" s="1" t="s">
        <v>160</v>
      </c>
      <c r="B4549" s="1" t="s">
        <v>47</v>
      </c>
      <c r="C4549" s="2">
        <v>0</v>
      </c>
      <c r="D4549" s="2">
        <v>0</v>
      </c>
      <c r="E4549" s="3" t="str">
        <f t="shared" si="284"/>
        <v/>
      </c>
      <c r="F4549" s="2">
        <v>95.378500000000003</v>
      </c>
      <c r="G4549" s="2">
        <v>311.64533</v>
      </c>
      <c r="H4549" s="3">
        <f t="shared" si="285"/>
        <v>2.2674589136964829</v>
      </c>
      <c r="I4549" s="2">
        <v>311.15123999999997</v>
      </c>
      <c r="J4549" s="3">
        <f t="shared" si="286"/>
        <v>1.5879416067892116E-3</v>
      </c>
      <c r="K4549" s="2">
        <v>475.81011000000001</v>
      </c>
      <c r="L4549" s="2">
        <v>1231.0939599999999</v>
      </c>
      <c r="M4549" s="3">
        <f t="shared" si="287"/>
        <v>1.5873640221726264</v>
      </c>
    </row>
    <row r="4550" spans="1:13" x14ac:dyDescent="0.2">
      <c r="A4550" s="1" t="s">
        <v>160</v>
      </c>
      <c r="B4550" s="1" t="s">
        <v>42</v>
      </c>
      <c r="C4550" s="2">
        <v>0</v>
      </c>
      <c r="D4550" s="2">
        <v>0</v>
      </c>
      <c r="E4550" s="3" t="str">
        <f t="shared" si="284"/>
        <v/>
      </c>
      <c r="F4550" s="2">
        <v>0</v>
      </c>
      <c r="G4550" s="2">
        <v>0</v>
      </c>
      <c r="H4550" s="3" t="str">
        <f t="shared" si="285"/>
        <v/>
      </c>
      <c r="I4550" s="2">
        <v>184.48847000000001</v>
      </c>
      <c r="J4550" s="3">
        <f t="shared" si="286"/>
        <v>-1</v>
      </c>
      <c r="K4550" s="2">
        <v>0</v>
      </c>
      <c r="L4550" s="2">
        <v>303.04849000000002</v>
      </c>
      <c r="M4550" s="3" t="str">
        <f t="shared" si="287"/>
        <v/>
      </c>
    </row>
    <row r="4551" spans="1:13" x14ac:dyDescent="0.2">
      <c r="A4551" s="1" t="s">
        <v>160</v>
      </c>
      <c r="B4551" s="1" t="s">
        <v>40</v>
      </c>
      <c r="C4551" s="2">
        <v>0</v>
      </c>
      <c r="D4551" s="2">
        <v>0</v>
      </c>
      <c r="E4551" s="3" t="str">
        <f t="shared" si="284"/>
        <v/>
      </c>
      <c r="F4551" s="2">
        <v>133.19999999999999</v>
      </c>
      <c r="G4551" s="2">
        <v>2.25</v>
      </c>
      <c r="H4551" s="3">
        <f t="shared" si="285"/>
        <v>-0.98310810810810811</v>
      </c>
      <c r="I4551" s="2">
        <v>0</v>
      </c>
      <c r="J4551" s="3" t="str">
        <f t="shared" si="286"/>
        <v/>
      </c>
      <c r="K4551" s="2">
        <v>408.59199999999998</v>
      </c>
      <c r="L4551" s="2">
        <v>206.70111</v>
      </c>
      <c r="M4551" s="3">
        <f t="shared" si="287"/>
        <v>-0.49411366350785135</v>
      </c>
    </row>
    <row r="4552" spans="1:13" x14ac:dyDescent="0.2">
      <c r="A4552" s="1" t="s">
        <v>160</v>
      </c>
      <c r="B4552" s="1" t="s">
        <v>39</v>
      </c>
      <c r="C4552" s="2">
        <v>0</v>
      </c>
      <c r="D4552" s="2">
        <v>0</v>
      </c>
      <c r="E4552" s="3" t="str">
        <f t="shared" si="284"/>
        <v/>
      </c>
      <c r="F4552" s="2">
        <v>0</v>
      </c>
      <c r="G4552" s="2">
        <v>0</v>
      </c>
      <c r="H4552" s="3" t="str">
        <f t="shared" si="285"/>
        <v/>
      </c>
      <c r="I4552" s="2">
        <v>0</v>
      </c>
      <c r="J4552" s="3" t="str">
        <f t="shared" si="286"/>
        <v/>
      </c>
      <c r="K4552" s="2">
        <v>129.15135000000001</v>
      </c>
      <c r="L4552" s="2">
        <v>0</v>
      </c>
      <c r="M4552" s="3">
        <f t="shared" si="287"/>
        <v>-1</v>
      </c>
    </row>
    <row r="4553" spans="1:13" x14ac:dyDescent="0.2">
      <c r="A4553" s="1" t="s">
        <v>160</v>
      </c>
      <c r="B4553" s="1" t="s">
        <v>38</v>
      </c>
      <c r="C4553" s="2">
        <v>0</v>
      </c>
      <c r="D4553" s="2">
        <v>0</v>
      </c>
      <c r="E4553" s="3" t="str">
        <f t="shared" si="284"/>
        <v/>
      </c>
      <c r="F4553" s="2">
        <v>12.257529999999999</v>
      </c>
      <c r="G4553" s="2">
        <v>0</v>
      </c>
      <c r="H4553" s="3">
        <f t="shared" si="285"/>
        <v>-1</v>
      </c>
      <c r="I4553" s="2">
        <v>0</v>
      </c>
      <c r="J4553" s="3" t="str">
        <f t="shared" si="286"/>
        <v/>
      </c>
      <c r="K4553" s="2">
        <v>12.257529999999999</v>
      </c>
      <c r="L4553" s="2">
        <v>0</v>
      </c>
      <c r="M4553" s="3">
        <f t="shared" si="287"/>
        <v>-1</v>
      </c>
    </row>
    <row r="4554" spans="1:13" x14ac:dyDescent="0.2">
      <c r="A4554" s="1" t="s">
        <v>160</v>
      </c>
      <c r="B4554" s="1" t="s">
        <v>37</v>
      </c>
      <c r="C4554" s="2">
        <v>0</v>
      </c>
      <c r="D4554" s="2">
        <v>0</v>
      </c>
      <c r="E4554" s="3" t="str">
        <f t="shared" si="284"/>
        <v/>
      </c>
      <c r="F4554" s="2">
        <v>0</v>
      </c>
      <c r="G4554" s="2">
        <v>57.434539999999998</v>
      </c>
      <c r="H4554" s="3" t="str">
        <f t="shared" si="285"/>
        <v/>
      </c>
      <c r="I4554" s="2">
        <v>218.5763</v>
      </c>
      <c r="J4554" s="3">
        <f t="shared" si="286"/>
        <v>-0.7372334512021661</v>
      </c>
      <c r="K4554" s="2">
        <v>0</v>
      </c>
      <c r="L4554" s="2">
        <v>504.63418999999999</v>
      </c>
      <c r="M4554" s="3" t="str">
        <f t="shared" si="287"/>
        <v/>
      </c>
    </row>
    <row r="4555" spans="1:13" x14ac:dyDescent="0.2">
      <c r="A4555" s="1" t="s">
        <v>160</v>
      </c>
      <c r="B4555" s="1" t="s">
        <v>35</v>
      </c>
      <c r="C4555" s="2">
        <v>0</v>
      </c>
      <c r="D4555" s="2">
        <v>0</v>
      </c>
      <c r="E4555" s="3" t="str">
        <f t="shared" si="284"/>
        <v/>
      </c>
      <c r="F4555" s="2">
        <v>1041.4256700000001</v>
      </c>
      <c r="G4555" s="2">
        <v>344.79329000000001</v>
      </c>
      <c r="H4555" s="3">
        <f t="shared" si="285"/>
        <v>-0.66892184441737457</v>
      </c>
      <c r="I4555" s="2">
        <v>425.78478000000001</v>
      </c>
      <c r="J4555" s="3">
        <f t="shared" si="286"/>
        <v>-0.19021696830027601</v>
      </c>
      <c r="K4555" s="2">
        <v>2212.5094100000001</v>
      </c>
      <c r="L4555" s="2">
        <v>1932.9833900000001</v>
      </c>
      <c r="M4555" s="3">
        <f t="shared" si="287"/>
        <v>-0.12633890673486448</v>
      </c>
    </row>
    <row r="4556" spans="1:13" x14ac:dyDescent="0.2">
      <c r="A4556" s="1" t="s">
        <v>160</v>
      </c>
      <c r="B4556" s="1" t="s">
        <v>34</v>
      </c>
      <c r="C4556" s="2">
        <v>0</v>
      </c>
      <c r="D4556" s="2">
        <v>0</v>
      </c>
      <c r="E4556" s="3" t="str">
        <f t="shared" si="284"/>
        <v/>
      </c>
      <c r="F4556" s="2">
        <v>1574.9093499999999</v>
      </c>
      <c r="G4556" s="2">
        <v>8.7641799999999996</v>
      </c>
      <c r="H4556" s="3">
        <f t="shared" si="285"/>
        <v>-0.99443512098013764</v>
      </c>
      <c r="I4556" s="2">
        <v>7.4004700000000003</v>
      </c>
      <c r="J4556" s="3">
        <f t="shared" si="286"/>
        <v>0.18427343128206708</v>
      </c>
      <c r="K4556" s="2">
        <v>1574.9093499999999</v>
      </c>
      <c r="L4556" s="2">
        <v>888.65986999999996</v>
      </c>
      <c r="M4556" s="3">
        <f t="shared" si="287"/>
        <v>-0.43573903475777831</v>
      </c>
    </row>
    <row r="4557" spans="1:13" x14ac:dyDescent="0.2">
      <c r="A4557" s="1" t="s">
        <v>160</v>
      </c>
      <c r="B4557" s="1" t="s">
        <v>33</v>
      </c>
      <c r="C4557" s="2">
        <v>0</v>
      </c>
      <c r="D4557" s="2">
        <v>573.95257000000004</v>
      </c>
      <c r="E4557" s="3" t="str">
        <f t="shared" si="284"/>
        <v/>
      </c>
      <c r="F4557" s="2">
        <v>818.99873000000002</v>
      </c>
      <c r="G4557" s="2">
        <v>1338.6855499999999</v>
      </c>
      <c r="H4557" s="3">
        <f t="shared" si="285"/>
        <v>0.63453922572016674</v>
      </c>
      <c r="I4557" s="2">
        <v>1957.8602900000001</v>
      </c>
      <c r="J4557" s="3">
        <f t="shared" si="286"/>
        <v>-0.31625072696070677</v>
      </c>
      <c r="K4557" s="2">
        <v>3836.2974599999998</v>
      </c>
      <c r="L4557" s="2">
        <v>9297.9797600000002</v>
      </c>
      <c r="M4557" s="3">
        <f t="shared" si="287"/>
        <v>1.4236858212762264</v>
      </c>
    </row>
    <row r="4558" spans="1:13" x14ac:dyDescent="0.2">
      <c r="A4558" s="1" t="s">
        <v>160</v>
      </c>
      <c r="B4558" s="1" t="s">
        <v>31</v>
      </c>
      <c r="C4558" s="2">
        <v>0</v>
      </c>
      <c r="D4558" s="2">
        <v>0</v>
      </c>
      <c r="E4558" s="3" t="str">
        <f t="shared" si="284"/>
        <v/>
      </c>
      <c r="F4558" s="2">
        <v>2448.0133599999999</v>
      </c>
      <c r="G4558" s="2">
        <v>1169.0555999999999</v>
      </c>
      <c r="H4558" s="3">
        <f t="shared" si="285"/>
        <v>-0.52244721409526951</v>
      </c>
      <c r="I4558" s="2">
        <v>223.94268</v>
      </c>
      <c r="J4558" s="3">
        <f t="shared" si="286"/>
        <v>4.2203340604836912</v>
      </c>
      <c r="K4558" s="2">
        <v>2710.1323600000001</v>
      </c>
      <c r="L4558" s="2">
        <v>2420.7401</v>
      </c>
      <c r="M4558" s="3">
        <f t="shared" si="287"/>
        <v>-0.10678159645309726</v>
      </c>
    </row>
    <row r="4559" spans="1:13" x14ac:dyDescent="0.2">
      <c r="A4559" s="1" t="s">
        <v>160</v>
      </c>
      <c r="B4559" s="1" t="s">
        <v>30</v>
      </c>
      <c r="C4559" s="2">
        <v>0</v>
      </c>
      <c r="D4559" s="2">
        <v>0</v>
      </c>
      <c r="E4559" s="3" t="str">
        <f t="shared" si="284"/>
        <v/>
      </c>
      <c r="F4559" s="2">
        <v>0</v>
      </c>
      <c r="G4559" s="2">
        <v>0</v>
      </c>
      <c r="H4559" s="3" t="str">
        <f t="shared" si="285"/>
        <v/>
      </c>
      <c r="I4559" s="2">
        <v>0</v>
      </c>
      <c r="J4559" s="3" t="str">
        <f t="shared" si="286"/>
        <v/>
      </c>
      <c r="K4559" s="2">
        <v>0</v>
      </c>
      <c r="L4559" s="2">
        <v>0</v>
      </c>
      <c r="M4559" s="3" t="str">
        <f t="shared" si="287"/>
        <v/>
      </c>
    </row>
    <row r="4560" spans="1:13" x14ac:dyDescent="0.2">
      <c r="A4560" s="1" t="s">
        <v>160</v>
      </c>
      <c r="B4560" s="1" t="s">
        <v>27</v>
      </c>
      <c r="C4560" s="2">
        <v>0</v>
      </c>
      <c r="D4560" s="2">
        <v>0</v>
      </c>
      <c r="E4560" s="3" t="str">
        <f t="shared" si="284"/>
        <v/>
      </c>
      <c r="F4560" s="2">
        <v>0</v>
      </c>
      <c r="G4560" s="2">
        <v>228.97131999999999</v>
      </c>
      <c r="H4560" s="3" t="str">
        <f t="shared" si="285"/>
        <v/>
      </c>
      <c r="I4560" s="2">
        <v>186.6816</v>
      </c>
      <c r="J4560" s="3">
        <f t="shared" si="286"/>
        <v>0.22653394871267429</v>
      </c>
      <c r="K4560" s="2">
        <v>554.27049999999997</v>
      </c>
      <c r="L4560" s="2">
        <v>721.17492000000004</v>
      </c>
      <c r="M4560" s="3">
        <f t="shared" si="287"/>
        <v>0.3011244870509977</v>
      </c>
    </row>
    <row r="4561" spans="1:13" x14ac:dyDescent="0.2">
      <c r="A4561" s="1" t="s">
        <v>160</v>
      </c>
      <c r="B4561" s="1" t="s">
        <v>26</v>
      </c>
      <c r="C4561" s="2">
        <v>0</v>
      </c>
      <c r="D4561" s="2">
        <v>0</v>
      </c>
      <c r="E4561" s="3" t="str">
        <f t="shared" si="284"/>
        <v/>
      </c>
      <c r="F4561" s="2">
        <v>673.31125999999995</v>
      </c>
      <c r="G4561" s="2">
        <v>245.65873999999999</v>
      </c>
      <c r="H4561" s="3">
        <f t="shared" si="285"/>
        <v>-0.63514832649612896</v>
      </c>
      <c r="I4561" s="2">
        <v>492.44618000000003</v>
      </c>
      <c r="J4561" s="3">
        <f t="shared" si="286"/>
        <v>-0.5011460135603043</v>
      </c>
      <c r="K4561" s="2">
        <v>3016.7249400000001</v>
      </c>
      <c r="L4561" s="2">
        <v>4041.56709</v>
      </c>
      <c r="M4561" s="3">
        <f t="shared" si="287"/>
        <v>0.33972011714133932</v>
      </c>
    </row>
    <row r="4562" spans="1:13" x14ac:dyDescent="0.2">
      <c r="A4562" s="1" t="s">
        <v>160</v>
      </c>
      <c r="B4562" s="1" t="s">
        <v>140</v>
      </c>
      <c r="C4562" s="2">
        <v>0</v>
      </c>
      <c r="D4562" s="2">
        <v>0</v>
      </c>
      <c r="E4562" s="3" t="str">
        <f t="shared" si="284"/>
        <v/>
      </c>
      <c r="F4562" s="2">
        <v>0</v>
      </c>
      <c r="G4562" s="2">
        <v>0</v>
      </c>
      <c r="H4562" s="3" t="str">
        <f t="shared" si="285"/>
        <v/>
      </c>
      <c r="I4562" s="2">
        <v>0</v>
      </c>
      <c r="J4562" s="3" t="str">
        <f t="shared" si="286"/>
        <v/>
      </c>
      <c r="K4562" s="2">
        <v>54.977629999999998</v>
      </c>
      <c r="L4562" s="2">
        <v>0</v>
      </c>
      <c r="M4562" s="3">
        <f t="shared" si="287"/>
        <v>-1</v>
      </c>
    </row>
    <row r="4563" spans="1:13" x14ac:dyDescent="0.2">
      <c r="A4563" s="1" t="s">
        <v>160</v>
      </c>
      <c r="B4563" s="1" t="s">
        <v>20</v>
      </c>
      <c r="C4563" s="2">
        <v>0</v>
      </c>
      <c r="D4563" s="2">
        <v>0</v>
      </c>
      <c r="E4563" s="3" t="str">
        <f t="shared" si="284"/>
        <v/>
      </c>
      <c r="F4563" s="2">
        <v>8154.3762299999999</v>
      </c>
      <c r="G4563" s="2">
        <v>4066.89824</v>
      </c>
      <c r="H4563" s="3">
        <f t="shared" si="285"/>
        <v>-0.50126188376765635</v>
      </c>
      <c r="I4563" s="2">
        <v>4135.4982099999997</v>
      </c>
      <c r="J4563" s="3">
        <f t="shared" si="286"/>
        <v>-1.6588078755328417E-2</v>
      </c>
      <c r="K4563" s="2">
        <v>25294.254420000001</v>
      </c>
      <c r="L4563" s="2">
        <v>14756.845600000001</v>
      </c>
      <c r="M4563" s="3">
        <f t="shared" si="287"/>
        <v>-0.41659297977441634</v>
      </c>
    </row>
    <row r="4564" spans="1:13" x14ac:dyDescent="0.2">
      <c r="A4564" s="1" t="s">
        <v>160</v>
      </c>
      <c r="B4564" s="1" t="s">
        <v>139</v>
      </c>
      <c r="C4564" s="2">
        <v>0</v>
      </c>
      <c r="D4564" s="2">
        <v>0</v>
      </c>
      <c r="E4564" s="3" t="str">
        <f t="shared" si="284"/>
        <v/>
      </c>
      <c r="F4564" s="2">
        <v>0</v>
      </c>
      <c r="G4564" s="2">
        <v>0</v>
      </c>
      <c r="H4564" s="3" t="str">
        <f t="shared" si="285"/>
        <v/>
      </c>
      <c r="I4564" s="2">
        <v>604.65089999999998</v>
      </c>
      <c r="J4564" s="3">
        <f t="shared" si="286"/>
        <v>-1</v>
      </c>
      <c r="K4564" s="2">
        <v>834.35379999999998</v>
      </c>
      <c r="L4564" s="2">
        <v>1140.7242000000001</v>
      </c>
      <c r="M4564" s="3">
        <f t="shared" si="287"/>
        <v>0.36719482790154512</v>
      </c>
    </row>
    <row r="4565" spans="1:13" x14ac:dyDescent="0.2">
      <c r="A4565" s="1" t="s">
        <v>160</v>
      </c>
      <c r="B4565" s="1" t="s">
        <v>19</v>
      </c>
      <c r="C4565" s="2">
        <v>0</v>
      </c>
      <c r="D4565" s="2">
        <v>0</v>
      </c>
      <c r="E4565" s="3" t="str">
        <f t="shared" si="284"/>
        <v/>
      </c>
      <c r="F4565" s="2">
        <v>0</v>
      </c>
      <c r="G4565" s="2">
        <v>0</v>
      </c>
      <c r="H4565" s="3" t="str">
        <f t="shared" si="285"/>
        <v/>
      </c>
      <c r="I4565" s="2">
        <v>0</v>
      </c>
      <c r="J4565" s="3" t="str">
        <f t="shared" si="286"/>
        <v/>
      </c>
      <c r="K4565" s="2">
        <v>237.822</v>
      </c>
      <c r="L4565" s="2">
        <v>0</v>
      </c>
      <c r="M4565" s="3">
        <f t="shared" si="287"/>
        <v>-1</v>
      </c>
    </row>
    <row r="4566" spans="1:13" x14ac:dyDescent="0.2">
      <c r="A4566" s="1" t="s">
        <v>160</v>
      </c>
      <c r="B4566" s="1" t="s">
        <v>18</v>
      </c>
      <c r="C4566" s="2">
        <v>0</v>
      </c>
      <c r="D4566" s="2">
        <v>0</v>
      </c>
      <c r="E4566" s="3" t="str">
        <f t="shared" si="284"/>
        <v/>
      </c>
      <c r="F4566" s="2">
        <v>0</v>
      </c>
      <c r="G4566" s="2">
        <v>0</v>
      </c>
      <c r="H4566" s="3" t="str">
        <f t="shared" si="285"/>
        <v/>
      </c>
      <c r="I4566" s="2">
        <v>0</v>
      </c>
      <c r="J4566" s="3" t="str">
        <f t="shared" si="286"/>
        <v/>
      </c>
      <c r="K4566" s="2">
        <v>0</v>
      </c>
      <c r="L4566" s="2">
        <v>0</v>
      </c>
      <c r="M4566" s="3" t="str">
        <f t="shared" si="287"/>
        <v/>
      </c>
    </row>
    <row r="4567" spans="1:13" x14ac:dyDescent="0.2">
      <c r="A4567" s="1" t="s">
        <v>160</v>
      </c>
      <c r="B4567" s="1" t="s">
        <v>17</v>
      </c>
      <c r="C4567" s="2">
        <v>0</v>
      </c>
      <c r="D4567" s="2">
        <v>0</v>
      </c>
      <c r="E4567" s="3" t="str">
        <f t="shared" si="284"/>
        <v/>
      </c>
      <c r="F4567" s="2">
        <v>0</v>
      </c>
      <c r="G4567" s="2">
        <v>0</v>
      </c>
      <c r="H4567" s="3" t="str">
        <f t="shared" si="285"/>
        <v/>
      </c>
      <c r="I4567" s="2">
        <v>0</v>
      </c>
      <c r="J4567" s="3" t="str">
        <f t="shared" si="286"/>
        <v/>
      </c>
      <c r="K4567" s="2">
        <v>0</v>
      </c>
      <c r="L4567" s="2">
        <v>64.77</v>
      </c>
      <c r="M4567" s="3" t="str">
        <f t="shared" si="287"/>
        <v/>
      </c>
    </row>
    <row r="4568" spans="1:13" x14ac:dyDescent="0.2">
      <c r="A4568" s="1" t="s">
        <v>160</v>
      </c>
      <c r="B4568" s="1" t="s">
        <v>16</v>
      </c>
      <c r="C4568" s="2">
        <v>0</v>
      </c>
      <c r="D4568" s="2">
        <v>0</v>
      </c>
      <c r="E4568" s="3" t="str">
        <f t="shared" si="284"/>
        <v/>
      </c>
      <c r="F4568" s="2">
        <v>0</v>
      </c>
      <c r="G4568" s="2">
        <v>0</v>
      </c>
      <c r="H4568" s="3" t="str">
        <f t="shared" si="285"/>
        <v/>
      </c>
      <c r="I4568" s="2">
        <v>0</v>
      </c>
      <c r="J4568" s="3" t="str">
        <f t="shared" si="286"/>
        <v/>
      </c>
      <c r="K4568" s="2">
        <v>0</v>
      </c>
      <c r="L4568" s="2">
        <v>0</v>
      </c>
      <c r="M4568" s="3" t="str">
        <f t="shared" si="287"/>
        <v/>
      </c>
    </row>
    <row r="4569" spans="1:13" x14ac:dyDescent="0.2">
      <c r="A4569" s="1" t="s">
        <v>160</v>
      </c>
      <c r="B4569" s="1" t="s">
        <v>13</v>
      </c>
      <c r="C4569" s="2">
        <v>0</v>
      </c>
      <c r="D4569" s="2">
        <v>0</v>
      </c>
      <c r="E4569" s="3" t="str">
        <f t="shared" ref="E4569:E4632" si="288">IF(C4569=0,"",(D4569/C4569-1))</f>
        <v/>
      </c>
      <c r="F4569" s="2">
        <v>191.18664999999999</v>
      </c>
      <c r="G4569" s="2">
        <v>153.58859000000001</v>
      </c>
      <c r="H4569" s="3">
        <f t="shared" ref="H4569:H4632" si="289">IF(F4569=0,"",(G4569/F4569-1))</f>
        <v>-0.19665630419278746</v>
      </c>
      <c r="I4569" s="2">
        <v>497.49279999999999</v>
      </c>
      <c r="J4569" s="3">
        <f t="shared" ref="J4569:J4632" si="290">IF(I4569=0,"",(G4569/I4569-1))</f>
        <v>-0.69127474809685685</v>
      </c>
      <c r="K4569" s="2">
        <v>865.58555000000001</v>
      </c>
      <c r="L4569" s="2">
        <v>806.99010999999996</v>
      </c>
      <c r="M4569" s="3">
        <f t="shared" ref="M4569:M4632" si="291">IF(K4569=0,"",(L4569/K4569-1))</f>
        <v>-6.7694568145228451E-2</v>
      </c>
    </row>
    <row r="4570" spans="1:13" x14ac:dyDescent="0.2">
      <c r="A4570" s="1" t="s">
        <v>160</v>
      </c>
      <c r="B4570" s="1" t="s">
        <v>12</v>
      </c>
      <c r="C4570" s="2">
        <v>0</v>
      </c>
      <c r="D4570" s="2">
        <v>0</v>
      </c>
      <c r="E4570" s="3" t="str">
        <f t="shared" si="288"/>
        <v/>
      </c>
      <c r="F4570" s="2">
        <v>0</v>
      </c>
      <c r="G4570" s="2">
        <v>0</v>
      </c>
      <c r="H4570" s="3" t="str">
        <f t="shared" si="289"/>
        <v/>
      </c>
      <c r="I4570" s="2">
        <v>0</v>
      </c>
      <c r="J4570" s="3" t="str">
        <f t="shared" si="290"/>
        <v/>
      </c>
      <c r="K4570" s="2">
        <v>1654.4628</v>
      </c>
      <c r="L4570" s="2">
        <v>0</v>
      </c>
      <c r="M4570" s="3">
        <f t="shared" si="291"/>
        <v>-1</v>
      </c>
    </row>
    <row r="4571" spans="1:13" x14ac:dyDescent="0.2">
      <c r="A4571" s="1" t="s">
        <v>160</v>
      </c>
      <c r="B4571" s="1" t="s">
        <v>10</v>
      </c>
      <c r="C4571" s="2">
        <v>0</v>
      </c>
      <c r="D4571" s="2">
        <v>0</v>
      </c>
      <c r="E4571" s="3" t="str">
        <f t="shared" si="288"/>
        <v/>
      </c>
      <c r="F4571" s="2">
        <v>1643.6018799999999</v>
      </c>
      <c r="G4571" s="2">
        <v>253.66499999999999</v>
      </c>
      <c r="H4571" s="3">
        <f t="shared" si="289"/>
        <v>-0.84566518018341519</v>
      </c>
      <c r="I4571" s="2">
        <v>836.46780000000001</v>
      </c>
      <c r="J4571" s="3">
        <f t="shared" si="290"/>
        <v>-0.69674266002827601</v>
      </c>
      <c r="K4571" s="2">
        <v>3233.1843800000001</v>
      </c>
      <c r="L4571" s="2">
        <v>1808.99305</v>
      </c>
      <c r="M4571" s="3">
        <f t="shared" si="291"/>
        <v>-0.44049183795698033</v>
      </c>
    </row>
    <row r="4572" spans="1:13" x14ac:dyDescent="0.2">
      <c r="A4572" s="1" t="s">
        <v>160</v>
      </c>
      <c r="B4572" s="1" t="s">
        <v>9</v>
      </c>
      <c r="C4572" s="2">
        <v>0</v>
      </c>
      <c r="D4572" s="2">
        <v>0</v>
      </c>
      <c r="E4572" s="3" t="str">
        <f t="shared" si="288"/>
        <v/>
      </c>
      <c r="F4572" s="2">
        <v>65.348609999999994</v>
      </c>
      <c r="G4572" s="2">
        <v>360.49515000000002</v>
      </c>
      <c r="H4572" s="3">
        <f t="shared" si="289"/>
        <v>4.5164930057425865</v>
      </c>
      <c r="I4572" s="2">
        <v>193.65897000000001</v>
      </c>
      <c r="J4572" s="3">
        <f t="shared" si="290"/>
        <v>0.86149471929960186</v>
      </c>
      <c r="K4572" s="2">
        <v>441.60093000000001</v>
      </c>
      <c r="L4572" s="2">
        <v>939.07500000000005</v>
      </c>
      <c r="M4572" s="3">
        <f t="shared" si="291"/>
        <v>1.1265240541952664</v>
      </c>
    </row>
    <row r="4573" spans="1:13" x14ac:dyDescent="0.2">
      <c r="A4573" s="1" t="s">
        <v>160</v>
      </c>
      <c r="B4573" s="1" t="s">
        <v>161</v>
      </c>
      <c r="C4573" s="2">
        <v>0</v>
      </c>
      <c r="D4573" s="2">
        <v>0</v>
      </c>
      <c r="E4573" s="3" t="str">
        <f t="shared" si="288"/>
        <v/>
      </c>
      <c r="F4573" s="2">
        <v>308</v>
      </c>
      <c r="G4573" s="2">
        <v>83.09975</v>
      </c>
      <c r="H4573" s="3">
        <f t="shared" si="289"/>
        <v>-0.73019561688311696</v>
      </c>
      <c r="I4573" s="2">
        <v>237.76740000000001</v>
      </c>
      <c r="J4573" s="3">
        <f t="shared" si="290"/>
        <v>-0.65049981620693165</v>
      </c>
      <c r="K4573" s="2">
        <v>426.90480000000002</v>
      </c>
      <c r="L4573" s="2">
        <v>591.90395000000001</v>
      </c>
      <c r="M4573" s="3">
        <f t="shared" si="291"/>
        <v>0.38650104191847912</v>
      </c>
    </row>
    <row r="4574" spans="1:13" x14ac:dyDescent="0.2">
      <c r="A4574" s="1" t="s">
        <v>160</v>
      </c>
      <c r="B4574" s="1" t="s">
        <v>8</v>
      </c>
      <c r="C4574" s="2">
        <v>0</v>
      </c>
      <c r="D4574" s="2">
        <v>0</v>
      </c>
      <c r="E4574" s="3" t="str">
        <f t="shared" si="288"/>
        <v/>
      </c>
      <c r="F4574" s="2">
        <v>466.00925999999998</v>
      </c>
      <c r="G4574" s="2">
        <v>141.47622000000001</v>
      </c>
      <c r="H4574" s="3">
        <f t="shared" si="289"/>
        <v>-0.69640899410453772</v>
      </c>
      <c r="I4574" s="2">
        <v>128.98638</v>
      </c>
      <c r="J4574" s="3">
        <f t="shared" si="290"/>
        <v>9.683068863549793E-2</v>
      </c>
      <c r="K4574" s="2">
        <v>2019.70335</v>
      </c>
      <c r="L4574" s="2">
        <v>737.13896</v>
      </c>
      <c r="M4574" s="3">
        <f t="shared" si="291"/>
        <v>-0.63502612400974634</v>
      </c>
    </row>
    <row r="4575" spans="1:13" x14ac:dyDescent="0.2">
      <c r="A4575" s="1" t="s">
        <v>160</v>
      </c>
      <c r="B4575" s="1" t="s">
        <v>137</v>
      </c>
      <c r="C4575" s="2">
        <v>0</v>
      </c>
      <c r="D4575" s="2">
        <v>0</v>
      </c>
      <c r="E4575" s="3" t="str">
        <f t="shared" si="288"/>
        <v/>
      </c>
      <c r="F4575" s="2">
        <v>0</v>
      </c>
      <c r="G4575" s="2">
        <v>192.93119999999999</v>
      </c>
      <c r="H4575" s="3" t="str">
        <f t="shared" si="289"/>
        <v/>
      </c>
      <c r="I4575" s="2">
        <v>0</v>
      </c>
      <c r="J4575" s="3" t="str">
        <f t="shared" si="290"/>
        <v/>
      </c>
      <c r="K4575" s="2">
        <v>1553.6144099999999</v>
      </c>
      <c r="L4575" s="2">
        <v>202.5104</v>
      </c>
      <c r="M4575" s="3">
        <f t="shared" si="291"/>
        <v>-0.8696520843933212</v>
      </c>
    </row>
    <row r="4576" spans="1:13" x14ac:dyDescent="0.2">
      <c r="A4576" s="1" t="s">
        <v>160</v>
      </c>
      <c r="B4576" s="1" t="s">
        <v>4</v>
      </c>
      <c r="C4576" s="2">
        <v>0</v>
      </c>
      <c r="D4576" s="2">
        <v>0</v>
      </c>
      <c r="E4576" s="3" t="str">
        <f t="shared" si="288"/>
        <v/>
      </c>
      <c r="F4576" s="2">
        <v>557.69559000000004</v>
      </c>
      <c r="G4576" s="2">
        <v>0</v>
      </c>
      <c r="H4576" s="3">
        <f t="shared" si="289"/>
        <v>-1</v>
      </c>
      <c r="I4576" s="2">
        <v>500.19661000000002</v>
      </c>
      <c r="J4576" s="3">
        <f t="shared" si="290"/>
        <v>-1</v>
      </c>
      <c r="K4576" s="2">
        <v>569.89778999999999</v>
      </c>
      <c r="L4576" s="2">
        <v>1030.2077200000001</v>
      </c>
      <c r="M4576" s="3">
        <f t="shared" si="291"/>
        <v>0.80770611516145752</v>
      </c>
    </row>
    <row r="4577" spans="1:13" x14ac:dyDescent="0.2">
      <c r="A4577" s="1" t="s">
        <v>160</v>
      </c>
      <c r="B4577" s="1" t="s">
        <v>3</v>
      </c>
      <c r="C4577" s="2">
        <v>0</v>
      </c>
      <c r="D4577" s="2">
        <v>0</v>
      </c>
      <c r="E4577" s="3" t="str">
        <f t="shared" si="288"/>
        <v/>
      </c>
      <c r="F4577" s="2">
        <v>0</v>
      </c>
      <c r="G4577" s="2">
        <v>0</v>
      </c>
      <c r="H4577" s="3" t="str">
        <f t="shared" si="289"/>
        <v/>
      </c>
      <c r="I4577" s="2">
        <v>0</v>
      </c>
      <c r="J4577" s="3" t="str">
        <f t="shared" si="290"/>
        <v/>
      </c>
      <c r="K4577" s="2">
        <v>0</v>
      </c>
      <c r="L4577" s="2">
        <v>32.526000000000003</v>
      </c>
      <c r="M4577" s="3" t="str">
        <f t="shared" si="291"/>
        <v/>
      </c>
    </row>
    <row r="4578" spans="1:13" x14ac:dyDescent="0.2">
      <c r="A4578" s="6" t="s">
        <v>160</v>
      </c>
      <c r="B4578" s="6" t="s">
        <v>0</v>
      </c>
      <c r="C4578" s="5">
        <v>0</v>
      </c>
      <c r="D4578" s="5">
        <v>3323.8219800000002</v>
      </c>
      <c r="E4578" s="4" t="str">
        <f t="shared" si="288"/>
        <v/>
      </c>
      <c r="F4578" s="5">
        <v>54475.132640000003</v>
      </c>
      <c r="G4578" s="5">
        <v>53878.586889999999</v>
      </c>
      <c r="H4578" s="4">
        <f t="shared" si="289"/>
        <v>-1.0950790224638629E-2</v>
      </c>
      <c r="I4578" s="5">
        <v>65103.239679999999</v>
      </c>
      <c r="J4578" s="4">
        <f t="shared" si="290"/>
        <v>-0.17241312176125489</v>
      </c>
      <c r="K4578" s="5">
        <v>246278.35810000001</v>
      </c>
      <c r="L4578" s="5">
        <v>280083.63416999998</v>
      </c>
      <c r="M4578" s="4">
        <f t="shared" si="291"/>
        <v>0.13726450156157655</v>
      </c>
    </row>
    <row r="4579" spans="1:13" x14ac:dyDescent="0.2">
      <c r="A4579" s="1" t="s">
        <v>136</v>
      </c>
      <c r="B4579" s="1" t="s">
        <v>135</v>
      </c>
      <c r="C4579" s="2">
        <v>0</v>
      </c>
      <c r="D4579" s="2">
        <v>0</v>
      </c>
      <c r="E4579" s="3" t="str">
        <f t="shared" si="288"/>
        <v/>
      </c>
      <c r="F4579" s="2">
        <v>134.001</v>
      </c>
      <c r="G4579" s="2">
        <v>99.427520000000001</v>
      </c>
      <c r="H4579" s="3">
        <f t="shared" si="289"/>
        <v>-0.25800911933493031</v>
      </c>
      <c r="I4579" s="2">
        <v>69.630250000000004</v>
      </c>
      <c r="J4579" s="3">
        <f t="shared" si="290"/>
        <v>0.42793570323243135</v>
      </c>
      <c r="K4579" s="2">
        <v>610.54457000000002</v>
      </c>
      <c r="L4579" s="2">
        <v>271.43556000000001</v>
      </c>
      <c r="M4579" s="3">
        <f t="shared" si="291"/>
        <v>-0.55542056495564274</v>
      </c>
    </row>
    <row r="4580" spans="1:13" x14ac:dyDescent="0.2">
      <c r="A4580" s="1" t="s">
        <v>136</v>
      </c>
      <c r="B4580" s="1" t="s">
        <v>134</v>
      </c>
      <c r="C4580" s="2">
        <v>0</v>
      </c>
      <c r="D4580" s="2">
        <v>0</v>
      </c>
      <c r="E4580" s="3" t="str">
        <f t="shared" si="288"/>
        <v/>
      </c>
      <c r="F4580" s="2">
        <v>34.22542</v>
      </c>
      <c r="G4580" s="2">
        <v>4.8984699999999997</v>
      </c>
      <c r="H4580" s="3">
        <f t="shared" si="289"/>
        <v>-0.85687626331539546</v>
      </c>
      <c r="I4580" s="2">
        <v>20.141200000000001</v>
      </c>
      <c r="J4580" s="3">
        <f t="shared" si="290"/>
        <v>-0.75679353762437196</v>
      </c>
      <c r="K4580" s="2">
        <v>71.094080000000005</v>
      </c>
      <c r="L4580" s="2">
        <v>30.108799999999999</v>
      </c>
      <c r="M4580" s="3">
        <f t="shared" si="291"/>
        <v>-0.57649357021006531</v>
      </c>
    </row>
    <row r="4581" spans="1:13" x14ac:dyDescent="0.2">
      <c r="A4581" s="1" t="s">
        <v>136</v>
      </c>
      <c r="B4581" s="1" t="s">
        <v>133</v>
      </c>
      <c r="C4581" s="2">
        <v>141.11582000000001</v>
      </c>
      <c r="D4581" s="2">
        <v>235.70402000000001</v>
      </c>
      <c r="E4581" s="3">
        <f t="shared" si="288"/>
        <v>0.67028771118645647</v>
      </c>
      <c r="F4581" s="2">
        <v>5547.9218799999999</v>
      </c>
      <c r="G4581" s="2">
        <v>5873.84328</v>
      </c>
      <c r="H4581" s="3">
        <f t="shared" si="289"/>
        <v>5.8746573410655145E-2</v>
      </c>
      <c r="I4581" s="2">
        <v>7865.7174999999997</v>
      </c>
      <c r="J4581" s="3">
        <f t="shared" si="290"/>
        <v>-0.25323490450807573</v>
      </c>
      <c r="K4581" s="2">
        <v>39305.594299999997</v>
      </c>
      <c r="L4581" s="2">
        <v>31966.378349999999</v>
      </c>
      <c r="M4581" s="3">
        <f t="shared" si="291"/>
        <v>-0.18672191785178016</v>
      </c>
    </row>
    <row r="4582" spans="1:13" x14ac:dyDescent="0.2">
      <c r="A4582" s="1" t="s">
        <v>136</v>
      </c>
      <c r="B4582" s="1" t="s">
        <v>167</v>
      </c>
      <c r="C4582" s="2">
        <v>0</v>
      </c>
      <c r="D4582" s="2">
        <v>0</v>
      </c>
      <c r="E4582" s="3" t="str">
        <f t="shared" si="288"/>
        <v/>
      </c>
      <c r="F4582" s="2">
        <v>0</v>
      </c>
      <c r="G4582" s="2">
        <v>0</v>
      </c>
      <c r="H4582" s="3" t="str">
        <f t="shared" si="289"/>
        <v/>
      </c>
      <c r="I4582" s="2">
        <v>0</v>
      </c>
      <c r="J4582" s="3" t="str">
        <f t="shared" si="290"/>
        <v/>
      </c>
      <c r="K4582" s="2">
        <v>0</v>
      </c>
      <c r="L4582" s="2">
        <v>0</v>
      </c>
      <c r="M4582" s="3" t="str">
        <f t="shared" si="291"/>
        <v/>
      </c>
    </row>
    <row r="4583" spans="1:13" x14ac:dyDescent="0.2">
      <c r="A4583" s="1" t="s">
        <v>136</v>
      </c>
      <c r="B4583" s="1" t="s">
        <v>159</v>
      </c>
      <c r="C4583" s="2">
        <v>0</v>
      </c>
      <c r="D4583" s="2">
        <v>0</v>
      </c>
      <c r="E4583" s="3" t="str">
        <f t="shared" si="288"/>
        <v/>
      </c>
      <c r="F4583" s="2">
        <v>0</v>
      </c>
      <c r="G4583" s="2">
        <v>0</v>
      </c>
      <c r="H4583" s="3" t="str">
        <f t="shared" si="289"/>
        <v/>
      </c>
      <c r="I4583" s="2">
        <v>0</v>
      </c>
      <c r="J4583" s="3" t="str">
        <f t="shared" si="290"/>
        <v/>
      </c>
      <c r="K4583" s="2">
        <v>8.1</v>
      </c>
      <c r="L4583" s="2">
        <v>21.5</v>
      </c>
      <c r="M4583" s="3">
        <f t="shared" si="291"/>
        <v>1.6543209876543212</v>
      </c>
    </row>
    <row r="4584" spans="1:13" x14ac:dyDescent="0.2">
      <c r="A4584" s="1" t="s">
        <v>136</v>
      </c>
      <c r="B4584" s="1" t="s">
        <v>132</v>
      </c>
      <c r="C4584" s="2">
        <v>0</v>
      </c>
      <c r="D4584" s="2">
        <v>10.00243</v>
      </c>
      <c r="E4584" s="3" t="str">
        <f t="shared" si="288"/>
        <v/>
      </c>
      <c r="F4584" s="2">
        <v>123.61921</v>
      </c>
      <c r="G4584" s="2">
        <v>392.99092999999999</v>
      </c>
      <c r="H4584" s="3">
        <f t="shared" si="289"/>
        <v>2.1790441792986703</v>
      </c>
      <c r="I4584" s="2">
        <v>487.2654</v>
      </c>
      <c r="J4584" s="3">
        <f t="shared" si="290"/>
        <v>-0.19347663511507285</v>
      </c>
      <c r="K4584" s="2">
        <v>1108.69577</v>
      </c>
      <c r="L4584" s="2">
        <v>1747.59455</v>
      </c>
      <c r="M4584" s="3">
        <f t="shared" si="291"/>
        <v>0.57626158346396505</v>
      </c>
    </row>
    <row r="4585" spans="1:13" x14ac:dyDescent="0.2">
      <c r="A4585" s="1" t="s">
        <v>136</v>
      </c>
      <c r="B4585" s="1" t="s">
        <v>158</v>
      </c>
      <c r="C4585" s="2">
        <v>0</v>
      </c>
      <c r="D4585" s="2">
        <v>0</v>
      </c>
      <c r="E4585" s="3" t="str">
        <f t="shared" si="288"/>
        <v/>
      </c>
      <c r="F4585" s="2">
        <v>0</v>
      </c>
      <c r="G4585" s="2">
        <v>0</v>
      </c>
      <c r="H4585" s="3" t="str">
        <f t="shared" si="289"/>
        <v/>
      </c>
      <c r="I4585" s="2">
        <v>0</v>
      </c>
      <c r="J4585" s="3" t="str">
        <f t="shared" si="290"/>
        <v/>
      </c>
      <c r="K4585" s="2">
        <v>0</v>
      </c>
      <c r="L4585" s="2">
        <v>0</v>
      </c>
      <c r="M4585" s="3" t="str">
        <f t="shared" si="291"/>
        <v/>
      </c>
    </row>
    <row r="4586" spans="1:13" x14ac:dyDescent="0.2">
      <c r="A4586" s="1" t="s">
        <v>136</v>
      </c>
      <c r="B4586" s="1" t="s">
        <v>131</v>
      </c>
      <c r="C4586" s="2">
        <v>0</v>
      </c>
      <c r="D4586" s="2">
        <v>0</v>
      </c>
      <c r="E4586" s="3" t="str">
        <f t="shared" si="288"/>
        <v/>
      </c>
      <c r="F4586" s="2">
        <v>125.30673</v>
      </c>
      <c r="G4586" s="2">
        <v>91.111369999999994</v>
      </c>
      <c r="H4586" s="3">
        <f t="shared" si="289"/>
        <v>-0.27289324364301903</v>
      </c>
      <c r="I4586" s="2">
        <v>209.26220000000001</v>
      </c>
      <c r="J4586" s="3">
        <f t="shared" si="290"/>
        <v>-0.56460665136847465</v>
      </c>
      <c r="K4586" s="2">
        <v>564.93209000000002</v>
      </c>
      <c r="L4586" s="2">
        <v>420.44653</v>
      </c>
      <c r="M4586" s="3">
        <f t="shared" si="291"/>
        <v>-0.25575739554819765</v>
      </c>
    </row>
    <row r="4587" spans="1:13" x14ac:dyDescent="0.2">
      <c r="A4587" s="1" t="s">
        <v>136</v>
      </c>
      <c r="B4587" s="1" t="s">
        <v>130</v>
      </c>
      <c r="C4587" s="2">
        <v>24.512229999999999</v>
      </c>
      <c r="D4587" s="2">
        <v>39.11504</v>
      </c>
      <c r="E4587" s="3">
        <f t="shared" si="288"/>
        <v>0.59573567969948082</v>
      </c>
      <c r="F4587" s="2">
        <v>979.42074000000002</v>
      </c>
      <c r="G4587" s="2">
        <v>839.39925000000005</v>
      </c>
      <c r="H4587" s="3">
        <f t="shared" si="289"/>
        <v>-0.14296357457163911</v>
      </c>
      <c r="I4587" s="2">
        <v>1065.7255600000001</v>
      </c>
      <c r="J4587" s="3">
        <f t="shared" si="290"/>
        <v>-0.21236828550870079</v>
      </c>
      <c r="K4587" s="2">
        <v>6617.75425</v>
      </c>
      <c r="L4587" s="2">
        <v>4536.4801699999998</v>
      </c>
      <c r="M4587" s="3">
        <f t="shared" si="291"/>
        <v>-0.31449854457801907</v>
      </c>
    </row>
    <row r="4588" spans="1:13" x14ac:dyDescent="0.2">
      <c r="A4588" s="1" t="s">
        <v>136</v>
      </c>
      <c r="B4588" s="1" t="s">
        <v>129</v>
      </c>
      <c r="C4588" s="2">
        <v>14.5832</v>
      </c>
      <c r="D4588" s="2">
        <v>66.778019999999998</v>
      </c>
      <c r="E4588" s="3">
        <f t="shared" si="288"/>
        <v>3.5791060946842945</v>
      </c>
      <c r="F4588" s="2">
        <v>1948.3866399999999</v>
      </c>
      <c r="G4588" s="2">
        <v>3161.6252800000002</v>
      </c>
      <c r="H4588" s="3">
        <f t="shared" si="289"/>
        <v>0.62268885194162515</v>
      </c>
      <c r="I4588" s="2">
        <v>4065.7197900000001</v>
      </c>
      <c r="J4588" s="3">
        <f t="shared" si="290"/>
        <v>-0.22237009845678513</v>
      </c>
      <c r="K4588" s="2">
        <v>9796.0201799999995</v>
      </c>
      <c r="L4588" s="2">
        <v>12607.102349999999</v>
      </c>
      <c r="M4588" s="3">
        <f t="shared" si="291"/>
        <v>0.28696165568740173</v>
      </c>
    </row>
    <row r="4589" spans="1:13" x14ac:dyDescent="0.2">
      <c r="A4589" s="1" t="s">
        <v>136</v>
      </c>
      <c r="B4589" s="1" t="s">
        <v>128</v>
      </c>
      <c r="C4589" s="2">
        <v>0</v>
      </c>
      <c r="D4589" s="2">
        <v>5.3305999999999996</v>
      </c>
      <c r="E4589" s="3" t="str">
        <f t="shared" si="288"/>
        <v/>
      </c>
      <c r="F4589" s="2">
        <v>24.431059999999999</v>
      </c>
      <c r="G4589" s="2">
        <v>20.32095</v>
      </c>
      <c r="H4589" s="3">
        <f t="shared" si="289"/>
        <v>-0.16823297883923161</v>
      </c>
      <c r="I4589" s="2">
        <v>42.551380000000002</v>
      </c>
      <c r="J4589" s="3">
        <f t="shared" si="290"/>
        <v>-0.52243734515778339</v>
      </c>
      <c r="K4589" s="2">
        <v>187.49530999999999</v>
      </c>
      <c r="L4589" s="2">
        <v>188.43705</v>
      </c>
      <c r="M4589" s="3">
        <f t="shared" si="291"/>
        <v>5.0227389687773627E-3</v>
      </c>
    </row>
    <row r="4590" spans="1:13" x14ac:dyDescent="0.2">
      <c r="A4590" s="1" t="s">
        <v>136</v>
      </c>
      <c r="B4590" s="1" t="s">
        <v>127</v>
      </c>
      <c r="C4590" s="2">
        <v>0</v>
      </c>
      <c r="D4590" s="2">
        <v>0</v>
      </c>
      <c r="E4590" s="3" t="str">
        <f t="shared" si="288"/>
        <v/>
      </c>
      <c r="F4590" s="2">
        <v>0</v>
      </c>
      <c r="G4590" s="2">
        <v>9.4890000000000002E-2</v>
      </c>
      <c r="H4590" s="3" t="str">
        <f t="shared" si="289"/>
        <v/>
      </c>
      <c r="I4590" s="2">
        <v>14.784000000000001</v>
      </c>
      <c r="J4590" s="3">
        <f t="shared" si="290"/>
        <v>-0.99358157467532471</v>
      </c>
      <c r="K4590" s="2">
        <v>21.677600000000002</v>
      </c>
      <c r="L4590" s="2">
        <v>28.149290000000001</v>
      </c>
      <c r="M4590" s="3">
        <f t="shared" si="291"/>
        <v>0.29854273535815756</v>
      </c>
    </row>
    <row r="4591" spans="1:13" x14ac:dyDescent="0.2">
      <c r="A4591" s="1" t="s">
        <v>136</v>
      </c>
      <c r="B4591" s="1" t="s">
        <v>125</v>
      </c>
      <c r="C4591" s="2">
        <v>0</v>
      </c>
      <c r="D4591" s="2">
        <v>6.7640700000000002</v>
      </c>
      <c r="E4591" s="3" t="str">
        <f t="shared" si="288"/>
        <v/>
      </c>
      <c r="F4591" s="2">
        <v>2813.0129900000002</v>
      </c>
      <c r="G4591" s="2">
        <v>357.35273000000001</v>
      </c>
      <c r="H4591" s="3">
        <f t="shared" si="289"/>
        <v>-0.87296442239322902</v>
      </c>
      <c r="I4591" s="2">
        <v>433.34924999999998</v>
      </c>
      <c r="J4591" s="3">
        <f t="shared" si="290"/>
        <v>-0.17537014313512711</v>
      </c>
      <c r="K4591" s="2">
        <v>4424.9597000000003</v>
      </c>
      <c r="L4591" s="2">
        <v>1763.8751299999999</v>
      </c>
      <c r="M4591" s="3">
        <f t="shared" si="291"/>
        <v>-0.60138052104745721</v>
      </c>
    </row>
    <row r="4592" spans="1:13" x14ac:dyDescent="0.2">
      <c r="A4592" s="1" t="s">
        <v>136</v>
      </c>
      <c r="B4592" s="1" t="s">
        <v>124</v>
      </c>
      <c r="C4592" s="2">
        <v>0</v>
      </c>
      <c r="D4592" s="2">
        <v>0</v>
      </c>
      <c r="E4592" s="3" t="str">
        <f t="shared" si="288"/>
        <v/>
      </c>
      <c r="F4592" s="2">
        <v>0</v>
      </c>
      <c r="G4592" s="2">
        <v>0</v>
      </c>
      <c r="H4592" s="3" t="str">
        <f t="shared" si="289"/>
        <v/>
      </c>
      <c r="I4592" s="2">
        <v>0</v>
      </c>
      <c r="J4592" s="3" t="str">
        <f t="shared" si="290"/>
        <v/>
      </c>
      <c r="K4592" s="2">
        <v>0</v>
      </c>
      <c r="L4592" s="2">
        <v>0</v>
      </c>
      <c r="M4592" s="3" t="str">
        <f t="shared" si="291"/>
        <v/>
      </c>
    </row>
    <row r="4593" spans="1:13" x14ac:dyDescent="0.2">
      <c r="A4593" s="1" t="s">
        <v>136</v>
      </c>
      <c r="B4593" s="1" t="s">
        <v>123</v>
      </c>
      <c r="C4593" s="2">
        <v>40.915999999999997</v>
      </c>
      <c r="D4593" s="2">
        <v>105.92543999999999</v>
      </c>
      <c r="E4593" s="3">
        <f t="shared" si="288"/>
        <v>1.5888513051129145</v>
      </c>
      <c r="F4593" s="2">
        <v>11728.79349</v>
      </c>
      <c r="G4593" s="2">
        <v>4938.4870700000001</v>
      </c>
      <c r="H4593" s="3">
        <f t="shared" si="289"/>
        <v>-0.5789433010129672</v>
      </c>
      <c r="I4593" s="2">
        <v>7336.1100399999996</v>
      </c>
      <c r="J4593" s="3">
        <f t="shared" si="290"/>
        <v>-0.32682483726757183</v>
      </c>
      <c r="K4593" s="2">
        <v>61863.643510000002</v>
      </c>
      <c r="L4593" s="2">
        <v>27648.881170000001</v>
      </c>
      <c r="M4593" s="3">
        <f t="shared" si="291"/>
        <v>-0.55306736555969782</v>
      </c>
    </row>
    <row r="4594" spans="1:13" x14ac:dyDescent="0.2">
      <c r="A4594" s="1" t="s">
        <v>136</v>
      </c>
      <c r="B4594" s="1" t="s">
        <v>122</v>
      </c>
      <c r="C4594" s="2">
        <v>0</v>
      </c>
      <c r="D4594" s="2">
        <v>7.5989000000000004</v>
      </c>
      <c r="E4594" s="3" t="str">
        <f t="shared" si="288"/>
        <v/>
      </c>
      <c r="F4594" s="2">
        <v>310.71539999999999</v>
      </c>
      <c r="G4594" s="2">
        <v>389.10264000000001</v>
      </c>
      <c r="H4594" s="3">
        <f t="shared" si="289"/>
        <v>0.25227986768599187</v>
      </c>
      <c r="I4594" s="2">
        <v>1730.9605899999999</v>
      </c>
      <c r="J4594" s="3">
        <f t="shared" si="290"/>
        <v>-0.77520999481565322</v>
      </c>
      <c r="K4594" s="2">
        <v>5548.3169099999996</v>
      </c>
      <c r="L4594" s="2">
        <v>6424.1643700000004</v>
      </c>
      <c r="M4594" s="3">
        <f t="shared" si="291"/>
        <v>0.15785822515318459</v>
      </c>
    </row>
    <row r="4595" spans="1:13" x14ac:dyDescent="0.2">
      <c r="A4595" s="1" t="s">
        <v>136</v>
      </c>
      <c r="B4595" s="1" t="s">
        <v>121</v>
      </c>
      <c r="C4595" s="2">
        <v>0</v>
      </c>
      <c r="D4595" s="2">
        <v>0</v>
      </c>
      <c r="E4595" s="3" t="str">
        <f t="shared" si="288"/>
        <v/>
      </c>
      <c r="F4595" s="2">
        <v>140.59294</v>
      </c>
      <c r="G4595" s="2">
        <v>139.16994</v>
      </c>
      <c r="H4595" s="3">
        <f t="shared" si="289"/>
        <v>-1.0121418614618904E-2</v>
      </c>
      <c r="I4595" s="2">
        <v>313.94238999999999</v>
      </c>
      <c r="J4595" s="3">
        <f t="shared" si="290"/>
        <v>-0.55670229815094419</v>
      </c>
      <c r="K4595" s="2">
        <v>631.51517000000001</v>
      </c>
      <c r="L4595" s="2">
        <v>1047.21695</v>
      </c>
      <c r="M4595" s="3">
        <f t="shared" si="291"/>
        <v>0.65826095673996243</v>
      </c>
    </row>
    <row r="4596" spans="1:13" x14ac:dyDescent="0.2">
      <c r="A4596" s="1" t="s">
        <v>136</v>
      </c>
      <c r="B4596" s="1" t="s">
        <v>120</v>
      </c>
      <c r="C4596" s="2">
        <v>0</v>
      </c>
      <c r="D4596" s="2">
        <v>61.098480000000002</v>
      </c>
      <c r="E4596" s="3" t="str">
        <f t="shared" si="288"/>
        <v/>
      </c>
      <c r="F4596" s="2">
        <v>795.25260000000003</v>
      </c>
      <c r="G4596" s="2">
        <v>1086.9031600000001</v>
      </c>
      <c r="H4596" s="3">
        <f t="shared" si="289"/>
        <v>0.3667395240204181</v>
      </c>
      <c r="I4596" s="2">
        <v>1932.2478900000001</v>
      </c>
      <c r="J4596" s="3">
        <f t="shared" si="290"/>
        <v>-0.43749289849140427</v>
      </c>
      <c r="K4596" s="2">
        <v>5598.3916399999998</v>
      </c>
      <c r="L4596" s="2">
        <v>7108.9923200000003</v>
      </c>
      <c r="M4596" s="3">
        <f t="shared" si="291"/>
        <v>0.26982761784775744</v>
      </c>
    </row>
    <row r="4597" spans="1:13" x14ac:dyDescent="0.2">
      <c r="A4597" s="1" t="s">
        <v>136</v>
      </c>
      <c r="B4597" s="1" t="s">
        <v>119</v>
      </c>
      <c r="C4597" s="2">
        <v>52.337249999999997</v>
      </c>
      <c r="D4597" s="2">
        <v>96.478430000000003</v>
      </c>
      <c r="E4597" s="3">
        <f t="shared" si="288"/>
        <v>0.84339891759693164</v>
      </c>
      <c r="F4597" s="2">
        <v>1117.0294100000001</v>
      </c>
      <c r="G4597" s="2">
        <v>2125.4645300000002</v>
      </c>
      <c r="H4597" s="3">
        <f t="shared" si="289"/>
        <v>0.90278296253632218</v>
      </c>
      <c r="I4597" s="2">
        <v>1877.35681</v>
      </c>
      <c r="J4597" s="3">
        <f t="shared" si="290"/>
        <v>0.13215799930967842</v>
      </c>
      <c r="K4597" s="2">
        <v>4218.0399699999998</v>
      </c>
      <c r="L4597" s="2">
        <v>7479.9043700000002</v>
      </c>
      <c r="M4597" s="3">
        <f t="shared" si="291"/>
        <v>0.773312823775826</v>
      </c>
    </row>
    <row r="4598" spans="1:13" x14ac:dyDescent="0.2">
      <c r="A4598" s="1" t="s">
        <v>136</v>
      </c>
      <c r="B4598" s="1" t="s">
        <v>118</v>
      </c>
      <c r="C4598" s="2">
        <v>0</v>
      </c>
      <c r="D4598" s="2">
        <v>0</v>
      </c>
      <c r="E4598" s="3" t="str">
        <f t="shared" si="288"/>
        <v/>
      </c>
      <c r="F4598" s="2">
        <v>0</v>
      </c>
      <c r="G4598" s="2">
        <v>0</v>
      </c>
      <c r="H4598" s="3" t="str">
        <f t="shared" si="289"/>
        <v/>
      </c>
      <c r="I4598" s="2">
        <v>0</v>
      </c>
      <c r="J4598" s="3" t="str">
        <f t="shared" si="290"/>
        <v/>
      </c>
      <c r="K4598" s="2">
        <v>0</v>
      </c>
      <c r="L4598" s="2">
        <v>0</v>
      </c>
      <c r="M4598" s="3" t="str">
        <f t="shared" si="291"/>
        <v/>
      </c>
    </row>
    <row r="4599" spans="1:13" x14ac:dyDescent="0.2">
      <c r="A4599" s="1" t="s">
        <v>136</v>
      </c>
      <c r="B4599" s="1" t="s">
        <v>117</v>
      </c>
      <c r="C4599" s="2">
        <v>0</v>
      </c>
      <c r="D4599" s="2">
        <v>0</v>
      </c>
      <c r="E4599" s="3" t="str">
        <f t="shared" si="288"/>
        <v/>
      </c>
      <c r="F4599" s="2">
        <v>0</v>
      </c>
      <c r="G4599" s="2">
        <v>0</v>
      </c>
      <c r="H4599" s="3" t="str">
        <f t="shared" si="289"/>
        <v/>
      </c>
      <c r="I4599" s="2">
        <v>0</v>
      </c>
      <c r="J4599" s="3" t="str">
        <f t="shared" si="290"/>
        <v/>
      </c>
      <c r="K4599" s="2">
        <v>0</v>
      </c>
      <c r="L4599" s="2">
        <v>0</v>
      </c>
      <c r="M4599" s="3" t="str">
        <f t="shared" si="291"/>
        <v/>
      </c>
    </row>
    <row r="4600" spans="1:13" x14ac:dyDescent="0.2">
      <c r="A4600" s="1" t="s">
        <v>136</v>
      </c>
      <c r="B4600" s="1" t="s">
        <v>116</v>
      </c>
      <c r="C4600" s="2">
        <v>69.588710000000006</v>
      </c>
      <c r="D4600" s="2">
        <v>175.39419000000001</v>
      </c>
      <c r="E4600" s="3">
        <f t="shared" si="288"/>
        <v>1.5204403128036144</v>
      </c>
      <c r="F4600" s="2">
        <v>4063.8109300000001</v>
      </c>
      <c r="G4600" s="2">
        <v>8065.6385600000003</v>
      </c>
      <c r="H4600" s="3">
        <f t="shared" si="289"/>
        <v>0.98474749414584606</v>
      </c>
      <c r="I4600" s="2">
        <v>9752.1159900000002</v>
      </c>
      <c r="J4600" s="3">
        <f t="shared" si="290"/>
        <v>-0.1729345130563813</v>
      </c>
      <c r="K4600" s="2">
        <v>19530.92222</v>
      </c>
      <c r="L4600" s="2">
        <v>35254.732819999997</v>
      </c>
      <c r="M4600" s="3">
        <f t="shared" si="291"/>
        <v>0.80507261371910777</v>
      </c>
    </row>
    <row r="4601" spans="1:13" x14ac:dyDescent="0.2">
      <c r="A4601" s="1" t="s">
        <v>136</v>
      </c>
      <c r="B4601" s="1" t="s">
        <v>115</v>
      </c>
      <c r="C4601" s="2">
        <v>0</v>
      </c>
      <c r="D4601" s="2">
        <v>0</v>
      </c>
      <c r="E4601" s="3" t="str">
        <f t="shared" si="288"/>
        <v/>
      </c>
      <c r="F4601" s="2">
        <v>0</v>
      </c>
      <c r="G4601" s="2">
        <v>0</v>
      </c>
      <c r="H4601" s="3" t="str">
        <f t="shared" si="289"/>
        <v/>
      </c>
      <c r="I4601" s="2">
        <v>0</v>
      </c>
      <c r="J4601" s="3" t="str">
        <f t="shared" si="290"/>
        <v/>
      </c>
      <c r="K4601" s="2">
        <v>0.56699999999999995</v>
      </c>
      <c r="L4601" s="2">
        <v>0</v>
      </c>
      <c r="M4601" s="3">
        <f t="shared" si="291"/>
        <v>-1</v>
      </c>
    </row>
    <row r="4602" spans="1:13" x14ac:dyDescent="0.2">
      <c r="A4602" s="1" t="s">
        <v>136</v>
      </c>
      <c r="B4602" s="1" t="s">
        <v>114</v>
      </c>
      <c r="C4602" s="2">
        <v>0</v>
      </c>
      <c r="D4602" s="2">
        <v>0</v>
      </c>
      <c r="E4602" s="3" t="str">
        <f t="shared" si="288"/>
        <v/>
      </c>
      <c r="F4602" s="2">
        <v>0.67384999999999995</v>
      </c>
      <c r="G4602" s="2">
        <v>0.63504000000000005</v>
      </c>
      <c r="H4602" s="3">
        <f t="shared" si="289"/>
        <v>-5.7594420123172618E-2</v>
      </c>
      <c r="I4602" s="2">
        <v>0</v>
      </c>
      <c r="J4602" s="3" t="str">
        <f t="shared" si="290"/>
        <v/>
      </c>
      <c r="K4602" s="2">
        <v>3.65964</v>
      </c>
      <c r="L4602" s="2">
        <v>1.4482699999999999</v>
      </c>
      <c r="M4602" s="3">
        <f t="shared" si="291"/>
        <v>-0.60425888885245538</v>
      </c>
    </row>
    <row r="4603" spans="1:13" x14ac:dyDescent="0.2">
      <c r="A4603" s="1" t="s">
        <v>136</v>
      </c>
      <c r="B4603" s="1" t="s">
        <v>113</v>
      </c>
      <c r="C4603" s="2">
        <v>0</v>
      </c>
      <c r="D4603" s="2">
        <v>0</v>
      </c>
      <c r="E4603" s="3" t="str">
        <f t="shared" si="288"/>
        <v/>
      </c>
      <c r="F4603" s="2">
        <v>0</v>
      </c>
      <c r="G4603" s="2">
        <v>0</v>
      </c>
      <c r="H4603" s="3" t="str">
        <f t="shared" si="289"/>
        <v/>
      </c>
      <c r="I4603" s="2">
        <v>0</v>
      </c>
      <c r="J4603" s="3" t="str">
        <f t="shared" si="290"/>
        <v/>
      </c>
      <c r="K4603" s="2">
        <v>72.727320000000006</v>
      </c>
      <c r="L4603" s="2">
        <v>0</v>
      </c>
      <c r="M4603" s="3">
        <f t="shared" si="291"/>
        <v>-1</v>
      </c>
    </row>
    <row r="4604" spans="1:13" x14ac:dyDescent="0.2">
      <c r="A4604" s="1" t="s">
        <v>136</v>
      </c>
      <c r="B4604" s="1" t="s">
        <v>156</v>
      </c>
      <c r="C4604" s="2">
        <v>0</v>
      </c>
      <c r="D4604" s="2">
        <v>0</v>
      </c>
      <c r="E4604" s="3" t="str">
        <f t="shared" si="288"/>
        <v/>
      </c>
      <c r="F4604" s="2">
        <v>0</v>
      </c>
      <c r="G4604" s="2">
        <v>0</v>
      </c>
      <c r="H4604" s="3" t="str">
        <f t="shared" si="289"/>
        <v/>
      </c>
      <c r="I4604" s="2">
        <v>0</v>
      </c>
      <c r="J4604" s="3" t="str">
        <f t="shared" si="290"/>
        <v/>
      </c>
      <c r="K4604" s="2">
        <v>165.78321</v>
      </c>
      <c r="L4604" s="2">
        <v>0</v>
      </c>
      <c r="M4604" s="3">
        <f t="shared" si="291"/>
        <v>-1</v>
      </c>
    </row>
    <row r="4605" spans="1:13" x14ac:dyDescent="0.2">
      <c r="A4605" s="1" t="s">
        <v>136</v>
      </c>
      <c r="B4605" s="1" t="s">
        <v>112</v>
      </c>
      <c r="C4605" s="2">
        <v>0</v>
      </c>
      <c r="D4605" s="2">
        <v>0</v>
      </c>
      <c r="E4605" s="3" t="str">
        <f t="shared" si="288"/>
        <v/>
      </c>
      <c r="F4605" s="2">
        <v>0</v>
      </c>
      <c r="G4605" s="2">
        <v>0</v>
      </c>
      <c r="H4605" s="3" t="str">
        <f t="shared" si="289"/>
        <v/>
      </c>
      <c r="I4605" s="2">
        <v>0.71399999999999997</v>
      </c>
      <c r="J4605" s="3">
        <f t="shared" si="290"/>
        <v>-1</v>
      </c>
      <c r="K4605" s="2">
        <v>0</v>
      </c>
      <c r="L4605" s="2">
        <v>0.80903000000000003</v>
      </c>
      <c r="M4605" s="3" t="str">
        <f t="shared" si="291"/>
        <v/>
      </c>
    </row>
    <row r="4606" spans="1:13" x14ac:dyDescent="0.2">
      <c r="A4606" s="1" t="s">
        <v>136</v>
      </c>
      <c r="B4606" s="1" t="s">
        <v>111</v>
      </c>
      <c r="C4606" s="2">
        <v>0</v>
      </c>
      <c r="D4606" s="2">
        <v>75.879050000000007</v>
      </c>
      <c r="E4606" s="3" t="str">
        <f t="shared" si="288"/>
        <v/>
      </c>
      <c r="F4606" s="2">
        <v>217.31423000000001</v>
      </c>
      <c r="G4606" s="2">
        <v>756.07766000000004</v>
      </c>
      <c r="H4606" s="3">
        <f t="shared" si="289"/>
        <v>2.4791907552487475</v>
      </c>
      <c r="I4606" s="2">
        <v>1814.2098900000001</v>
      </c>
      <c r="J4606" s="3">
        <f t="shared" si="290"/>
        <v>-0.5832468645620712</v>
      </c>
      <c r="K4606" s="2">
        <v>2766.7598499999999</v>
      </c>
      <c r="L4606" s="2">
        <v>7953.9231600000003</v>
      </c>
      <c r="M4606" s="3">
        <f t="shared" si="291"/>
        <v>1.8748151596894109</v>
      </c>
    </row>
    <row r="4607" spans="1:13" x14ac:dyDescent="0.2">
      <c r="A4607" s="1" t="s">
        <v>136</v>
      </c>
      <c r="B4607" s="1" t="s">
        <v>110</v>
      </c>
      <c r="C4607" s="2">
        <v>0</v>
      </c>
      <c r="D4607" s="2">
        <v>0</v>
      </c>
      <c r="E4607" s="3" t="str">
        <f t="shared" si="288"/>
        <v/>
      </c>
      <c r="F4607" s="2">
        <v>5.8291000000000004</v>
      </c>
      <c r="G4607" s="2">
        <v>14.60955</v>
      </c>
      <c r="H4607" s="3">
        <f t="shared" si="289"/>
        <v>1.5063131529738722</v>
      </c>
      <c r="I4607" s="2">
        <v>10.9392</v>
      </c>
      <c r="J4607" s="3">
        <f t="shared" si="290"/>
        <v>0.33552270732777534</v>
      </c>
      <c r="K4607" s="2">
        <v>29.76896</v>
      </c>
      <c r="L4607" s="2">
        <v>25.548749999999998</v>
      </c>
      <c r="M4607" s="3">
        <f t="shared" si="291"/>
        <v>-0.14176544964956794</v>
      </c>
    </row>
    <row r="4608" spans="1:13" x14ac:dyDescent="0.2">
      <c r="A4608" s="1" t="s">
        <v>136</v>
      </c>
      <c r="B4608" s="1" t="s">
        <v>109</v>
      </c>
      <c r="C4608" s="2">
        <v>0</v>
      </c>
      <c r="D4608" s="2">
        <v>11.268280000000001</v>
      </c>
      <c r="E4608" s="3" t="str">
        <f t="shared" si="288"/>
        <v/>
      </c>
      <c r="F4608" s="2">
        <v>255.91643999999999</v>
      </c>
      <c r="G4608" s="2">
        <v>208.35959</v>
      </c>
      <c r="H4608" s="3">
        <f t="shared" si="289"/>
        <v>-0.18582960125578485</v>
      </c>
      <c r="I4608" s="2">
        <v>314.67916000000002</v>
      </c>
      <c r="J4608" s="3">
        <f t="shared" si="290"/>
        <v>-0.33786657495844341</v>
      </c>
      <c r="K4608" s="2">
        <v>1450.9881399999999</v>
      </c>
      <c r="L4608" s="2">
        <v>1289.4633899999999</v>
      </c>
      <c r="M4608" s="3">
        <f t="shared" si="291"/>
        <v>-0.111320517065012</v>
      </c>
    </row>
    <row r="4609" spans="1:13" x14ac:dyDescent="0.2">
      <c r="A4609" s="1" t="s">
        <v>136</v>
      </c>
      <c r="B4609" s="1" t="s">
        <v>154</v>
      </c>
      <c r="C4609" s="2">
        <v>0</v>
      </c>
      <c r="D4609" s="2">
        <v>18.211500000000001</v>
      </c>
      <c r="E4609" s="3" t="str">
        <f t="shared" si="288"/>
        <v/>
      </c>
      <c r="F4609" s="2">
        <v>0</v>
      </c>
      <c r="G4609" s="2">
        <v>55.960889999999999</v>
      </c>
      <c r="H4609" s="3" t="str">
        <f t="shared" si="289"/>
        <v/>
      </c>
      <c r="I4609" s="2">
        <v>415.80407000000002</v>
      </c>
      <c r="J4609" s="3">
        <f t="shared" si="290"/>
        <v>-0.86541524232795508</v>
      </c>
      <c r="K4609" s="2">
        <v>46.83466</v>
      </c>
      <c r="L4609" s="2">
        <v>1001.32926</v>
      </c>
      <c r="M4609" s="3">
        <f t="shared" si="291"/>
        <v>20.380090300644863</v>
      </c>
    </row>
    <row r="4610" spans="1:13" x14ac:dyDescent="0.2">
      <c r="A4610" s="1" t="s">
        <v>136</v>
      </c>
      <c r="B4610" s="1" t="s">
        <v>108</v>
      </c>
      <c r="C4610" s="2">
        <v>0</v>
      </c>
      <c r="D4610" s="2">
        <v>0</v>
      </c>
      <c r="E4610" s="3" t="str">
        <f t="shared" si="288"/>
        <v/>
      </c>
      <c r="F4610" s="2">
        <v>0</v>
      </c>
      <c r="G4610" s="2">
        <v>0</v>
      </c>
      <c r="H4610" s="3" t="str">
        <f t="shared" si="289"/>
        <v/>
      </c>
      <c r="I4610" s="2">
        <v>3.52</v>
      </c>
      <c r="J4610" s="3">
        <f t="shared" si="290"/>
        <v>-1</v>
      </c>
      <c r="K4610" s="2">
        <v>9.2244399999999995</v>
      </c>
      <c r="L4610" s="2">
        <v>5.8012499999999996</v>
      </c>
      <c r="M4610" s="3">
        <f t="shared" si="291"/>
        <v>-0.37110003425682214</v>
      </c>
    </row>
    <row r="4611" spans="1:13" x14ac:dyDescent="0.2">
      <c r="A4611" s="1" t="s">
        <v>136</v>
      </c>
      <c r="B4611" s="1" t="s">
        <v>107</v>
      </c>
      <c r="C4611" s="2">
        <v>0</v>
      </c>
      <c r="D4611" s="2">
        <v>0</v>
      </c>
      <c r="E4611" s="3" t="str">
        <f t="shared" si="288"/>
        <v/>
      </c>
      <c r="F4611" s="2">
        <v>0</v>
      </c>
      <c r="G4611" s="2">
        <v>0</v>
      </c>
      <c r="H4611" s="3" t="str">
        <f t="shared" si="289"/>
        <v/>
      </c>
      <c r="I4611" s="2">
        <v>0</v>
      </c>
      <c r="J4611" s="3" t="str">
        <f t="shared" si="290"/>
        <v/>
      </c>
      <c r="K4611" s="2">
        <v>0</v>
      </c>
      <c r="L4611" s="2">
        <v>0</v>
      </c>
      <c r="M4611" s="3" t="str">
        <f t="shared" si="291"/>
        <v/>
      </c>
    </row>
    <row r="4612" spans="1:13" x14ac:dyDescent="0.2">
      <c r="A4612" s="1" t="s">
        <v>136</v>
      </c>
      <c r="B4612" s="1" t="s">
        <v>106</v>
      </c>
      <c r="C4612" s="2">
        <v>0</v>
      </c>
      <c r="D4612" s="2">
        <v>0</v>
      </c>
      <c r="E4612" s="3" t="str">
        <f t="shared" si="288"/>
        <v/>
      </c>
      <c r="F4612" s="2">
        <v>0</v>
      </c>
      <c r="G4612" s="2">
        <v>3.74</v>
      </c>
      <c r="H4612" s="3" t="str">
        <f t="shared" si="289"/>
        <v/>
      </c>
      <c r="I4612" s="2">
        <v>0</v>
      </c>
      <c r="J4612" s="3" t="str">
        <f t="shared" si="290"/>
        <v/>
      </c>
      <c r="K4612" s="2">
        <v>826.61756000000003</v>
      </c>
      <c r="L4612" s="2">
        <v>445.53160000000003</v>
      </c>
      <c r="M4612" s="3">
        <f t="shared" si="291"/>
        <v>-0.4610184666292354</v>
      </c>
    </row>
    <row r="4613" spans="1:13" x14ac:dyDescent="0.2">
      <c r="A4613" s="1" t="s">
        <v>136</v>
      </c>
      <c r="B4613" s="1" t="s">
        <v>199</v>
      </c>
      <c r="C4613" s="2">
        <v>0</v>
      </c>
      <c r="D4613" s="2">
        <v>0</v>
      </c>
      <c r="E4613" s="3" t="str">
        <f t="shared" si="288"/>
        <v/>
      </c>
      <c r="F4613" s="2">
        <v>0</v>
      </c>
      <c r="G4613" s="2">
        <v>0</v>
      </c>
      <c r="H4613" s="3" t="str">
        <f t="shared" si="289"/>
        <v/>
      </c>
      <c r="I4613" s="2">
        <v>0</v>
      </c>
      <c r="J4613" s="3" t="str">
        <f t="shared" si="290"/>
        <v/>
      </c>
      <c r="K4613" s="2">
        <v>0</v>
      </c>
      <c r="L4613" s="2">
        <v>0.16178999999999999</v>
      </c>
      <c r="M4613" s="3" t="str">
        <f t="shared" si="291"/>
        <v/>
      </c>
    </row>
    <row r="4614" spans="1:13" x14ac:dyDescent="0.2">
      <c r="A4614" s="1" t="s">
        <v>136</v>
      </c>
      <c r="B4614" s="1" t="s">
        <v>153</v>
      </c>
      <c r="C4614" s="2">
        <v>0</v>
      </c>
      <c r="D4614" s="2">
        <v>0</v>
      </c>
      <c r="E4614" s="3" t="str">
        <f t="shared" si="288"/>
        <v/>
      </c>
      <c r="F4614" s="2">
        <v>19.047260000000001</v>
      </c>
      <c r="G4614" s="2">
        <v>14.494440000000001</v>
      </c>
      <c r="H4614" s="3">
        <f t="shared" si="289"/>
        <v>-0.23902755566942435</v>
      </c>
      <c r="I4614" s="2">
        <v>14.2836</v>
      </c>
      <c r="J4614" s="3">
        <f t="shared" si="290"/>
        <v>1.4760984625724616E-2</v>
      </c>
      <c r="K4614" s="2">
        <v>282.83605</v>
      </c>
      <c r="L4614" s="2">
        <v>178.83635000000001</v>
      </c>
      <c r="M4614" s="3">
        <f t="shared" si="291"/>
        <v>-0.36770312695287599</v>
      </c>
    </row>
    <row r="4615" spans="1:13" x14ac:dyDescent="0.2">
      <c r="A4615" s="1" t="s">
        <v>136</v>
      </c>
      <c r="B4615" s="1" t="s">
        <v>105</v>
      </c>
      <c r="C4615" s="2">
        <v>0</v>
      </c>
      <c r="D4615" s="2">
        <v>0</v>
      </c>
      <c r="E4615" s="3" t="str">
        <f t="shared" si="288"/>
        <v/>
      </c>
      <c r="F4615" s="2">
        <v>10.0242</v>
      </c>
      <c r="G4615" s="2">
        <v>0</v>
      </c>
      <c r="H4615" s="3">
        <f t="shared" si="289"/>
        <v>-1</v>
      </c>
      <c r="I4615" s="2">
        <v>0</v>
      </c>
      <c r="J4615" s="3" t="str">
        <f t="shared" si="290"/>
        <v/>
      </c>
      <c r="K4615" s="2">
        <v>10.449</v>
      </c>
      <c r="L4615" s="2">
        <v>78.189499999999995</v>
      </c>
      <c r="M4615" s="3">
        <f t="shared" si="291"/>
        <v>6.4829648770217245</v>
      </c>
    </row>
    <row r="4616" spans="1:13" x14ac:dyDescent="0.2">
      <c r="A4616" s="1" t="s">
        <v>136</v>
      </c>
      <c r="B4616" s="1" t="s">
        <v>104</v>
      </c>
      <c r="C4616" s="2">
        <v>0</v>
      </c>
      <c r="D4616" s="2">
        <v>0</v>
      </c>
      <c r="E4616" s="3" t="str">
        <f t="shared" si="288"/>
        <v/>
      </c>
      <c r="F4616" s="2">
        <v>0</v>
      </c>
      <c r="G4616" s="2">
        <v>1.20278</v>
      </c>
      <c r="H4616" s="3" t="str">
        <f t="shared" si="289"/>
        <v/>
      </c>
      <c r="I4616" s="2">
        <v>0</v>
      </c>
      <c r="J4616" s="3" t="str">
        <f t="shared" si="290"/>
        <v/>
      </c>
      <c r="K4616" s="2">
        <v>0</v>
      </c>
      <c r="L4616" s="2">
        <v>1.20278</v>
      </c>
      <c r="M4616" s="3" t="str">
        <f t="shared" si="291"/>
        <v/>
      </c>
    </row>
    <row r="4617" spans="1:13" x14ac:dyDescent="0.2">
      <c r="A4617" s="1" t="s">
        <v>136</v>
      </c>
      <c r="B4617" s="1" t="s">
        <v>103</v>
      </c>
      <c r="C4617" s="2">
        <v>0</v>
      </c>
      <c r="D4617" s="2">
        <v>0</v>
      </c>
      <c r="E4617" s="3" t="str">
        <f t="shared" si="288"/>
        <v/>
      </c>
      <c r="F4617" s="2">
        <v>0</v>
      </c>
      <c r="G4617" s="2">
        <v>9.2319999999999999E-2</v>
      </c>
      <c r="H4617" s="3" t="str">
        <f t="shared" si="289"/>
        <v/>
      </c>
      <c r="I4617" s="2">
        <v>0</v>
      </c>
      <c r="J4617" s="3" t="str">
        <f t="shared" si="290"/>
        <v/>
      </c>
      <c r="K4617" s="2">
        <v>0</v>
      </c>
      <c r="L4617" s="2">
        <v>9.2319999999999999E-2</v>
      </c>
      <c r="M4617" s="3" t="str">
        <f t="shared" si="291"/>
        <v/>
      </c>
    </row>
    <row r="4618" spans="1:13" x14ac:dyDescent="0.2">
      <c r="A4618" s="1" t="s">
        <v>136</v>
      </c>
      <c r="B4618" s="1" t="s">
        <v>101</v>
      </c>
      <c r="C4618" s="2">
        <v>0</v>
      </c>
      <c r="D4618" s="2">
        <v>0</v>
      </c>
      <c r="E4618" s="3" t="str">
        <f t="shared" si="288"/>
        <v/>
      </c>
      <c r="F4618" s="2">
        <v>0.1207</v>
      </c>
      <c r="G4618" s="2">
        <v>0</v>
      </c>
      <c r="H4618" s="3">
        <f t="shared" si="289"/>
        <v>-1</v>
      </c>
      <c r="I4618" s="2">
        <v>47.561010000000003</v>
      </c>
      <c r="J4618" s="3">
        <f t="shared" si="290"/>
        <v>-1</v>
      </c>
      <c r="K4618" s="2">
        <v>0.1207</v>
      </c>
      <c r="L4618" s="2">
        <v>61.371009999999998</v>
      </c>
      <c r="M4618" s="3">
        <f t="shared" si="291"/>
        <v>507.45907207953604</v>
      </c>
    </row>
    <row r="4619" spans="1:13" x14ac:dyDescent="0.2">
      <c r="A4619" s="1" t="s">
        <v>136</v>
      </c>
      <c r="B4619" s="1" t="s">
        <v>152</v>
      </c>
      <c r="C4619" s="2">
        <v>0</v>
      </c>
      <c r="D4619" s="2">
        <v>0</v>
      </c>
      <c r="E4619" s="3" t="str">
        <f t="shared" si="288"/>
        <v/>
      </c>
      <c r="F4619" s="2">
        <v>0</v>
      </c>
      <c r="G4619" s="2">
        <v>0</v>
      </c>
      <c r="H4619" s="3" t="str">
        <f t="shared" si="289"/>
        <v/>
      </c>
      <c r="I4619" s="2">
        <v>0</v>
      </c>
      <c r="J4619" s="3" t="str">
        <f t="shared" si="290"/>
        <v/>
      </c>
      <c r="K4619" s="2">
        <v>0</v>
      </c>
      <c r="L4619" s="2">
        <v>0</v>
      </c>
      <c r="M4619" s="3" t="str">
        <f t="shared" si="291"/>
        <v/>
      </c>
    </row>
    <row r="4620" spans="1:13" x14ac:dyDescent="0.2">
      <c r="A4620" s="1" t="s">
        <v>136</v>
      </c>
      <c r="B4620" s="1" t="s">
        <v>100</v>
      </c>
      <c r="C4620" s="2">
        <v>38.46611</v>
      </c>
      <c r="D4620" s="2">
        <v>97.372330000000005</v>
      </c>
      <c r="E4620" s="3">
        <f t="shared" si="288"/>
        <v>1.5313797002088334</v>
      </c>
      <c r="F4620" s="2">
        <v>1010.92641</v>
      </c>
      <c r="G4620" s="2">
        <v>1453.06808</v>
      </c>
      <c r="H4620" s="3">
        <f t="shared" si="289"/>
        <v>0.4373628640288465</v>
      </c>
      <c r="I4620" s="2">
        <v>1911.1152099999999</v>
      </c>
      <c r="J4620" s="3">
        <f t="shared" si="290"/>
        <v>-0.23967530978940821</v>
      </c>
      <c r="K4620" s="2">
        <v>4292.2822500000002</v>
      </c>
      <c r="L4620" s="2">
        <v>6477.9716099999996</v>
      </c>
      <c r="M4620" s="3">
        <f t="shared" si="291"/>
        <v>0.50921380111943937</v>
      </c>
    </row>
    <row r="4621" spans="1:13" x14ac:dyDescent="0.2">
      <c r="A4621" s="1" t="s">
        <v>136</v>
      </c>
      <c r="B4621" s="1" t="s">
        <v>99</v>
      </c>
      <c r="C4621" s="2">
        <v>0</v>
      </c>
      <c r="D4621" s="2">
        <v>0</v>
      </c>
      <c r="E4621" s="3" t="str">
        <f t="shared" si="288"/>
        <v/>
      </c>
      <c r="F4621" s="2">
        <v>6.8870000000000001E-2</v>
      </c>
      <c r="G4621" s="2">
        <v>0</v>
      </c>
      <c r="H4621" s="3">
        <f t="shared" si="289"/>
        <v>-1</v>
      </c>
      <c r="I4621" s="2">
        <v>0</v>
      </c>
      <c r="J4621" s="3" t="str">
        <f t="shared" si="290"/>
        <v/>
      </c>
      <c r="K4621" s="2">
        <v>6.8870000000000001E-2</v>
      </c>
      <c r="L4621" s="2">
        <v>0</v>
      </c>
      <c r="M4621" s="3">
        <f t="shared" si="291"/>
        <v>-1</v>
      </c>
    </row>
    <row r="4622" spans="1:13" x14ac:dyDescent="0.2">
      <c r="A4622" s="1" t="s">
        <v>136</v>
      </c>
      <c r="B4622" s="1" t="s">
        <v>98</v>
      </c>
      <c r="C4622" s="2">
        <v>0</v>
      </c>
      <c r="D4622" s="2">
        <v>0</v>
      </c>
      <c r="E4622" s="3" t="str">
        <f t="shared" si="288"/>
        <v/>
      </c>
      <c r="F4622" s="2">
        <v>0</v>
      </c>
      <c r="G4622" s="2">
        <v>0</v>
      </c>
      <c r="H4622" s="3" t="str">
        <f t="shared" si="289"/>
        <v/>
      </c>
      <c r="I4622" s="2">
        <v>0</v>
      </c>
      <c r="J4622" s="3" t="str">
        <f t="shared" si="290"/>
        <v/>
      </c>
      <c r="K4622" s="2">
        <v>0</v>
      </c>
      <c r="L4622" s="2">
        <v>32.417569999999998</v>
      </c>
      <c r="M4622" s="3" t="str">
        <f t="shared" si="291"/>
        <v/>
      </c>
    </row>
    <row r="4623" spans="1:13" x14ac:dyDescent="0.2">
      <c r="A4623" s="1" t="s">
        <v>136</v>
      </c>
      <c r="B4623" s="1" t="s">
        <v>97</v>
      </c>
      <c r="C4623" s="2">
        <v>0</v>
      </c>
      <c r="D4623" s="2">
        <v>0</v>
      </c>
      <c r="E4623" s="3" t="str">
        <f t="shared" si="288"/>
        <v/>
      </c>
      <c r="F4623" s="2">
        <v>0</v>
      </c>
      <c r="G4623" s="2">
        <v>28.2</v>
      </c>
      <c r="H4623" s="3" t="str">
        <f t="shared" si="289"/>
        <v/>
      </c>
      <c r="I4623" s="2">
        <v>19.885480000000001</v>
      </c>
      <c r="J4623" s="3">
        <f t="shared" si="290"/>
        <v>0.4181201560133323</v>
      </c>
      <c r="K4623" s="2">
        <v>96.720699999999994</v>
      </c>
      <c r="L4623" s="2">
        <v>132.29584</v>
      </c>
      <c r="M4623" s="3">
        <f t="shared" si="291"/>
        <v>0.36781309481837909</v>
      </c>
    </row>
    <row r="4624" spans="1:13" x14ac:dyDescent="0.2">
      <c r="A4624" s="1" t="s">
        <v>136</v>
      </c>
      <c r="B4624" s="1" t="s">
        <v>96</v>
      </c>
      <c r="C4624" s="2">
        <v>0</v>
      </c>
      <c r="D4624" s="2">
        <v>0</v>
      </c>
      <c r="E4624" s="3" t="str">
        <f t="shared" si="288"/>
        <v/>
      </c>
      <c r="F4624" s="2">
        <v>0</v>
      </c>
      <c r="G4624" s="2">
        <v>60.767270000000003</v>
      </c>
      <c r="H4624" s="3" t="str">
        <f t="shared" si="289"/>
        <v/>
      </c>
      <c r="I4624" s="2">
        <v>190.73024000000001</v>
      </c>
      <c r="J4624" s="3">
        <f t="shared" si="290"/>
        <v>-0.68139677274038979</v>
      </c>
      <c r="K4624" s="2">
        <v>19.96772</v>
      </c>
      <c r="L4624" s="2">
        <v>648.73461999999995</v>
      </c>
      <c r="M4624" s="3">
        <f t="shared" si="291"/>
        <v>31.489168517988027</v>
      </c>
    </row>
    <row r="4625" spans="1:13" x14ac:dyDescent="0.2">
      <c r="A4625" s="1" t="s">
        <v>136</v>
      </c>
      <c r="B4625" s="1" t="s">
        <v>95</v>
      </c>
      <c r="C4625" s="2">
        <v>0</v>
      </c>
      <c r="D4625" s="2">
        <v>0</v>
      </c>
      <c r="E4625" s="3" t="str">
        <f t="shared" si="288"/>
        <v/>
      </c>
      <c r="F4625" s="2">
        <v>0</v>
      </c>
      <c r="G4625" s="2">
        <v>1.1326000000000001</v>
      </c>
      <c r="H4625" s="3" t="str">
        <f t="shared" si="289"/>
        <v/>
      </c>
      <c r="I4625" s="2">
        <v>5.1593200000000001</v>
      </c>
      <c r="J4625" s="3">
        <f t="shared" si="290"/>
        <v>-0.78047494631075409</v>
      </c>
      <c r="K4625" s="2">
        <v>16.051909999999999</v>
      </c>
      <c r="L4625" s="2">
        <v>68.077460000000002</v>
      </c>
      <c r="M4625" s="3">
        <f t="shared" si="291"/>
        <v>3.2410815909134802</v>
      </c>
    </row>
    <row r="4626" spans="1:13" x14ac:dyDescent="0.2">
      <c r="A4626" s="1" t="s">
        <v>136</v>
      </c>
      <c r="B4626" s="1" t="s">
        <v>94</v>
      </c>
      <c r="C4626" s="2">
        <v>0</v>
      </c>
      <c r="D4626" s="2">
        <v>0</v>
      </c>
      <c r="E4626" s="3" t="str">
        <f t="shared" si="288"/>
        <v/>
      </c>
      <c r="F4626" s="2">
        <v>0</v>
      </c>
      <c r="G4626" s="2">
        <v>0</v>
      </c>
      <c r="H4626" s="3" t="str">
        <f t="shared" si="289"/>
        <v/>
      </c>
      <c r="I4626" s="2">
        <v>0</v>
      </c>
      <c r="J4626" s="3" t="str">
        <f t="shared" si="290"/>
        <v/>
      </c>
      <c r="K4626" s="2">
        <v>87.463999999999999</v>
      </c>
      <c r="L4626" s="2">
        <v>0.83255000000000001</v>
      </c>
      <c r="M4626" s="3">
        <f t="shared" si="291"/>
        <v>-0.99048122656178539</v>
      </c>
    </row>
    <row r="4627" spans="1:13" x14ac:dyDescent="0.2">
      <c r="A4627" s="1" t="s">
        <v>136</v>
      </c>
      <c r="B4627" s="1" t="s">
        <v>151</v>
      </c>
      <c r="C4627" s="2">
        <v>0</v>
      </c>
      <c r="D4627" s="2">
        <v>0</v>
      </c>
      <c r="E4627" s="3" t="str">
        <f t="shared" si="288"/>
        <v/>
      </c>
      <c r="F4627" s="2">
        <v>0</v>
      </c>
      <c r="G4627" s="2">
        <v>0</v>
      </c>
      <c r="H4627" s="3" t="str">
        <f t="shared" si="289"/>
        <v/>
      </c>
      <c r="I4627" s="2">
        <v>0</v>
      </c>
      <c r="J4627" s="3" t="str">
        <f t="shared" si="290"/>
        <v/>
      </c>
      <c r="K4627" s="2">
        <v>0</v>
      </c>
      <c r="L4627" s="2">
        <v>0</v>
      </c>
      <c r="M4627" s="3" t="str">
        <f t="shared" si="291"/>
        <v/>
      </c>
    </row>
    <row r="4628" spans="1:13" x14ac:dyDescent="0.2">
      <c r="A4628" s="1" t="s">
        <v>136</v>
      </c>
      <c r="B4628" s="1" t="s">
        <v>93</v>
      </c>
      <c r="C4628" s="2">
        <v>91.501649999999998</v>
      </c>
      <c r="D4628" s="2">
        <v>142.58047999999999</v>
      </c>
      <c r="E4628" s="3">
        <f t="shared" si="288"/>
        <v>0.55822851281916774</v>
      </c>
      <c r="F4628" s="2">
        <v>4647.2297699999999</v>
      </c>
      <c r="G4628" s="2">
        <v>3906.9151099999999</v>
      </c>
      <c r="H4628" s="3">
        <f t="shared" si="289"/>
        <v>-0.15930235788621228</v>
      </c>
      <c r="I4628" s="2">
        <v>10360.247219999999</v>
      </c>
      <c r="J4628" s="3">
        <f t="shared" si="290"/>
        <v>-0.62289364075619036</v>
      </c>
      <c r="K4628" s="2">
        <v>20140.41532</v>
      </c>
      <c r="L4628" s="2">
        <v>25599.962800000001</v>
      </c>
      <c r="M4628" s="3">
        <f t="shared" si="291"/>
        <v>0.27107422529556868</v>
      </c>
    </row>
    <row r="4629" spans="1:13" x14ac:dyDescent="0.2">
      <c r="A4629" s="1" t="s">
        <v>136</v>
      </c>
      <c r="B4629" s="1" t="s">
        <v>92</v>
      </c>
      <c r="C4629" s="2">
        <v>0</v>
      </c>
      <c r="D4629" s="2">
        <v>122.01742</v>
      </c>
      <c r="E4629" s="3" t="str">
        <f t="shared" si="288"/>
        <v/>
      </c>
      <c r="F4629" s="2">
        <v>451.03733</v>
      </c>
      <c r="G4629" s="2">
        <v>808.96684000000005</v>
      </c>
      <c r="H4629" s="3">
        <f t="shared" si="289"/>
        <v>0.79356959212223099</v>
      </c>
      <c r="I4629" s="2">
        <v>1554.95261</v>
      </c>
      <c r="J4629" s="3">
        <f t="shared" si="290"/>
        <v>-0.47974823489958318</v>
      </c>
      <c r="K4629" s="2">
        <v>2006.30621</v>
      </c>
      <c r="L4629" s="2">
        <v>4945.3364600000004</v>
      </c>
      <c r="M4629" s="3">
        <f t="shared" si="291"/>
        <v>1.4648961536135605</v>
      </c>
    </row>
    <row r="4630" spans="1:13" x14ac:dyDescent="0.2">
      <c r="A4630" s="1" t="s">
        <v>136</v>
      </c>
      <c r="B4630" s="1" t="s">
        <v>150</v>
      </c>
      <c r="C4630" s="2">
        <v>14.70851</v>
      </c>
      <c r="D4630" s="2">
        <v>13.30106</v>
      </c>
      <c r="E4630" s="3">
        <f t="shared" si="288"/>
        <v>-9.5689502199747034E-2</v>
      </c>
      <c r="F4630" s="2">
        <v>226.73157</v>
      </c>
      <c r="G4630" s="2">
        <v>491.06977999999998</v>
      </c>
      <c r="H4630" s="3">
        <f t="shared" si="289"/>
        <v>1.1658641538097227</v>
      </c>
      <c r="I4630" s="2">
        <v>475.17755</v>
      </c>
      <c r="J4630" s="3">
        <f t="shared" si="290"/>
        <v>3.3444824992258093E-2</v>
      </c>
      <c r="K4630" s="2">
        <v>1491.79384</v>
      </c>
      <c r="L4630" s="2">
        <v>2337.7046799999998</v>
      </c>
      <c r="M4630" s="3">
        <f t="shared" si="291"/>
        <v>0.5670427222034915</v>
      </c>
    </row>
    <row r="4631" spans="1:13" x14ac:dyDescent="0.2">
      <c r="A4631" s="1" t="s">
        <v>136</v>
      </c>
      <c r="B4631" s="1" t="s">
        <v>91</v>
      </c>
      <c r="C4631" s="2">
        <v>13.00713</v>
      </c>
      <c r="D4631" s="2">
        <v>35.991990000000001</v>
      </c>
      <c r="E4631" s="3">
        <f t="shared" si="288"/>
        <v>1.7670969691238576</v>
      </c>
      <c r="F4631" s="2">
        <v>1810.0322000000001</v>
      </c>
      <c r="G4631" s="2">
        <v>1811.3619100000001</v>
      </c>
      <c r="H4631" s="3">
        <f t="shared" si="289"/>
        <v>7.346333396720528E-4</v>
      </c>
      <c r="I4631" s="2">
        <v>2998.0556200000001</v>
      </c>
      <c r="J4631" s="3">
        <f t="shared" si="290"/>
        <v>-0.39582111221805816</v>
      </c>
      <c r="K4631" s="2">
        <v>14191.523139999999</v>
      </c>
      <c r="L4631" s="2">
        <v>13983.50013</v>
      </c>
      <c r="M4631" s="3">
        <f t="shared" si="291"/>
        <v>-1.4658258169179095E-2</v>
      </c>
    </row>
    <row r="4632" spans="1:13" x14ac:dyDescent="0.2">
      <c r="A4632" s="1" t="s">
        <v>136</v>
      </c>
      <c r="B4632" s="1" t="s">
        <v>89</v>
      </c>
      <c r="C4632" s="2">
        <v>0</v>
      </c>
      <c r="D4632" s="2">
        <v>24.488479999999999</v>
      </c>
      <c r="E4632" s="3" t="str">
        <f t="shared" si="288"/>
        <v/>
      </c>
      <c r="F4632" s="2">
        <v>2.5179999999999998</v>
      </c>
      <c r="G4632" s="2">
        <v>61.952570000000001</v>
      </c>
      <c r="H4632" s="3">
        <f t="shared" si="289"/>
        <v>23.603880063542498</v>
      </c>
      <c r="I4632" s="2">
        <v>91.31908</v>
      </c>
      <c r="J4632" s="3">
        <f t="shared" si="290"/>
        <v>-0.32158131685076108</v>
      </c>
      <c r="K4632" s="2">
        <v>677.97781999999995</v>
      </c>
      <c r="L4632" s="2">
        <v>809.72805000000005</v>
      </c>
      <c r="M4632" s="3">
        <f t="shared" si="291"/>
        <v>0.19432823038370217</v>
      </c>
    </row>
    <row r="4633" spans="1:13" x14ac:dyDescent="0.2">
      <c r="A4633" s="1" t="s">
        <v>136</v>
      </c>
      <c r="B4633" s="1" t="s">
        <v>88</v>
      </c>
      <c r="C4633" s="2">
        <v>223.85504</v>
      </c>
      <c r="D4633" s="2">
        <v>775.70249000000001</v>
      </c>
      <c r="E4633" s="3">
        <f t="shared" ref="E4633:E4696" si="292">IF(C4633=0,"",(D4633/C4633-1))</f>
        <v>2.4652000240870162</v>
      </c>
      <c r="F4633" s="2">
        <v>25241.360519999998</v>
      </c>
      <c r="G4633" s="2">
        <v>18353.094570000001</v>
      </c>
      <c r="H4633" s="3">
        <f t="shared" ref="H4633:H4696" si="293">IF(F4633=0,"",(G4633/F4633-1))</f>
        <v>-0.27289598532306047</v>
      </c>
      <c r="I4633" s="2">
        <v>24196.222730000001</v>
      </c>
      <c r="J4633" s="3">
        <f t="shared" ref="J4633:J4696" si="294">IF(I4633=0,"",(G4633/I4633-1))</f>
        <v>-0.24148926984191299</v>
      </c>
      <c r="K4633" s="2">
        <v>111588.6778</v>
      </c>
      <c r="L4633" s="2">
        <v>105748.14496000001</v>
      </c>
      <c r="M4633" s="3">
        <f t="shared" ref="M4633:M4696" si="295">IF(K4633=0,"",(L4633/K4633-1))</f>
        <v>-5.2339833710261963E-2</v>
      </c>
    </row>
    <row r="4634" spans="1:13" x14ac:dyDescent="0.2">
      <c r="A4634" s="1" t="s">
        <v>136</v>
      </c>
      <c r="B4634" s="1" t="s">
        <v>87</v>
      </c>
      <c r="C4634" s="2">
        <v>0</v>
      </c>
      <c r="D4634" s="2">
        <v>1.1249800000000001</v>
      </c>
      <c r="E4634" s="3" t="str">
        <f t="shared" si="292"/>
        <v/>
      </c>
      <c r="F4634" s="2">
        <v>140.89968999999999</v>
      </c>
      <c r="G4634" s="2">
        <v>1.1249800000000001</v>
      </c>
      <c r="H4634" s="3">
        <f t="shared" si="293"/>
        <v>-0.99201573828870737</v>
      </c>
      <c r="I4634" s="2">
        <v>20.98058</v>
      </c>
      <c r="J4634" s="3">
        <f t="shared" si="294"/>
        <v>-0.94637993801887266</v>
      </c>
      <c r="K4634" s="2">
        <v>11628.779270000001</v>
      </c>
      <c r="L4634" s="2">
        <v>74.205979999999997</v>
      </c>
      <c r="M4634" s="3">
        <f t="shared" si="295"/>
        <v>-0.99361876442255315</v>
      </c>
    </row>
    <row r="4635" spans="1:13" x14ac:dyDescent="0.2">
      <c r="A4635" s="1" t="s">
        <v>136</v>
      </c>
      <c r="B4635" s="1" t="s">
        <v>86</v>
      </c>
      <c r="C4635" s="2">
        <v>0</v>
      </c>
      <c r="D4635" s="2">
        <v>0</v>
      </c>
      <c r="E4635" s="3" t="str">
        <f t="shared" si="292"/>
        <v/>
      </c>
      <c r="F4635" s="2">
        <v>3.6909999999999998E-2</v>
      </c>
      <c r="G4635" s="2">
        <v>76.590280000000007</v>
      </c>
      <c r="H4635" s="3">
        <f t="shared" si="293"/>
        <v>2074.0549986453539</v>
      </c>
      <c r="I4635" s="2">
        <v>54.710230000000003</v>
      </c>
      <c r="J4635" s="3">
        <f t="shared" si="294"/>
        <v>0.39992611984998061</v>
      </c>
      <c r="K4635" s="2">
        <v>30.313490000000002</v>
      </c>
      <c r="L4635" s="2">
        <v>261.62984</v>
      </c>
      <c r="M4635" s="3">
        <f t="shared" si="295"/>
        <v>7.6308056248224805</v>
      </c>
    </row>
    <row r="4636" spans="1:13" x14ac:dyDescent="0.2">
      <c r="A4636" s="1" t="s">
        <v>136</v>
      </c>
      <c r="B4636" s="1" t="s">
        <v>85</v>
      </c>
      <c r="C4636" s="2">
        <v>0</v>
      </c>
      <c r="D4636" s="2">
        <v>0</v>
      </c>
      <c r="E4636" s="3" t="str">
        <f t="shared" si="292"/>
        <v/>
      </c>
      <c r="F4636" s="2">
        <v>68.716489999999993</v>
      </c>
      <c r="G4636" s="2">
        <v>295.09818000000001</v>
      </c>
      <c r="H4636" s="3">
        <f t="shared" si="293"/>
        <v>3.2944303470680767</v>
      </c>
      <c r="I4636" s="2">
        <v>515.23027999999999</v>
      </c>
      <c r="J4636" s="3">
        <f t="shared" si="294"/>
        <v>-0.42724992793513605</v>
      </c>
      <c r="K4636" s="2">
        <v>117.99187000000001</v>
      </c>
      <c r="L4636" s="2">
        <v>1468.01225</v>
      </c>
      <c r="M4636" s="3">
        <f t="shared" si="295"/>
        <v>11.441638987499731</v>
      </c>
    </row>
    <row r="4637" spans="1:13" x14ac:dyDescent="0.2">
      <c r="A4637" s="1" t="s">
        <v>136</v>
      </c>
      <c r="B4637" s="1" t="s">
        <v>84</v>
      </c>
      <c r="C4637" s="2">
        <v>0</v>
      </c>
      <c r="D4637" s="2">
        <v>0</v>
      </c>
      <c r="E4637" s="3" t="str">
        <f t="shared" si="292"/>
        <v/>
      </c>
      <c r="F4637" s="2">
        <v>598.63396</v>
      </c>
      <c r="G4637" s="2">
        <v>332.47953000000001</v>
      </c>
      <c r="H4637" s="3">
        <f t="shared" si="293"/>
        <v>-0.44460295904361991</v>
      </c>
      <c r="I4637" s="2">
        <v>370.41466000000003</v>
      </c>
      <c r="J4637" s="3">
        <f t="shared" si="294"/>
        <v>-0.10241260429595311</v>
      </c>
      <c r="K4637" s="2">
        <v>2168.2226500000002</v>
      </c>
      <c r="L4637" s="2">
        <v>1301.20064</v>
      </c>
      <c r="M4637" s="3">
        <f t="shared" si="295"/>
        <v>-0.39987683460460122</v>
      </c>
    </row>
    <row r="4638" spans="1:13" x14ac:dyDescent="0.2">
      <c r="A4638" s="1" t="s">
        <v>136</v>
      </c>
      <c r="B4638" s="1" t="s">
        <v>83</v>
      </c>
      <c r="C4638" s="2">
        <v>0</v>
      </c>
      <c r="D4638" s="2">
        <v>51.237029999999997</v>
      </c>
      <c r="E4638" s="3" t="str">
        <f t="shared" si="292"/>
        <v/>
      </c>
      <c r="F4638" s="2">
        <v>525.98622</v>
      </c>
      <c r="G4638" s="2">
        <v>570.12432000000001</v>
      </c>
      <c r="H4638" s="3">
        <f t="shared" si="293"/>
        <v>8.3914936022468467E-2</v>
      </c>
      <c r="I4638" s="2">
        <v>757.55193999999995</v>
      </c>
      <c r="J4638" s="3">
        <f t="shared" si="294"/>
        <v>-0.24741223684279645</v>
      </c>
      <c r="K4638" s="2">
        <v>1873.7426599999999</v>
      </c>
      <c r="L4638" s="2">
        <v>2325.3941199999999</v>
      </c>
      <c r="M4638" s="3">
        <f t="shared" si="295"/>
        <v>0.24104241721219077</v>
      </c>
    </row>
    <row r="4639" spans="1:13" x14ac:dyDescent="0.2">
      <c r="A4639" s="1" t="s">
        <v>136</v>
      </c>
      <c r="B4639" s="1" t="s">
        <v>82</v>
      </c>
      <c r="C4639" s="2">
        <v>0</v>
      </c>
      <c r="D4639" s="2">
        <v>10.300240000000001</v>
      </c>
      <c r="E4639" s="3" t="str">
        <f t="shared" si="292"/>
        <v/>
      </c>
      <c r="F4639" s="2">
        <v>868.92097000000001</v>
      </c>
      <c r="G4639" s="2">
        <v>558.89075000000003</v>
      </c>
      <c r="H4639" s="3">
        <f t="shared" si="293"/>
        <v>-0.35679909992274672</v>
      </c>
      <c r="I4639" s="2">
        <v>1043.9893199999999</v>
      </c>
      <c r="J4639" s="3">
        <f t="shared" si="294"/>
        <v>-0.46465855608561202</v>
      </c>
      <c r="K4639" s="2">
        <v>3305.70111</v>
      </c>
      <c r="L4639" s="2">
        <v>2676.1483899999998</v>
      </c>
      <c r="M4639" s="3">
        <f t="shared" si="295"/>
        <v>-0.19044453780033377</v>
      </c>
    </row>
    <row r="4640" spans="1:13" x14ac:dyDescent="0.2">
      <c r="A4640" s="1" t="s">
        <v>136</v>
      </c>
      <c r="B4640" s="1" t="s">
        <v>81</v>
      </c>
      <c r="C4640" s="2">
        <v>0</v>
      </c>
      <c r="D4640" s="2">
        <v>0</v>
      </c>
      <c r="E4640" s="3" t="str">
        <f t="shared" si="292"/>
        <v/>
      </c>
      <c r="F4640" s="2">
        <v>0</v>
      </c>
      <c r="G4640" s="2">
        <v>0</v>
      </c>
      <c r="H4640" s="3" t="str">
        <f t="shared" si="293"/>
        <v/>
      </c>
      <c r="I4640" s="2">
        <v>0</v>
      </c>
      <c r="J4640" s="3" t="str">
        <f t="shared" si="294"/>
        <v/>
      </c>
      <c r="K4640" s="2">
        <v>0</v>
      </c>
      <c r="L4640" s="2">
        <v>0</v>
      </c>
      <c r="M4640" s="3" t="str">
        <f t="shared" si="295"/>
        <v/>
      </c>
    </row>
    <row r="4641" spans="1:13" x14ac:dyDescent="0.2">
      <c r="A4641" s="1" t="s">
        <v>136</v>
      </c>
      <c r="B4641" s="1" t="s">
        <v>80</v>
      </c>
      <c r="C4641" s="2">
        <v>0</v>
      </c>
      <c r="D4641" s="2">
        <v>0</v>
      </c>
      <c r="E4641" s="3" t="str">
        <f t="shared" si="292"/>
        <v/>
      </c>
      <c r="F4641" s="2">
        <v>214.95419999999999</v>
      </c>
      <c r="G4641" s="2">
        <v>590.35071000000005</v>
      </c>
      <c r="H4641" s="3">
        <f t="shared" si="293"/>
        <v>1.7464023033743938</v>
      </c>
      <c r="I4641" s="2">
        <v>1067.39228</v>
      </c>
      <c r="J4641" s="3">
        <f t="shared" si="294"/>
        <v>-0.44692244729369779</v>
      </c>
      <c r="K4641" s="2">
        <v>3540.8477899999998</v>
      </c>
      <c r="L4641" s="2">
        <v>5932.9121699999996</v>
      </c>
      <c r="M4641" s="3">
        <f t="shared" si="295"/>
        <v>0.67556261151796071</v>
      </c>
    </row>
    <row r="4642" spans="1:13" x14ac:dyDescent="0.2">
      <c r="A4642" s="1" t="s">
        <v>136</v>
      </c>
      <c r="B4642" s="1" t="s">
        <v>78</v>
      </c>
      <c r="C4642" s="2">
        <v>0</v>
      </c>
      <c r="D4642" s="2">
        <v>0</v>
      </c>
      <c r="E4642" s="3" t="str">
        <f t="shared" si="292"/>
        <v/>
      </c>
      <c r="F4642" s="2">
        <v>1.867</v>
      </c>
      <c r="G4642" s="2">
        <v>0</v>
      </c>
      <c r="H4642" s="3">
        <f t="shared" si="293"/>
        <v>-1</v>
      </c>
      <c r="I4642" s="2">
        <v>0.53747</v>
      </c>
      <c r="J4642" s="3">
        <f t="shared" si="294"/>
        <v>-1</v>
      </c>
      <c r="K4642" s="2">
        <v>18.789290000000001</v>
      </c>
      <c r="L4642" s="2">
        <v>220.9469</v>
      </c>
      <c r="M4642" s="3">
        <f t="shared" si="295"/>
        <v>10.75919366830785</v>
      </c>
    </row>
    <row r="4643" spans="1:13" x14ac:dyDescent="0.2">
      <c r="A4643" s="1" t="s">
        <v>136</v>
      </c>
      <c r="B4643" s="1" t="s">
        <v>77</v>
      </c>
      <c r="C4643" s="2">
        <v>0</v>
      </c>
      <c r="D4643" s="2">
        <v>0</v>
      </c>
      <c r="E4643" s="3" t="str">
        <f t="shared" si="292"/>
        <v/>
      </c>
      <c r="F4643" s="2">
        <v>0</v>
      </c>
      <c r="G4643" s="2">
        <v>0</v>
      </c>
      <c r="H4643" s="3" t="str">
        <f t="shared" si="293"/>
        <v/>
      </c>
      <c r="I4643" s="2">
        <v>1.49</v>
      </c>
      <c r="J4643" s="3">
        <f t="shared" si="294"/>
        <v>-1</v>
      </c>
      <c r="K4643" s="2">
        <v>0</v>
      </c>
      <c r="L4643" s="2">
        <v>1.49</v>
      </c>
      <c r="M4643" s="3" t="str">
        <f t="shared" si="295"/>
        <v/>
      </c>
    </row>
    <row r="4644" spans="1:13" x14ac:dyDescent="0.2">
      <c r="A4644" s="1" t="s">
        <v>136</v>
      </c>
      <c r="B4644" s="1" t="s">
        <v>149</v>
      </c>
      <c r="C4644" s="2">
        <v>0</v>
      </c>
      <c r="D4644" s="2">
        <v>0</v>
      </c>
      <c r="E4644" s="3" t="str">
        <f t="shared" si="292"/>
        <v/>
      </c>
      <c r="F4644" s="2">
        <v>0</v>
      </c>
      <c r="G4644" s="2">
        <v>0</v>
      </c>
      <c r="H4644" s="3" t="str">
        <f t="shared" si="293"/>
        <v/>
      </c>
      <c r="I4644" s="2">
        <v>6.2616899999999998</v>
      </c>
      <c r="J4644" s="3">
        <f t="shared" si="294"/>
        <v>-1</v>
      </c>
      <c r="K4644" s="2">
        <v>0</v>
      </c>
      <c r="L4644" s="2">
        <v>6.2616899999999998</v>
      </c>
      <c r="M4644" s="3" t="str">
        <f t="shared" si="295"/>
        <v/>
      </c>
    </row>
    <row r="4645" spans="1:13" x14ac:dyDescent="0.2">
      <c r="A4645" s="1" t="s">
        <v>136</v>
      </c>
      <c r="B4645" s="1" t="s">
        <v>76</v>
      </c>
      <c r="C4645" s="2">
        <v>0</v>
      </c>
      <c r="D4645" s="2">
        <v>0</v>
      </c>
      <c r="E4645" s="3" t="str">
        <f t="shared" si="292"/>
        <v/>
      </c>
      <c r="F4645" s="2">
        <v>1.4610000000000001</v>
      </c>
      <c r="G4645" s="2">
        <v>105.42386999999999</v>
      </c>
      <c r="H4645" s="3">
        <f t="shared" si="293"/>
        <v>71.158706365503079</v>
      </c>
      <c r="I4645" s="2">
        <v>84.84402</v>
      </c>
      <c r="J4645" s="3">
        <f t="shared" si="294"/>
        <v>0.24256099604898496</v>
      </c>
      <c r="K4645" s="2">
        <v>304.65573000000001</v>
      </c>
      <c r="L4645" s="2">
        <v>1384.85347</v>
      </c>
      <c r="M4645" s="3">
        <f t="shared" si="295"/>
        <v>3.5456340834291877</v>
      </c>
    </row>
    <row r="4646" spans="1:13" x14ac:dyDescent="0.2">
      <c r="A4646" s="1" t="s">
        <v>136</v>
      </c>
      <c r="B4646" s="1" t="s">
        <v>148</v>
      </c>
      <c r="C4646" s="2">
        <v>0</v>
      </c>
      <c r="D4646" s="2">
        <v>0</v>
      </c>
      <c r="E4646" s="3" t="str">
        <f t="shared" si="292"/>
        <v/>
      </c>
      <c r="F4646" s="2">
        <v>119.03668</v>
      </c>
      <c r="G4646" s="2">
        <v>388.11014</v>
      </c>
      <c r="H4646" s="3">
        <f t="shared" si="293"/>
        <v>2.2604247699112574</v>
      </c>
      <c r="I4646" s="2">
        <v>625.39170999999999</v>
      </c>
      <c r="J4646" s="3">
        <f t="shared" si="294"/>
        <v>-0.37941272038927409</v>
      </c>
      <c r="K4646" s="2">
        <v>1224.0028199999999</v>
      </c>
      <c r="L4646" s="2">
        <v>1986.07467</v>
      </c>
      <c r="M4646" s="3">
        <f t="shared" si="295"/>
        <v>0.62260628615218394</v>
      </c>
    </row>
    <row r="4647" spans="1:13" x14ac:dyDescent="0.2">
      <c r="A4647" s="1" t="s">
        <v>136</v>
      </c>
      <c r="B4647" s="1" t="s">
        <v>75</v>
      </c>
      <c r="C4647" s="2">
        <v>0</v>
      </c>
      <c r="D4647" s="2">
        <v>29.040279999999999</v>
      </c>
      <c r="E4647" s="3" t="str">
        <f t="shared" si="292"/>
        <v/>
      </c>
      <c r="F4647" s="2">
        <v>45.368119999999998</v>
      </c>
      <c r="G4647" s="2">
        <v>652.75252</v>
      </c>
      <c r="H4647" s="3">
        <f t="shared" si="293"/>
        <v>13.387912040437207</v>
      </c>
      <c r="I4647" s="2">
        <v>1449.77001</v>
      </c>
      <c r="J4647" s="3">
        <f t="shared" si="294"/>
        <v>-0.549754433118671</v>
      </c>
      <c r="K4647" s="2">
        <v>133.29813999999999</v>
      </c>
      <c r="L4647" s="2">
        <v>4619.2794299999996</v>
      </c>
      <c r="M4647" s="3">
        <f t="shared" si="295"/>
        <v>33.653742580354084</v>
      </c>
    </row>
    <row r="4648" spans="1:13" x14ac:dyDescent="0.2">
      <c r="A4648" s="1" t="s">
        <v>136</v>
      </c>
      <c r="B4648" s="1" t="s">
        <v>74</v>
      </c>
      <c r="C4648" s="2">
        <v>0</v>
      </c>
      <c r="D4648" s="2">
        <v>0</v>
      </c>
      <c r="E4648" s="3" t="str">
        <f t="shared" si="292"/>
        <v/>
      </c>
      <c r="F4648" s="2">
        <v>271.29174999999998</v>
      </c>
      <c r="G4648" s="2">
        <v>260.56328999999999</v>
      </c>
      <c r="H4648" s="3">
        <f t="shared" si="293"/>
        <v>-3.9545839488299928E-2</v>
      </c>
      <c r="I4648" s="2">
        <v>459.00162</v>
      </c>
      <c r="J4648" s="3">
        <f t="shared" si="294"/>
        <v>-0.43232599048343234</v>
      </c>
      <c r="K4648" s="2">
        <v>1858.43516</v>
      </c>
      <c r="L4648" s="2">
        <v>1369.7388900000001</v>
      </c>
      <c r="M4648" s="3">
        <f t="shared" si="295"/>
        <v>-0.26296116244378409</v>
      </c>
    </row>
    <row r="4649" spans="1:13" x14ac:dyDescent="0.2">
      <c r="A4649" s="1" t="s">
        <v>136</v>
      </c>
      <c r="B4649" s="1" t="s">
        <v>73</v>
      </c>
      <c r="C4649" s="2">
        <v>0</v>
      </c>
      <c r="D4649" s="2">
        <v>0</v>
      </c>
      <c r="E4649" s="3" t="str">
        <f t="shared" si="292"/>
        <v/>
      </c>
      <c r="F4649" s="2">
        <v>0</v>
      </c>
      <c r="G4649" s="2">
        <v>0</v>
      </c>
      <c r="H4649" s="3" t="str">
        <f t="shared" si="293"/>
        <v/>
      </c>
      <c r="I4649" s="2">
        <v>0</v>
      </c>
      <c r="J4649" s="3" t="str">
        <f t="shared" si="294"/>
        <v/>
      </c>
      <c r="K4649" s="2">
        <v>2.0249999999999999</v>
      </c>
      <c r="L4649" s="2">
        <v>0</v>
      </c>
      <c r="M4649" s="3">
        <f t="shared" si="295"/>
        <v>-1</v>
      </c>
    </row>
    <row r="4650" spans="1:13" x14ac:dyDescent="0.2">
      <c r="A4650" s="1" t="s">
        <v>136</v>
      </c>
      <c r="B4650" s="1" t="s">
        <v>147</v>
      </c>
      <c r="C4650" s="2">
        <v>0</v>
      </c>
      <c r="D4650" s="2">
        <v>0</v>
      </c>
      <c r="E4650" s="3" t="str">
        <f t="shared" si="292"/>
        <v/>
      </c>
      <c r="F4650" s="2">
        <v>0</v>
      </c>
      <c r="G4650" s="2">
        <v>0</v>
      </c>
      <c r="H4650" s="3" t="str">
        <f t="shared" si="293"/>
        <v/>
      </c>
      <c r="I4650" s="2">
        <v>0</v>
      </c>
      <c r="J4650" s="3" t="str">
        <f t="shared" si="294"/>
        <v/>
      </c>
      <c r="K4650" s="2">
        <v>3.0171000000000001</v>
      </c>
      <c r="L4650" s="2">
        <v>0</v>
      </c>
      <c r="M4650" s="3">
        <f t="shared" si="295"/>
        <v>-1</v>
      </c>
    </row>
    <row r="4651" spans="1:13" x14ac:dyDescent="0.2">
      <c r="A4651" s="1" t="s">
        <v>136</v>
      </c>
      <c r="B4651" s="1" t="s">
        <v>72</v>
      </c>
      <c r="C4651" s="2">
        <v>0</v>
      </c>
      <c r="D4651" s="2">
        <v>0</v>
      </c>
      <c r="E4651" s="3" t="str">
        <f t="shared" si="292"/>
        <v/>
      </c>
      <c r="F4651" s="2">
        <v>30.354610000000001</v>
      </c>
      <c r="G4651" s="2">
        <v>9.6332900000000006</v>
      </c>
      <c r="H4651" s="3">
        <f t="shared" si="293"/>
        <v>-0.6826416152274728</v>
      </c>
      <c r="I4651" s="2">
        <v>15.8604</v>
      </c>
      <c r="J4651" s="3">
        <f t="shared" si="294"/>
        <v>-0.39261998436357215</v>
      </c>
      <c r="K4651" s="2">
        <v>316.52593000000002</v>
      </c>
      <c r="L4651" s="2">
        <v>247.10708</v>
      </c>
      <c r="M4651" s="3">
        <f t="shared" si="295"/>
        <v>-0.2193148915161548</v>
      </c>
    </row>
    <row r="4652" spans="1:13" x14ac:dyDescent="0.2">
      <c r="A4652" s="1" t="s">
        <v>136</v>
      </c>
      <c r="B4652" s="1" t="s">
        <v>71</v>
      </c>
      <c r="C4652" s="2">
        <v>0</v>
      </c>
      <c r="D4652" s="2">
        <v>0</v>
      </c>
      <c r="E4652" s="3" t="str">
        <f t="shared" si="292"/>
        <v/>
      </c>
      <c r="F4652" s="2">
        <v>641.42304000000001</v>
      </c>
      <c r="G4652" s="2">
        <v>501.27676000000002</v>
      </c>
      <c r="H4652" s="3">
        <f t="shared" si="293"/>
        <v>-0.21849274388397399</v>
      </c>
      <c r="I4652" s="2">
        <v>662.58524</v>
      </c>
      <c r="J4652" s="3">
        <f t="shared" si="294"/>
        <v>-0.24345317441722669</v>
      </c>
      <c r="K4652" s="2">
        <v>2347.54412</v>
      </c>
      <c r="L4652" s="2">
        <v>2097.5218500000001</v>
      </c>
      <c r="M4652" s="3">
        <f t="shared" si="295"/>
        <v>-0.10650375763757736</v>
      </c>
    </row>
    <row r="4653" spans="1:13" x14ac:dyDescent="0.2">
      <c r="A4653" s="1" t="s">
        <v>136</v>
      </c>
      <c r="B4653" s="1" t="s">
        <v>70</v>
      </c>
      <c r="C4653" s="2">
        <v>0</v>
      </c>
      <c r="D4653" s="2">
        <v>0</v>
      </c>
      <c r="E4653" s="3" t="str">
        <f t="shared" si="292"/>
        <v/>
      </c>
      <c r="F4653" s="2">
        <v>0</v>
      </c>
      <c r="G4653" s="2">
        <v>0</v>
      </c>
      <c r="H4653" s="3" t="str">
        <f t="shared" si="293"/>
        <v/>
      </c>
      <c r="I4653" s="2">
        <v>0</v>
      </c>
      <c r="J4653" s="3" t="str">
        <f t="shared" si="294"/>
        <v/>
      </c>
      <c r="K4653" s="2">
        <v>0</v>
      </c>
      <c r="L4653" s="2">
        <v>0</v>
      </c>
      <c r="M4653" s="3" t="str">
        <f t="shared" si="295"/>
        <v/>
      </c>
    </row>
    <row r="4654" spans="1:13" x14ac:dyDescent="0.2">
      <c r="A4654" s="1" t="s">
        <v>136</v>
      </c>
      <c r="B4654" s="1" t="s">
        <v>69</v>
      </c>
      <c r="C4654" s="2">
        <v>0</v>
      </c>
      <c r="D4654" s="2">
        <v>0</v>
      </c>
      <c r="E4654" s="3" t="str">
        <f t="shared" si="292"/>
        <v/>
      </c>
      <c r="F4654" s="2">
        <v>0</v>
      </c>
      <c r="G4654" s="2">
        <v>0</v>
      </c>
      <c r="H4654" s="3" t="str">
        <f t="shared" si="293"/>
        <v/>
      </c>
      <c r="I4654" s="2">
        <v>0</v>
      </c>
      <c r="J4654" s="3" t="str">
        <f t="shared" si="294"/>
        <v/>
      </c>
      <c r="K4654" s="2">
        <v>0</v>
      </c>
      <c r="L4654" s="2">
        <v>0</v>
      </c>
      <c r="M4654" s="3" t="str">
        <f t="shared" si="295"/>
        <v/>
      </c>
    </row>
    <row r="4655" spans="1:13" x14ac:dyDescent="0.2">
      <c r="A4655" s="1" t="s">
        <v>136</v>
      </c>
      <c r="B4655" s="1" t="s">
        <v>68</v>
      </c>
      <c r="C4655" s="2">
        <v>0</v>
      </c>
      <c r="D4655" s="2">
        <v>0</v>
      </c>
      <c r="E4655" s="3" t="str">
        <f t="shared" si="292"/>
        <v/>
      </c>
      <c r="F4655" s="2">
        <v>0</v>
      </c>
      <c r="G4655" s="2">
        <v>0</v>
      </c>
      <c r="H4655" s="3" t="str">
        <f t="shared" si="293"/>
        <v/>
      </c>
      <c r="I4655" s="2">
        <v>0</v>
      </c>
      <c r="J4655" s="3" t="str">
        <f t="shared" si="294"/>
        <v/>
      </c>
      <c r="K4655" s="2">
        <v>0.46272999999999997</v>
      </c>
      <c r="L4655" s="2">
        <v>15.371449999999999</v>
      </c>
      <c r="M4655" s="3">
        <f t="shared" si="295"/>
        <v>32.21904782486547</v>
      </c>
    </row>
    <row r="4656" spans="1:13" x14ac:dyDescent="0.2">
      <c r="A4656" s="1" t="s">
        <v>136</v>
      </c>
      <c r="B4656" s="1" t="s">
        <v>67</v>
      </c>
      <c r="C4656" s="2">
        <v>12.03445</v>
      </c>
      <c r="D4656" s="2">
        <v>51.099049999999998</v>
      </c>
      <c r="E4656" s="3">
        <f t="shared" si="292"/>
        <v>3.2460644233845333</v>
      </c>
      <c r="F4656" s="2">
        <v>547.35964000000001</v>
      </c>
      <c r="G4656" s="2">
        <v>1200.20198</v>
      </c>
      <c r="H4656" s="3">
        <f t="shared" si="293"/>
        <v>1.1927118703892745</v>
      </c>
      <c r="I4656" s="2">
        <v>986.31044999999995</v>
      </c>
      <c r="J4656" s="3">
        <f t="shared" si="294"/>
        <v>0.21686024922477509</v>
      </c>
      <c r="K4656" s="2">
        <v>2095.5438600000002</v>
      </c>
      <c r="L4656" s="2">
        <v>3719.77466</v>
      </c>
      <c r="M4656" s="3">
        <f t="shared" si="295"/>
        <v>0.77508795258525387</v>
      </c>
    </row>
    <row r="4657" spans="1:13" x14ac:dyDescent="0.2">
      <c r="A4657" s="1" t="s">
        <v>136</v>
      </c>
      <c r="B4657" s="1" t="s">
        <v>65</v>
      </c>
      <c r="C4657" s="2">
        <v>0</v>
      </c>
      <c r="D4657" s="2">
        <v>1.5626</v>
      </c>
      <c r="E4657" s="3" t="str">
        <f t="shared" si="292"/>
        <v/>
      </c>
      <c r="F4657" s="2">
        <v>42.874479999999998</v>
      </c>
      <c r="G4657" s="2">
        <v>79.989459999999994</v>
      </c>
      <c r="H4657" s="3">
        <f t="shared" si="293"/>
        <v>0.86566600924372716</v>
      </c>
      <c r="I4657" s="2">
        <v>308.61500999999998</v>
      </c>
      <c r="J4657" s="3">
        <f t="shared" si="294"/>
        <v>-0.74081150492323755</v>
      </c>
      <c r="K4657" s="2">
        <v>241.34110000000001</v>
      </c>
      <c r="L4657" s="2">
        <v>1099.6311700000001</v>
      </c>
      <c r="M4657" s="3">
        <f t="shared" si="295"/>
        <v>3.556336115149886</v>
      </c>
    </row>
    <row r="4658" spans="1:13" x14ac:dyDescent="0.2">
      <c r="A4658" s="1" t="s">
        <v>136</v>
      </c>
      <c r="B4658" s="1" t="s">
        <v>146</v>
      </c>
      <c r="C4658" s="2">
        <v>0</v>
      </c>
      <c r="D4658" s="2">
        <v>0</v>
      </c>
      <c r="E4658" s="3" t="str">
        <f t="shared" si="292"/>
        <v/>
      </c>
      <c r="F4658" s="2">
        <v>222.24945</v>
      </c>
      <c r="G4658" s="2">
        <v>144.89895999999999</v>
      </c>
      <c r="H4658" s="3">
        <f t="shared" si="293"/>
        <v>-0.34803456206528294</v>
      </c>
      <c r="I4658" s="2">
        <v>517.15569000000005</v>
      </c>
      <c r="J4658" s="3">
        <f t="shared" si="294"/>
        <v>-0.71981559363680214</v>
      </c>
      <c r="K4658" s="2">
        <v>2228.5642200000002</v>
      </c>
      <c r="L4658" s="2">
        <v>2182.4897700000001</v>
      </c>
      <c r="M4658" s="3">
        <f t="shared" si="295"/>
        <v>-2.0674499566362137E-2</v>
      </c>
    </row>
    <row r="4659" spans="1:13" x14ac:dyDescent="0.2">
      <c r="A4659" s="1" t="s">
        <v>136</v>
      </c>
      <c r="B4659" s="1" t="s">
        <v>64</v>
      </c>
      <c r="C4659" s="2">
        <v>0</v>
      </c>
      <c r="D4659" s="2">
        <v>0</v>
      </c>
      <c r="E4659" s="3" t="str">
        <f t="shared" si="292"/>
        <v/>
      </c>
      <c r="F4659" s="2">
        <v>0</v>
      </c>
      <c r="G4659" s="2">
        <v>5.25</v>
      </c>
      <c r="H4659" s="3" t="str">
        <f t="shared" si="293"/>
        <v/>
      </c>
      <c r="I4659" s="2">
        <v>0</v>
      </c>
      <c r="J4659" s="3" t="str">
        <f t="shared" si="294"/>
        <v/>
      </c>
      <c r="K4659" s="2">
        <v>2.2320000000000002</v>
      </c>
      <c r="L4659" s="2">
        <v>5.25</v>
      </c>
      <c r="M4659" s="3">
        <f t="shared" si="295"/>
        <v>1.3521505376344085</v>
      </c>
    </row>
    <row r="4660" spans="1:13" x14ac:dyDescent="0.2">
      <c r="A4660" s="1" t="s">
        <v>136</v>
      </c>
      <c r="B4660" s="1" t="s">
        <v>63</v>
      </c>
      <c r="C4660" s="2">
        <v>0</v>
      </c>
      <c r="D4660" s="2">
        <v>0</v>
      </c>
      <c r="E4660" s="3" t="str">
        <f t="shared" si="292"/>
        <v/>
      </c>
      <c r="F4660" s="2">
        <v>33.799999999999997</v>
      </c>
      <c r="G4660" s="2">
        <v>278.66800000000001</v>
      </c>
      <c r="H4660" s="3">
        <f t="shared" si="293"/>
        <v>7.2446153846153862</v>
      </c>
      <c r="I4660" s="2">
        <v>413.07997999999998</v>
      </c>
      <c r="J4660" s="3">
        <f t="shared" si="294"/>
        <v>-0.32538972234868413</v>
      </c>
      <c r="K4660" s="2">
        <v>185.98159999999999</v>
      </c>
      <c r="L4660" s="2">
        <v>1135.7338999999999</v>
      </c>
      <c r="M4660" s="3">
        <f t="shared" si="295"/>
        <v>5.1067003402487128</v>
      </c>
    </row>
    <row r="4661" spans="1:13" x14ac:dyDescent="0.2">
      <c r="A4661" s="1" t="s">
        <v>136</v>
      </c>
      <c r="B4661" s="1" t="s">
        <v>62</v>
      </c>
      <c r="C4661" s="2">
        <v>22.918849999999999</v>
      </c>
      <c r="D4661" s="2">
        <v>15.016719999999999</v>
      </c>
      <c r="E4661" s="3">
        <f t="shared" si="292"/>
        <v>-0.34478736934881116</v>
      </c>
      <c r="F4661" s="2">
        <v>870.63031000000001</v>
      </c>
      <c r="G4661" s="2">
        <v>223.34819999999999</v>
      </c>
      <c r="H4661" s="3">
        <f t="shared" si="293"/>
        <v>-0.74346379004424967</v>
      </c>
      <c r="I4661" s="2">
        <v>423.02490999999998</v>
      </c>
      <c r="J4661" s="3">
        <f t="shared" si="294"/>
        <v>-0.47202116300905306</v>
      </c>
      <c r="K4661" s="2">
        <v>3005.7279699999999</v>
      </c>
      <c r="L4661" s="2">
        <v>1728.4203299999999</v>
      </c>
      <c r="M4661" s="3">
        <f t="shared" si="295"/>
        <v>-0.42495783143010113</v>
      </c>
    </row>
    <row r="4662" spans="1:13" x14ac:dyDescent="0.2">
      <c r="A4662" s="1" t="s">
        <v>136</v>
      </c>
      <c r="B4662" s="1" t="s">
        <v>61</v>
      </c>
      <c r="C4662" s="2">
        <v>0</v>
      </c>
      <c r="D4662" s="2">
        <v>0</v>
      </c>
      <c r="E4662" s="3" t="str">
        <f t="shared" si="292"/>
        <v/>
      </c>
      <c r="F4662" s="2">
        <v>27.373200000000001</v>
      </c>
      <c r="G4662" s="2">
        <v>205.31900999999999</v>
      </c>
      <c r="H4662" s="3">
        <f t="shared" si="293"/>
        <v>6.5007310069703212</v>
      </c>
      <c r="I4662" s="2">
        <v>354.12526000000003</v>
      </c>
      <c r="J4662" s="3">
        <f t="shared" si="294"/>
        <v>-0.42020795127690136</v>
      </c>
      <c r="K4662" s="2">
        <v>953.51538000000005</v>
      </c>
      <c r="L4662" s="2">
        <v>1610.3926100000001</v>
      </c>
      <c r="M4662" s="3">
        <f t="shared" si="295"/>
        <v>0.68890050834838146</v>
      </c>
    </row>
    <row r="4663" spans="1:13" x14ac:dyDescent="0.2">
      <c r="A4663" s="1" t="s">
        <v>136</v>
      </c>
      <c r="B4663" s="1" t="s">
        <v>60</v>
      </c>
      <c r="C4663" s="2">
        <v>0</v>
      </c>
      <c r="D4663" s="2">
        <v>0</v>
      </c>
      <c r="E4663" s="3" t="str">
        <f t="shared" si="292"/>
        <v/>
      </c>
      <c r="F4663" s="2">
        <v>98.124359999999996</v>
      </c>
      <c r="G4663" s="2">
        <v>332.60055999999997</v>
      </c>
      <c r="H4663" s="3">
        <f t="shared" si="293"/>
        <v>2.3895819549803941</v>
      </c>
      <c r="I4663" s="2">
        <v>1099.5374899999999</v>
      </c>
      <c r="J4663" s="3">
        <f t="shared" si="294"/>
        <v>-0.69750866794000821</v>
      </c>
      <c r="K4663" s="2">
        <v>1228.08041</v>
      </c>
      <c r="L4663" s="2">
        <v>4151.8419100000001</v>
      </c>
      <c r="M4663" s="3">
        <f t="shared" si="295"/>
        <v>2.3807573805366702</v>
      </c>
    </row>
    <row r="4664" spans="1:13" x14ac:dyDescent="0.2">
      <c r="A4664" s="1" t="s">
        <v>136</v>
      </c>
      <c r="B4664" s="1" t="s">
        <v>57</v>
      </c>
      <c r="C4664" s="2">
        <v>14.14269</v>
      </c>
      <c r="D4664" s="2">
        <v>40.413490000000003</v>
      </c>
      <c r="E4664" s="3">
        <f t="shared" si="292"/>
        <v>1.8575532660335483</v>
      </c>
      <c r="F4664" s="2">
        <v>853.59141999999997</v>
      </c>
      <c r="G4664" s="2">
        <v>950.27896999999996</v>
      </c>
      <c r="H4664" s="3">
        <f t="shared" si="293"/>
        <v>0.11327146423285273</v>
      </c>
      <c r="I4664" s="2">
        <v>1435.95444</v>
      </c>
      <c r="J4664" s="3">
        <f t="shared" si="294"/>
        <v>-0.33822484646518458</v>
      </c>
      <c r="K4664" s="2">
        <v>5496.5217300000004</v>
      </c>
      <c r="L4664" s="2">
        <v>5272.5839100000003</v>
      </c>
      <c r="M4664" s="3">
        <f t="shared" si="295"/>
        <v>-4.0741732863121105E-2</v>
      </c>
    </row>
    <row r="4665" spans="1:13" x14ac:dyDescent="0.2">
      <c r="A4665" s="1" t="s">
        <v>136</v>
      </c>
      <c r="B4665" s="1" t="s">
        <v>56</v>
      </c>
      <c r="C4665" s="2">
        <v>0</v>
      </c>
      <c r="D4665" s="2">
        <v>0</v>
      </c>
      <c r="E4665" s="3" t="str">
        <f t="shared" si="292"/>
        <v/>
      </c>
      <c r="F4665" s="2">
        <v>21.205829999999999</v>
      </c>
      <c r="G4665" s="2">
        <v>45.676479999999998</v>
      </c>
      <c r="H4665" s="3">
        <f t="shared" si="293"/>
        <v>1.1539586047799117</v>
      </c>
      <c r="I4665" s="2">
        <v>53.573590000000003</v>
      </c>
      <c r="J4665" s="3">
        <f t="shared" si="294"/>
        <v>-0.14740677262808044</v>
      </c>
      <c r="K4665" s="2">
        <v>79.862780000000001</v>
      </c>
      <c r="L4665" s="2">
        <v>206.18007</v>
      </c>
      <c r="M4665" s="3">
        <f t="shared" si="295"/>
        <v>1.5816791000764061</v>
      </c>
    </row>
    <row r="4666" spans="1:13" x14ac:dyDescent="0.2">
      <c r="A4666" s="1" t="s">
        <v>136</v>
      </c>
      <c r="B4666" s="1" t="s">
        <v>55</v>
      </c>
      <c r="C4666" s="2">
        <v>0</v>
      </c>
      <c r="D4666" s="2">
        <v>0</v>
      </c>
      <c r="E4666" s="3" t="str">
        <f t="shared" si="292"/>
        <v/>
      </c>
      <c r="F4666" s="2">
        <v>70.912599999999998</v>
      </c>
      <c r="G4666" s="2">
        <v>46.33155</v>
      </c>
      <c r="H4666" s="3">
        <f t="shared" si="293"/>
        <v>-0.34663867916280033</v>
      </c>
      <c r="I4666" s="2">
        <v>101.79298</v>
      </c>
      <c r="J4666" s="3">
        <f t="shared" si="294"/>
        <v>-0.54484533216337705</v>
      </c>
      <c r="K4666" s="2">
        <v>1064.1396</v>
      </c>
      <c r="L4666" s="2">
        <v>1128.6185499999999</v>
      </c>
      <c r="M4666" s="3">
        <f t="shared" si="295"/>
        <v>6.0592566990270713E-2</v>
      </c>
    </row>
    <row r="4667" spans="1:13" x14ac:dyDescent="0.2">
      <c r="A4667" s="1" t="s">
        <v>136</v>
      </c>
      <c r="B4667" s="1" t="s">
        <v>54</v>
      </c>
      <c r="C4667" s="2">
        <v>0</v>
      </c>
      <c r="D4667" s="2">
        <v>0</v>
      </c>
      <c r="E4667" s="3" t="str">
        <f t="shared" si="292"/>
        <v/>
      </c>
      <c r="F4667" s="2">
        <v>0</v>
      </c>
      <c r="G4667" s="2">
        <v>0</v>
      </c>
      <c r="H4667" s="3" t="str">
        <f t="shared" si="293"/>
        <v/>
      </c>
      <c r="I4667" s="2">
        <v>1.0263199999999999</v>
      </c>
      <c r="J4667" s="3">
        <f t="shared" si="294"/>
        <v>-1</v>
      </c>
      <c r="K4667" s="2">
        <v>171.38849999999999</v>
      </c>
      <c r="L4667" s="2">
        <v>1.0263199999999999</v>
      </c>
      <c r="M4667" s="3">
        <f t="shared" si="295"/>
        <v>-0.99401173357605677</v>
      </c>
    </row>
    <row r="4668" spans="1:13" x14ac:dyDescent="0.2">
      <c r="A4668" s="1" t="s">
        <v>136</v>
      </c>
      <c r="B4668" s="1" t="s">
        <v>144</v>
      </c>
      <c r="C4668" s="2">
        <v>0</v>
      </c>
      <c r="D4668" s="2">
        <v>0</v>
      </c>
      <c r="E4668" s="3" t="str">
        <f t="shared" si="292"/>
        <v/>
      </c>
      <c r="F4668" s="2">
        <v>0</v>
      </c>
      <c r="G4668" s="2">
        <v>0.79774999999999996</v>
      </c>
      <c r="H4668" s="3" t="str">
        <f t="shared" si="293"/>
        <v/>
      </c>
      <c r="I4668" s="2">
        <v>0</v>
      </c>
      <c r="J4668" s="3" t="str">
        <f t="shared" si="294"/>
        <v/>
      </c>
      <c r="K4668" s="2">
        <v>0</v>
      </c>
      <c r="L4668" s="2">
        <v>1.6857500000000001</v>
      </c>
      <c r="M4668" s="3" t="str">
        <f t="shared" si="295"/>
        <v/>
      </c>
    </row>
    <row r="4669" spans="1:13" x14ac:dyDescent="0.2">
      <c r="A4669" s="1" t="s">
        <v>136</v>
      </c>
      <c r="B4669" s="1" t="s">
        <v>53</v>
      </c>
      <c r="C4669" s="2">
        <v>0</v>
      </c>
      <c r="D4669" s="2">
        <v>0</v>
      </c>
      <c r="E4669" s="3" t="str">
        <f t="shared" si="292"/>
        <v/>
      </c>
      <c r="F4669" s="2">
        <v>0</v>
      </c>
      <c r="G4669" s="2">
        <v>0.32600000000000001</v>
      </c>
      <c r="H4669" s="3" t="str">
        <f t="shared" si="293"/>
        <v/>
      </c>
      <c r="I4669" s="2">
        <v>0.97</v>
      </c>
      <c r="J4669" s="3">
        <f t="shared" si="294"/>
        <v>-0.66391752577319585</v>
      </c>
      <c r="K4669" s="2">
        <v>42.723300000000002</v>
      </c>
      <c r="L4669" s="2">
        <v>1.296</v>
      </c>
      <c r="M4669" s="3">
        <f t="shared" si="295"/>
        <v>-0.96966526462141267</v>
      </c>
    </row>
    <row r="4670" spans="1:13" x14ac:dyDescent="0.2">
      <c r="A4670" s="1" t="s">
        <v>136</v>
      </c>
      <c r="B4670" s="1" t="s">
        <v>143</v>
      </c>
      <c r="C4670" s="2">
        <v>0</v>
      </c>
      <c r="D4670" s="2">
        <v>0</v>
      </c>
      <c r="E4670" s="3" t="str">
        <f t="shared" si="292"/>
        <v/>
      </c>
      <c r="F4670" s="2">
        <v>0</v>
      </c>
      <c r="G4670" s="2">
        <v>0</v>
      </c>
      <c r="H4670" s="3" t="str">
        <f t="shared" si="293"/>
        <v/>
      </c>
      <c r="I4670" s="2">
        <v>0</v>
      </c>
      <c r="J4670" s="3" t="str">
        <f t="shared" si="294"/>
        <v/>
      </c>
      <c r="K4670" s="2">
        <v>18.023510000000002</v>
      </c>
      <c r="L4670" s="2">
        <v>0</v>
      </c>
      <c r="M4670" s="3">
        <f t="shared" si="295"/>
        <v>-1</v>
      </c>
    </row>
    <row r="4671" spans="1:13" x14ac:dyDescent="0.2">
      <c r="A4671" s="1" t="s">
        <v>136</v>
      </c>
      <c r="B4671" s="1" t="s">
        <v>142</v>
      </c>
      <c r="C4671" s="2">
        <v>0</v>
      </c>
      <c r="D4671" s="2">
        <v>0</v>
      </c>
      <c r="E4671" s="3" t="str">
        <f t="shared" si="292"/>
        <v/>
      </c>
      <c r="F4671" s="2">
        <v>0</v>
      </c>
      <c r="G4671" s="2">
        <v>0</v>
      </c>
      <c r="H4671" s="3" t="str">
        <f t="shared" si="293"/>
        <v/>
      </c>
      <c r="I4671" s="2">
        <v>0</v>
      </c>
      <c r="J4671" s="3" t="str">
        <f t="shared" si="294"/>
        <v/>
      </c>
      <c r="K4671" s="2">
        <v>5.6420000000000003</v>
      </c>
      <c r="L4671" s="2">
        <v>17.544</v>
      </c>
      <c r="M4671" s="3">
        <f t="shared" si="295"/>
        <v>2.109535625664658</v>
      </c>
    </row>
    <row r="4672" spans="1:13" x14ac:dyDescent="0.2">
      <c r="A4672" s="1" t="s">
        <v>136</v>
      </c>
      <c r="B4672" s="1" t="s">
        <v>52</v>
      </c>
      <c r="C4672" s="2">
        <v>0</v>
      </c>
      <c r="D4672" s="2">
        <v>0</v>
      </c>
      <c r="E4672" s="3" t="str">
        <f t="shared" si="292"/>
        <v/>
      </c>
      <c r="F4672" s="2">
        <v>0.38207999999999998</v>
      </c>
      <c r="G4672" s="2">
        <v>0</v>
      </c>
      <c r="H4672" s="3">
        <f t="shared" si="293"/>
        <v>-1</v>
      </c>
      <c r="I4672" s="2">
        <v>0</v>
      </c>
      <c r="J4672" s="3" t="str">
        <f t="shared" si="294"/>
        <v/>
      </c>
      <c r="K4672" s="2">
        <v>1.13995</v>
      </c>
      <c r="L4672" s="2">
        <v>0</v>
      </c>
      <c r="M4672" s="3">
        <f t="shared" si="295"/>
        <v>-1</v>
      </c>
    </row>
    <row r="4673" spans="1:13" x14ac:dyDescent="0.2">
      <c r="A4673" s="1" t="s">
        <v>136</v>
      </c>
      <c r="B4673" s="1" t="s">
        <v>51</v>
      </c>
      <c r="C4673" s="2">
        <v>0</v>
      </c>
      <c r="D4673" s="2">
        <v>0</v>
      </c>
      <c r="E4673" s="3" t="str">
        <f t="shared" si="292"/>
        <v/>
      </c>
      <c r="F4673" s="2">
        <v>0</v>
      </c>
      <c r="G4673" s="2">
        <v>0</v>
      </c>
      <c r="H4673" s="3" t="str">
        <f t="shared" si="293"/>
        <v/>
      </c>
      <c r="I4673" s="2">
        <v>2.1659999999999999</v>
      </c>
      <c r="J4673" s="3">
        <f t="shared" si="294"/>
        <v>-1</v>
      </c>
      <c r="K4673" s="2">
        <v>0</v>
      </c>
      <c r="L4673" s="2">
        <v>10.536</v>
      </c>
      <c r="M4673" s="3" t="str">
        <f t="shared" si="295"/>
        <v/>
      </c>
    </row>
    <row r="4674" spans="1:13" x14ac:dyDescent="0.2">
      <c r="A4674" s="1" t="s">
        <v>136</v>
      </c>
      <c r="B4674" s="1" t="s">
        <v>50</v>
      </c>
      <c r="C4674" s="2">
        <v>0</v>
      </c>
      <c r="D4674" s="2">
        <v>0</v>
      </c>
      <c r="E4674" s="3" t="str">
        <f t="shared" si="292"/>
        <v/>
      </c>
      <c r="F4674" s="2">
        <v>3.9552</v>
      </c>
      <c r="G4674" s="2">
        <v>0</v>
      </c>
      <c r="H4674" s="3">
        <f t="shared" si="293"/>
        <v>-1</v>
      </c>
      <c r="I4674" s="2">
        <v>169.74563000000001</v>
      </c>
      <c r="J4674" s="3">
        <f t="shared" si="294"/>
        <v>-1</v>
      </c>
      <c r="K4674" s="2">
        <v>715.56100000000004</v>
      </c>
      <c r="L4674" s="2">
        <v>1068.1805400000001</v>
      </c>
      <c r="M4674" s="3">
        <f t="shared" si="295"/>
        <v>0.4927875331383349</v>
      </c>
    </row>
    <row r="4675" spans="1:13" x14ac:dyDescent="0.2">
      <c r="A4675" s="1" t="s">
        <v>136</v>
      </c>
      <c r="B4675" s="1" t="s">
        <v>49</v>
      </c>
      <c r="C4675" s="2">
        <v>0</v>
      </c>
      <c r="D4675" s="2">
        <v>5.9494999999999996</v>
      </c>
      <c r="E4675" s="3" t="str">
        <f t="shared" si="292"/>
        <v/>
      </c>
      <c r="F4675" s="2">
        <v>0</v>
      </c>
      <c r="G4675" s="2">
        <v>12.9495</v>
      </c>
      <c r="H4675" s="3" t="str">
        <f t="shared" si="293"/>
        <v/>
      </c>
      <c r="I4675" s="2">
        <v>0</v>
      </c>
      <c r="J4675" s="3" t="str">
        <f t="shared" si="294"/>
        <v/>
      </c>
      <c r="K4675" s="2">
        <v>0.20347000000000001</v>
      </c>
      <c r="L4675" s="2">
        <v>19.494499999999999</v>
      </c>
      <c r="M4675" s="3">
        <f t="shared" si="295"/>
        <v>94.810193148867143</v>
      </c>
    </row>
    <row r="4676" spans="1:13" x14ac:dyDescent="0.2">
      <c r="A4676" s="1" t="s">
        <v>136</v>
      </c>
      <c r="B4676" s="1" t="s">
        <v>48</v>
      </c>
      <c r="C4676" s="2">
        <v>9.9905000000000008</v>
      </c>
      <c r="D4676" s="2">
        <v>119.02136</v>
      </c>
      <c r="E4676" s="3">
        <f t="shared" si="292"/>
        <v>10.913453781092036</v>
      </c>
      <c r="F4676" s="2">
        <v>1506.1340499999999</v>
      </c>
      <c r="G4676" s="2">
        <v>2547.4709699999999</v>
      </c>
      <c r="H4676" s="3">
        <f t="shared" si="293"/>
        <v>0.69139723652087937</v>
      </c>
      <c r="I4676" s="2">
        <v>3259.7984299999998</v>
      </c>
      <c r="J4676" s="3">
        <f t="shared" si="294"/>
        <v>-0.21851886713130297</v>
      </c>
      <c r="K4676" s="2">
        <v>6094.90517</v>
      </c>
      <c r="L4676" s="2">
        <v>10928.026110000001</v>
      </c>
      <c r="M4676" s="3">
        <f t="shared" si="295"/>
        <v>0.79297721706800584</v>
      </c>
    </row>
    <row r="4677" spans="1:13" x14ac:dyDescent="0.2">
      <c r="A4677" s="1" t="s">
        <v>136</v>
      </c>
      <c r="B4677" s="1" t="s">
        <v>47</v>
      </c>
      <c r="C4677" s="2">
        <v>0</v>
      </c>
      <c r="D4677" s="2">
        <v>0</v>
      </c>
      <c r="E4677" s="3" t="str">
        <f t="shared" si="292"/>
        <v/>
      </c>
      <c r="F4677" s="2">
        <v>0</v>
      </c>
      <c r="G4677" s="2">
        <v>0.63849999999999996</v>
      </c>
      <c r="H4677" s="3" t="str">
        <f t="shared" si="293"/>
        <v/>
      </c>
      <c r="I4677" s="2">
        <v>0</v>
      </c>
      <c r="J4677" s="3" t="str">
        <f t="shared" si="294"/>
        <v/>
      </c>
      <c r="K4677" s="2">
        <v>10.69638</v>
      </c>
      <c r="L4677" s="2">
        <v>0.70652000000000004</v>
      </c>
      <c r="M4677" s="3">
        <f t="shared" si="295"/>
        <v>-0.93394774680779857</v>
      </c>
    </row>
    <row r="4678" spans="1:13" x14ac:dyDescent="0.2">
      <c r="A4678" s="1" t="s">
        <v>136</v>
      </c>
      <c r="B4678" s="1" t="s">
        <v>46</v>
      </c>
      <c r="C4678" s="2">
        <v>0</v>
      </c>
      <c r="D4678" s="2">
        <v>0</v>
      </c>
      <c r="E4678" s="3" t="str">
        <f t="shared" si="292"/>
        <v/>
      </c>
      <c r="F4678" s="2">
        <v>0</v>
      </c>
      <c r="G4678" s="2">
        <v>0</v>
      </c>
      <c r="H4678" s="3" t="str">
        <f t="shared" si="293"/>
        <v/>
      </c>
      <c r="I4678" s="2">
        <v>0.23447000000000001</v>
      </c>
      <c r="J4678" s="3">
        <f t="shared" si="294"/>
        <v>-1</v>
      </c>
      <c r="K4678" s="2">
        <v>2.6028199999999999</v>
      </c>
      <c r="L4678" s="2">
        <v>0.41447000000000001</v>
      </c>
      <c r="M4678" s="3">
        <f t="shared" si="295"/>
        <v>-0.84076117441851528</v>
      </c>
    </row>
    <row r="4679" spans="1:13" x14ac:dyDescent="0.2">
      <c r="A4679" s="1" t="s">
        <v>136</v>
      </c>
      <c r="B4679" s="1" t="s">
        <v>45</v>
      </c>
      <c r="C4679" s="2">
        <v>0</v>
      </c>
      <c r="D4679" s="2">
        <v>0</v>
      </c>
      <c r="E4679" s="3" t="str">
        <f t="shared" si="292"/>
        <v/>
      </c>
      <c r="F4679" s="2">
        <v>0</v>
      </c>
      <c r="G4679" s="2">
        <v>0</v>
      </c>
      <c r="H4679" s="3" t="str">
        <f t="shared" si="293"/>
        <v/>
      </c>
      <c r="I4679" s="2">
        <v>0</v>
      </c>
      <c r="J4679" s="3" t="str">
        <f t="shared" si="294"/>
        <v/>
      </c>
      <c r="K4679" s="2">
        <v>0</v>
      </c>
      <c r="L4679" s="2">
        <v>14.6</v>
      </c>
      <c r="M4679" s="3" t="str">
        <f t="shared" si="295"/>
        <v/>
      </c>
    </row>
    <row r="4680" spans="1:13" x14ac:dyDescent="0.2">
      <c r="A4680" s="1" t="s">
        <v>136</v>
      </c>
      <c r="B4680" s="1" t="s">
        <v>43</v>
      </c>
      <c r="C4680" s="2">
        <v>0</v>
      </c>
      <c r="D4680" s="2">
        <v>0</v>
      </c>
      <c r="E4680" s="3" t="str">
        <f t="shared" si="292"/>
        <v/>
      </c>
      <c r="F4680" s="2">
        <v>0</v>
      </c>
      <c r="G4680" s="2">
        <v>0</v>
      </c>
      <c r="H4680" s="3" t="str">
        <f t="shared" si="293"/>
        <v/>
      </c>
      <c r="I4680" s="2">
        <v>0</v>
      </c>
      <c r="J4680" s="3" t="str">
        <f t="shared" si="294"/>
        <v/>
      </c>
      <c r="K4680" s="2">
        <v>41.363100000000003</v>
      </c>
      <c r="L4680" s="2">
        <v>2.5000000000000001E-2</v>
      </c>
      <c r="M4680" s="3">
        <f t="shared" si="295"/>
        <v>-0.99939559655828503</v>
      </c>
    </row>
    <row r="4681" spans="1:13" x14ac:dyDescent="0.2">
      <c r="A4681" s="1" t="s">
        <v>136</v>
      </c>
      <c r="B4681" s="1" t="s">
        <v>42</v>
      </c>
      <c r="C4681" s="2">
        <v>0</v>
      </c>
      <c r="D4681" s="2">
        <v>0</v>
      </c>
      <c r="E4681" s="3" t="str">
        <f t="shared" si="292"/>
        <v/>
      </c>
      <c r="F4681" s="2">
        <v>3.1459000000000001</v>
      </c>
      <c r="G4681" s="2">
        <v>0</v>
      </c>
      <c r="H4681" s="3">
        <f t="shared" si="293"/>
        <v>-1</v>
      </c>
      <c r="I4681" s="2">
        <v>0.33574999999999999</v>
      </c>
      <c r="J4681" s="3">
        <f t="shared" si="294"/>
        <v>-1</v>
      </c>
      <c r="K4681" s="2">
        <v>3.1459000000000001</v>
      </c>
      <c r="L4681" s="2">
        <v>0.53174999999999994</v>
      </c>
      <c r="M4681" s="3">
        <f t="shared" si="295"/>
        <v>-0.8309704694999841</v>
      </c>
    </row>
    <row r="4682" spans="1:13" x14ac:dyDescent="0.2">
      <c r="A4682" s="1" t="s">
        <v>136</v>
      </c>
      <c r="B4682" s="1" t="s">
        <v>41</v>
      </c>
      <c r="C4682" s="2">
        <v>0</v>
      </c>
      <c r="D4682" s="2">
        <v>8.0528700000000004</v>
      </c>
      <c r="E4682" s="3" t="str">
        <f t="shared" si="292"/>
        <v/>
      </c>
      <c r="F4682" s="2">
        <v>236.48553999999999</v>
      </c>
      <c r="G4682" s="2">
        <v>246.95740000000001</v>
      </c>
      <c r="H4682" s="3">
        <f t="shared" si="293"/>
        <v>4.4281185225955033E-2</v>
      </c>
      <c r="I4682" s="2">
        <v>315.70841000000001</v>
      </c>
      <c r="J4682" s="3">
        <f t="shared" si="294"/>
        <v>-0.2177674329296454</v>
      </c>
      <c r="K4682" s="2">
        <v>1102.19974</v>
      </c>
      <c r="L4682" s="2">
        <v>1398.7881</v>
      </c>
      <c r="M4682" s="3">
        <f t="shared" si="295"/>
        <v>0.26908767008056089</v>
      </c>
    </row>
    <row r="4683" spans="1:13" x14ac:dyDescent="0.2">
      <c r="A4683" s="1" t="s">
        <v>136</v>
      </c>
      <c r="B4683" s="1" t="s">
        <v>40</v>
      </c>
      <c r="C4683" s="2">
        <v>0</v>
      </c>
      <c r="D4683" s="2">
        <v>0</v>
      </c>
      <c r="E4683" s="3" t="str">
        <f t="shared" si="292"/>
        <v/>
      </c>
      <c r="F4683" s="2">
        <v>29.078900000000001</v>
      </c>
      <c r="G4683" s="2">
        <v>20.14837</v>
      </c>
      <c r="H4683" s="3">
        <f t="shared" si="293"/>
        <v>-0.30711374914456879</v>
      </c>
      <c r="I4683" s="2">
        <v>235.88300000000001</v>
      </c>
      <c r="J4683" s="3">
        <f t="shared" si="294"/>
        <v>-0.91458320438522489</v>
      </c>
      <c r="K4683" s="2">
        <v>896.62063999999998</v>
      </c>
      <c r="L4683" s="2">
        <v>598.70802000000003</v>
      </c>
      <c r="M4683" s="3">
        <f t="shared" si="295"/>
        <v>-0.33226161289349743</v>
      </c>
    </row>
    <row r="4684" spans="1:13" x14ac:dyDescent="0.2">
      <c r="A4684" s="1" t="s">
        <v>136</v>
      </c>
      <c r="B4684" s="1" t="s">
        <v>39</v>
      </c>
      <c r="C4684" s="2">
        <v>0</v>
      </c>
      <c r="D4684" s="2">
        <v>0</v>
      </c>
      <c r="E4684" s="3" t="str">
        <f t="shared" si="292"/>
        <v/>
      </c>
      <c r="F4684" s="2">
        <v>118.6186</v>
      </c>
      <c r="G4684" s="2">
        <v>0.34499999999999997</v>
      </c>
      <c r="H4684" s="3">
        <f t="shared" si="293"/>
        <v>-0.99709151853082068</v>
      </c>
      <c r="I4684" s="2">
        <v>53.487279999999998</v>
      </c>
      <c r="J4684" s="3">
        <f t="shared" si="294"/>
        <v>-0.99354986830513725</v>
      </c>
      <c r="K4684" s="2">
        <v>714.09406000000001</v>
      </c>
      <c r="L4684" s="2">
        <v>53.832279999999997</v>
      </c>
      <c r="M4684" s="3">
        <f t="shared" si="295"/>
        <v>-0.924614580885885</v>
      </c>
    </row>
    <row r="4685" spans="1:13" x14ac:dyDescent="0.2">
      <c r="A4685" s="1" t="s">
        <v>136</v>
      </c>
      <c r="B4685" s="1" t="s">
        <v>38</v>
      </c>
      <c r="C4685" s="2">
        <v>0</v>
      </c>
      <c r="D4685" s="2">
        <v>0</v>
      </c>
      <c r="E4685" s="3" t="str">
        <f t="shared" si="292"/>
        <v/>
      </c>
      <c r="F4685" s="2">
        <v>0</v>
      </c>
      <c r="G4685" s="2">
        <v>0</v>
      </c>
      <c r="H4685" s="3" t="str">
        <f t="shared" si="293"/>
        <v/>
      </c>
      <c r="I4685" s="2">
        <v>0</v>
      </c>
      <c r="J4685" s="3" t="str">
        <f t="shared" si="294"/>
        <v/>
      </c>
      <c r="K4685" s="2">
        <v>0</v>
      </c>
      <c r="L4685" s="2">
        <v>1.3602000000000001</v>
      </c>
      <c r="M4685" s="3" t="str">
        <f t="shared" si="295"/>
        <v/>
      </c>
    </row>
    <row r="4686" spans="1:13" x14ac:dyDescent="0.2">
      <c r="A4686" s="1" t="s">
        <v>136</v>
      </c>
      <c r="B4686" s="1" t="s">
        <v>35</v>
      </c>
      <c r="C4686" s="2">
        <v>0</v>
      </c>
      <c r="D4686" s="2">
        <v>190.79262</v>
      </c>
      <c r="E4686" s="3" t="str">
        <f t="shared" si="292"/>
        <v/>
      </c>
      <c r="F4686" s="2">
        <v>725.78724999999997</v>
      </c>
      <c r="G4686" s="2">
        <v>1936.80287</v>
      </c>
      <c r="H4686" s="3">
        <f t="shared" si="293"/>
        <v>1.6685545523154341</v>
      </c>
      <c r="I4686" s="2">
        <v>7785.2809399999996</v>
      </c>
      <c r="J4686" s="3">
        <f t="shared" si="294"/>
        <v>-0.75122248189543173</v>
      </c>
      <c r="K4686" s="2">
        <v>19159.610400000001</v>
      </c>
      <c r="L4686" s="2">
        <v>27741.235990000001</v>
      </c>
      <c r="M4686" s="3">
        <f t="shared" si="295"/>
        <v>0.44790188374602846</v>
      </c>
    </row>
    <row r="4687" spans="1:13" x14ac:dyDescent="0.2">
      <c r="A4687" s="1" t="s">
        <v>136</v>
      </c>
      <c r="B4687" s="1" t="s">
        <v>34</v>
      </c>
      <c r="C4687" s="2">
        <v>0</v>
      </c>
      <c r="D4687" s="2">
        <v>0</v>
      </c>
      <c r="E4687" s="3" t="str">
        <f t="shared" si="292"/>
        <v/>
      </c>
      <c r="F4687" s="2">
        <v>1017.7324</v>
      </c>
      <c r="G4687" s="2">
        <v>0</v>
      </c>
      <c r="H4687" s="3">
        <f t="shared" si="293"/>
        <v>-1</v>
      </c>
      <c r="I4687" s="2">
        <v>0</v>
      </c>
      <c r="J4687" s="3" t="str">
        <f t="shared" si="294"/>
        <v/>
      </c>
      <c r="K4687" s="2">
        <v>1821.61763</v>
      </c>
      <c r="L4687" s="2">
        <v>0</v>
      </c>
      <c r="M4687" s="3">
        <f t="shared" si="295"/>
        <v>-1</v>
      </c>
    </row>
    <row r="4688" spans="1:13" x14ac:dyDescent="0.2">
      <c r="A4688" s="1" t="s">
        <v>136</v>
      </c>
      <c r="B4688" s="1" t="s">
        <v>33</v>
      </c>
      <c r="C4688" s="2">
        <v>539.17934000000002</v>
      </c>
      <c r="D4688" s="2">
        <v>1209.8915</v>
      </c>
      <c r="E4688" s="3">
        <f t="shared" si="292"/>
        <v>1.2439500371063921</v>
      </c>
      <c r="F4688" s="2">
        <v>17277.24883</v>
      </c>
      <c r="G4688" s="2">
        <v>20451.719150000001</v>
      </c>
      <c r="H4688" s="3">
        <f t="shared" si="293"/>
        <v>0.18373702614549892</v>
      </c>
      <c r="I4688" s="2">
        <v>23568.361089999999</v>
      </c>
      <c r="J4688" s="3">
        <f t="shared" si="294"/>
        <v>-0.13223838213011685</v>
      </c>
      <c r="K4688" s="2">
        <v>66148.194140000007</v>
      </c>
      <c r="L4688" s="2">
        <v>83291.207569999999</v>
      </c>
      <c r="M4688" s="3">
        <f t="shared" si="295"/>
        <v>0.25916071712732602</v>
      </c>
    </row>
    <row r="4689" spans="1:13" x14ac:dyDescent="0.2">
      <c r="A4689" s="1" t="s">
        <v>136</v>
      </c>
      <c r="B4689" s="1" t="s">
        <v>32</v>
      </c>
      <c r="C4689" s="2">
        <v>0</v>
      </c>
      <c r="D4689" s="2">
        <v>20.908799999999999</v>
      </c>
      <c r="E4689" s="3" t="str">
        <f t="shared" si="292"/>
        <v/>
      </c>
      <c r="F4689" s="2">
        <v>0</v>
      </c>
      <c r="G4689" s="2">
        <v>38.764800000000001</v>
      </c>
      <c r="H4689" s="3" t="str">
        <f t="shared" si="293"/>
        <v/>
      </c>
      <c r="I4689" s="2">
        <v>0</v>
      </c>
      <c r="J4689" s="3" t="str">
        <f t="shared" si="294"/>
        <v/>
      </c>
      <c r="K4689" s="2">
        <v>0</v>
      </c>
      <c r="L4689" s="2">
        <v>38.764800000000001</v>
      </c>
      <c r="M4689" s="3" t="str">
        <f t="shared" si="295"/>
        <v/>
      </c>
    </row>
    <row r="4690" spans="1:13" x14ac:dyDescent="0.2">
      <c r="A4690" s="1" t="s">
        <v>136</v>
      </c>
      <c r="B4690" s="1" t="s">
        <v>31</v>
      </c>
      <c r="C4690" s="2">
        <v>511.59595999999999</v>
      </c>
      <c r="D4690" s="2">
        <v>1436.2377100000001</v>
      </c>
      <c r="E4690" s="3">
        <f t="shared" si="292"/>
        <v>1.8073671848385984</v>
      </c>
      <c r="F4690" s="2">
        <v>15051.076639999999</v>
      </c>
      <c r="G4690" s="2">
        <v>43232.3171</v>
      </c>
      <c r="H4690" s="3">
        <f t="shared" si="293"/>
        <v>1.872373726747564</v>
      </c>
      <c r="I4690" s="2">
        <v>50012.276100000003</v>
      </c>
      <c r="J4690" s="3">
        <f t="shared" si="294"/>
        <v>-0.13556589559018295</v>
      </c>
      <c r="K4690" s="2">
        <v>89964.114440000005</v>
      </c>
      <c r="L4690" s="2">
        <v>202195.26800000001</v>
      </c>
      <c r="M4690" s="3">
        <f t="shared" si="295"/>
        <v>1.2475102351488228</v>
      </c>
    </row>
    <row r="4691" spans="1:13" x14ac:dyDescent="0.2">
      <c r="A4691" s="1" t="s">
        <v>136</v>
      </c>
      <c r="B4691" s="1" t="s">
        <v>30</v>
      </c>
      <c r="C4691" s="2">
        <v>0</v>
      </c>
      <c r="D4691" s="2">
        <v>0</v>
      </c>
      <c r="E4691" s="3" t="str">
        <f t="shared" si="292"/>
        <v/>
      </c>
      <c r="F4691" s="2">
        <v>102.01196</v>
      </c>
      <c r="G4691" s="2">
        <v>0</v>
      </c>
      <c r="H4691" s="3">
        <f t="shared" si="293"/>
        <v>-1</v>
      </c>
      <c r="I4691" s="2">
        <v>12.658289999999999</v>
      </c>
      <c r="J4691" s="3">
        <f t="shared" si="294"/>
        <v>-1</v>
      </c>
      <c r="K4691" s="2">
        <v>102.4928</v>
      </c>
      <c r="L4691" s="2">
        <v>12.76727</v>
      </c>
      <c r="M4691" s="3">
        <f t="shared" si="295"/>
        <v>-0.87543251818664336</v>
      </c>
    </row>
    <row r="4692" spans="1:13" x14ac:dyDescent="0.2">
      <c r="A4692" s="1" t="s">
        <v>136</v>
      </c>
      <c r="B4692" s="1" t="s">
        <v>29</v>
      </c>
      <c r="C4692" s="2">
        <v>0</v>
      </c>
      <c r="D4692" s="2">
        <v>14.178800000000001</v>
      </c>
      <c r="E4692" s="3" t="str">
        <f t="shared" si="292"/>
        <v/>
      </c>
      <c r="F4692" s="2">
        <v>0</v>
      </c>
      <c r="G4692" s="2">
        <v>79.66977</v>
      </c>
      <c r="H4692" s="3" t="str">
        <f t="shared" si="293"/>
        <v/>
      </c>
      <c r="I4692" s="2">
        <v>83.140940000000001</v>
      </c>
      <c r="J4692" s="3">
        <f t="shared" si="294"/>
        <v>-4.1750430052871712E-2</v>
      </c>
      <c r="K4692" s="2">
        <v>0</v>
      </c>
      <c r="L4692" s="2">
        <v>270.97719000000001</v>
      </c>
      <c r="M4692" s="3" t="str">
        <f t="shared" si="295"/>
        <v/>
      </c>
    </row>
    <row r="4693" spans="1:13" x14ac:dyDescent="0.2">
      <c r="A4693" s="1" t="s">
        <v>136</v>
      </c>
      <c r="B4693" s="1" t="s">
        <v>28</v>
      </c>
      <c r="C4693" s="2">
        <v>0</v>
      </c>
      <c r="D4693" s="2">
        <v>0</v>
      </c>
      <c r="E4693" s="3" t="str">
        <f t="shared" si="292"/>
        <v/>
      </c>
      <c r="F4693" s="2">
        <v>0</v>
      </c>
      <c r="G4693" s="2">
        <v>0</v>
      </c>
      <c r="H4693" s="3" t="str">
        <f t="shared" si="293"/>
        <v/>
      </c>
      <c r="I4693" s="2">
        <v>0</v>
      </c>
      <c r="J4693" s="3" t="str">
        <f t="shared" si="294"/>
        <v/>
      </c>
      <c r="K4693" s="2">
        <v>0</v>
      </c>
      <c r="L4693" s="2">
        <v>0</v>
      </c>
      <c r="M4693" s="3" t="str">
        <f t="shared" si="295"/>
        <v/>
      </c>
    </row>
    <row r="4694" spans="1:13" x14ac:dyDescent="0.2">
      <c r="A4694" s="1" t="s">
        <v>136</v>
      </c>
      <c r="B4694" s="1" t="s">
        <v>27</v>
      </c>
      <c r="C4694" s="2">
        <v>0</v>
      </c>
      <c r="D4694" s="2">
        <v>0</v>
      </c>
      <c r="E4694" s="3" t="str">
        <f t="shared" si="292"/>
        <v/>
      </c>
      <c r="F4694" s="2">
        <v>19.514959999999999</v>
      </c>
      <c r="G4694" s="2">
        <v>30.99606</v>
      </c>
      <c r="H4694" s="3">
        <f t="shared" si="293"/>
        <v>0.58832300962953554</v>
      </c>
      <c r="I4694" s="2">
        <v>36.127920000000003</v>
      </c>
      <c r="J4694" s="3">
        <f t="shared" si="294"/>
        <v>-0.14204692658752571</v>
      </c>
      <c r="K4694" s="2">
        <v>310.2165</v>
      </c>
      <c r="L4694" s="2">
        <v>874.45345999999995</v>
      </c>
      <c r="M4694" s="3">
        <f t="shared" si="295"/>
        <v>1.818848965158204</v>
      </c>
    </row>
    <row r="4695" spans="1:13" x14ac:dyDescent="0.2">
      <c r="A4695" s="1" t="s">
        <v>136</v>
      </c>
      <c r="B4695" s="1" t="s">
        <v>26</v>
      </c>
      <c r="C4695" s="2">
        <v>0</v>
      </c>
      <c r="D4695" s="2">
        <v>139.10112000000001</v>
      </c>
      <c r="E4695" s="3" t="str">
        <f t="shared" si="292"/>
        <v/>
      </c>
      <c r="F4695" s="2">
        <v>2003.4618499999999</v>
      </c>
      <c r="G4695" s="2">
        <v>2954.7580499999999</v>
      </c>
      <c r="H4695" s="3">
        <f t="shared" si="293"/>
        <v>0.47482621143996329</v>
      </c>
      <c r="I4695" s="2">
        <v>5066.8888299999999</v>
      </c>
      <c r="J4695" s="3">
        <f t="shared" si="294"/>
        <v>-0.41684963907131944</v>
      </c>
      <c r="K4695" s="2">
        <v>10659.783460000001</v>
      </c>
      <c r="L4695" s="2">
        <v>18273.69802</v>
      </c>
      <c r="M4695" s="3">
        <f t="shared" si="295"/>
        <v>0.71426540591285126</v>
      </c>
    </row>
    <row r="4696" spans="1:13" x14ac:dyDescent="0.2">
      <c r="A4696" s="1" t="s">
        <v>136</v>
      </c>
      <c r="B4696" s="1" t="s">
        <v>141</v>
      </c>
      <c r="C4696" s="2">
        <v>0</v>
      </c>
      <c r="D4696" s="2">
        <v>0</v>
      </c>
      <c r="E4696" s="3" t="str">
        <f t="shared" si="292"/>
        <v/>
      </c>
      <c r="F4696" s="2">
        <v>0</v>
      </c>
      <c r="G4696" s="2">
        <v>47.711469999999998</v>
      </c>
      <c r="H4696" s="3" t="str">
        <f t="shared" si="293"/>
        <v/>
      </c>
      <c r="I4696" s="2">
        <v>314.58208999999999</v>
      </c>
      <c r="J4696" s="3">
        <f t="shared" si="294"/>
        <v>-0.84833380056696805</v>
      </c>
      <c r="K4696" s="2">
        <v>1098.9478200000001</v>
      </c>
      <c r="L4696" s="2">
        <v>1530.50234</v>
      </c>
      <c r="M4696" s="3">
        <f t="shared" si="295"/>
        <v>0.39269791717681368</v>
      </c>
    </row>
    <row r="4697" spans="1:13" x14ac:dyDescent="0.2">
      <c r="A4697" s="1" t="s">
        <v>136</v>
      </c>
      <c r="B4697" s="1" t="s">
        <v>140</v>
      </c>
      <c r="C4697" s="2">
        <v>0</v>
      </c>
      <c r="D4697" s="2">
        <v>16.427029999999998</v>
      </c>
      <c r="E4697" s="3" t="str">
        <f t="shared" ref="E4697:E4760" si="296">IF(C4697=0,"",(D4697/C4697-1))</f>
        <v/>
      </c>
      <c r="F4697" s="2">
        <v>41.291719999999998</v>
      </c>
      <c r="G4697" s="2">
        <v>284.52818000000002</v>
      </c>
      <c r="H4697" s="3">
        <f t="shared" ref="H4697:H4760" si="297">IF(F4697=0,"",(G4697/F4697-1))</f>
        <v>5.8906836528001261</v>
      </c>
      <c r="I4697" s="2">
        <v>465.65672999999998</v>
      </c>
      <c r="J4697" s="3">
        <f t="shared" ref="J4697:J4760" si="298">IF(I4697=0,"",(G4697/I4697-1))</f>
        <v>-0.38897440610382672</v>
      </c>
      <c r="K4697" s="2">
        <v>1386.5915399999999</v>
      </c>
      <c r="L4697" s="2">
        <v>2436.8655199999998</v>
      </c>
      <c r="M4697" s="3">
        <f t="shared" ref="M4697:M4760" si="299">IF(K4697=0,"",(L4697/K4697-1))</f>
        <v>0.75745015723952847</v>
      </c>
    </row>
    <row r="4698" spans="1:13" x14ac:dyDescent="0.2">
      <c r="A4698" s="1" t="s">
        <v>136</v>
      </c>
      <c r="B4698" s="1" t="s">
        <v>25</v>
      </c>
      <c r="C4698" s="2">
        <v>0</v>
      </c>
      <c r="D4698" s="2">
        <v>5.26952</v>
      </c>
      <c r="E4698" s="3" t="str">
        <f t="shared" si="296"/>
        <v/>
      </c>
      <c r="F4698" s="2">
        <v>4.8765599999999996</v>
      </c>
      <c r="G4698" s="2">
        <v>12.440569999999999</v>
      </c>
      <c r="H4698" s="3">
        <f t="shared" si="297"/>
        <v>1.5510954443296097</v>
      </c>
      <c r="I4698" s="2">
        <v>20.773910000000001</v>
      </c>
      <c r="J4698" s="3">
        <f t="shared" si="298"/>
        <v>-0.40114451251593952</v>
      </c>
      <c r="K4698" s="2">
        <v>16.51267</v>
      </c>
      <c r="L4698" s="2">
        <v>46.2956</v>
      </c>
      <c r="M4698" s="3">
        <f t="shared" si="299"/>
        <v>1.8036410828775722</v>
      </c>
    </row>
    <row r="4699" spans="1:13" x14ac:dyDescent="0.2">
      <c r="A4699" s="1" t="s">
        <v>136</v>
      </c>
      <c r="B4699" s="1" t="s">
        <v>24</v>
      </c>
      <c r="C4699" s="2">
        <v>0</v>
      </c>
      <c r="D4699" s="2">
        <v>0</v>
      </c>
      <c r="E4699" s="3" t="str">
        <f t="shared" si="296"/>
        <v/>
      </c>
      <c r="F4699" s="2">
        <v>0</v>
      </c>
      <c r="G4699" s="2">
        <v>17.824999999999999</v>
      </c>
      <c r="H4699" s="3" t="str">
        <f t="shared" si="297"/>
        <v/>
      </c>
      <c r="I4699" s="2">
        <v>0</v>
      </c>
      <c r="J4699" s="3" t="str">
        <f t="shared" si="298"/>
        <v/>
      </c>
      <c r="K4699" s="2">
        <v>16.884</v>
      </c>
      <c r="L4699" s="2">
        <v>17.824999999999999</v>
      </c>
      <c r="M4699" s="3">
        <f t="shared" si="299"/>
        <v>5.5733238569059429E-2</v>
      </c>
    </row>
    <row r="4700" spans="1:13" x14ac:dyDescent="0.2">
      <c r="A4700" s="1" t="s">
        <v>136</v>
      </c>
      <c r="B4700" s="1" t="s">
        <v>22</v>
      </c>
      <c r="C4700" s="2">
        <v>0</v>
      </c>
      <c r="D4700" s="2">
        <v>0</v>
      </c>
      <c r="E4700" s="3" t="str">
        <f t="shared" si="296"/>
        <v/>
      </c>
      <c r="F4700" s="2">
        <v>39.271999999999998</v>
      </c>
      <c r="G4700" s="2">
        <v>0</v>
      </c>
      <c r="H4700" s="3">
        <f t="shared" si="297"/>
        <v>-1</v>
      </c>
      <c r="I4700" s="2">
        <v>0.33801999999999999</v>
      </c>
      <c r="J4700" s="3">
        <f t="shared" si="298"/>
        <v>-1</v>
      </c>
      <c r="K4700" s="2">
        <v>368.85703000000001</v>
      </c>
      <c r="L4700" s="2">
        <v>0.33801999999999999</v>
      </c>
      <c r="M4700" s="3">
        <f t="shared" si="299"/>
        <v>-0.99908360157863874</v>
      </c>
    </row>
    <row r="4701" spans="1:13" x14ac:dyDescent="0.2">
      <c r="A4701" s="1" t="s">
        <v>136</v>
      </c>
      <c r="B4701" s="1" t="s">
        <v>21</v>
      </c>
      <c r="C4701" s="2">
        <v>30.702449999999999</v>
      </c>
      <c r="D4701" s="2">
        <v>71.241110000000006</v>
      </c>
      <c r="E4701" s="3">
        <f t="shared" si="296"/>
        <v>1.3203721527109402</v>
      </c>
      <c r="F4701" s="2">
        <v>2891.6581799999999</v>
      </c>
      <c r="G4701" s="2">
        <v>1458.7628099999999</v>
      </c>
      <c r="H4701" s="3">
        <f t="shared" si="297"/>
        <v>-0.49552723067703663</v>
      </c>
      <c r="I4701" s="2">
        <v>1720.78792</v>
      </c>
      <c r="J4701" s="3">
        <f t="shared" si="298"/>
        <v>-0.15227042621266196</v>
      </c>
      <c r="K4701" s="2">
        <v>9954.3663099999994</v>
      </c>
      <c r="L4701" s="2">
        <v>5927.7972</v>
      </c>
      <c r="M4701" s="3">
        <f t="shared" si="299"/>
        <v>-0.40450280656790494</v>
      </c>
    </row>
    <row r="4702" spans="1:13" x14ac:dyDescent="0.2">
      <c r="A4702" s="1" t="s">
        <v>136</v>
      </c>
      <c r="B4702" s="1" t="s">
        <v>20</v>
      </c>
      <c r="C4702" s="2">
        <v>0</v>
      </c>
      <c r="D4702" s="2">
        <v>323.64406000000002</v>
      </c>
      <c r="E4702" s="3" t="str">
        <f t="shared" si="296"/>
        <v/>
      </c>
      <c r="F4702" s="2">
        <v>3242.84807</v>
      </c>
      <c r="G4702" s="2">
        <v>3782.5367799999999</v>
      </c>
      <c r="H4702" s="3">
        <f t="shared" si="297"/>
        <v>0.16642429689899108</v>
      </c>
      <c r="I4702" s="2">
        <v>5618.1963699999997</v>
      </c>
      <c r="J4702" s="3">
        <f t="shared" si="298"/>
        <v>-0.3267346794430398</v>
      </c>
      <c r="K4702" s="2">
        <v>24224.93389</v>
      </c>
      <c r="L4702" s="2">
        <v>24992.531149999999</v>
      </c>
      <c r="M4702" s="3">
        <f t="shared" si="299"/>
        <v>3.1686247875246432E-2</v>
      </c>
    </row>
    <row r="4703" spans="1:13" x14ac:dyDescent="0.2">
      <c r="A4703" s="1" t="s">
        <v>136</v>
      </c>
      <c r="B4703" s="1" t="s">
        <v>139</v>
      </c>
      <c r="C4703" s="2">
        <v>0</v>
      </c>
      <c r="D4703" s="2">
        <v>0</v>
      </c>
      <c r="E4703" s="3" t="str">
        <f t="shared" si="296"/>
        <v/>
      </c>
      <c r="F4703" s="2">
        <v>0</v>
      </c>
      <c r="G4703" s="2">
        <v>0</v>
      </c>
      <c r="H4703" s="3" t="str">
        <f t="shared" si="297"/>
        <v/>
      </c>
      <c r="I4703" s="2">
        <v>0</v>
      </c>
      <c r="J4703" s="3" t="str">
        <f t="shared" si="298"/>
        <v/>
      </c>
      <c r="K4703" s="2">
        <v>0.16181999999999999</v>
      </c>
      <c r="L4703" s="2">
        <v>9.9101800000000004</v>
      </c>
      <c r="M4703" s="3">
        <f t="shared" si="299"/>
        <v>60.241997280929432</v>
      </c>
    </row>
    <row r="4704" spans="1:13" x14ac:dyDescent="0.2">
      <c r="A4704" s="1" t="s">
        <v>136</v>
      </c>
      <c r="B4704" s="1" t="s">
        <v>19</v>
      </c>
      <c r="C4704" s="2">
        <v>0</v>
      </c>
      <c r="D4704" s="2">
        <v>0</v>
      </c>
      <c r="E4704" s="3" t="str">
        <f t="shared" si="296"/>
        <v/>
      </c>
      <c r="F4704" s="2">
        <v>3.2633999999999999</v>
      </c>
      <c r="G4704" s="2">
        <v>21.011700000000001</v>
      </c>
      <c r="H4704" s="3">
        <f t="shared" si="297"/>
        <v>5.4385916528773679</v>
      </c>
      <c r="I4704" s="2">
        <v>14.955</v>
      </c>
      <c r="J4704" s="3">
        <f t="shared" si="298"/>
        <v>0.40499498495486463</v>
      </c>
      <c r="K4704" s="2">
        <v>63.40278</v>
      </c>
      <c r="L4704" s="2">
        <v>90.636700000000005</v>
      </c>
      <c r="M4704" s="3">
        <f t="shared" si="299"/>
        <v>0.42953826314871368</v>
      </c>
    </row>
    <row r="4705" spans="1:13" x14ac:dyDescent="0.2">
      <c r="A4705" s="1" t="s">
        <v>136</v>
      </c>
      <c r="B4705" s="1" t="s">
        <v>18</v>
      </c>
      <c r="C4705" s="2">
        <v>0</v>
      </c>
      <c r="D4705" s="2">
        <v>0</v>
      </c>
      <c r="E4705" s="3" t="str">
        <f t="shared" si="296"/>
        <v/>
      </c>
      <c r="F4705" s="2">
        <v>0</v>
      </c>
      <c r="G4705" s="2">
        <v>13.98382</v>
      </c>
      <c r="H4705" s="3" t="str">
        <f t="shared" si="297"/>
        <v/>
      </c>
      <c r="I4705" s="2">
        <v>0</v>
      </c>
      <c r="J4705" s="3" t="str">
        <f t="shared" si="298"/>
        <v/>
      </c>
      <c r="K4705" s="2">
        <v>0</v>
      </c>
      <c r="L4705" s="2">
        <v>13.98382</v>
      </c>
      <c r="M4705" s="3" t="str">
        <f t="shared" si="299"/>
        <v/>
      </c>
    </row>
    <row r="4706" spans="1:13" x14ac:dyDescent="0.2">
      <c r="A4706" s="1" t="s">
        <v>136</v>
      </c>
      <c r="B4706" s="1" t="s">
        <v>17</v>
      </c>
      <c r="C4706" s="2">
        <v>0</v>
      </c>
      <c r="D4706" s="2">
        <v>0</v>
      </c>
      <c r="E4706" s="3" t="str">
        <f t="shared" si="296"/>
        <v/>
      </c>
      <c r="F4706" s="2">
        <v>0</v>
      </c>
      <c r="G4706" s="2">
        <v>0</v>
      </c>
      <c r="H4706" s="3" t="str">
        <f t="shared" si="297"/>
        <v/>
      </c>
      <c r="I4706" s="2">
        <v>0</v>
      </c>
      <c r="J4706" s="3" t="str">
        <f t="shared" si="298"/>
        <v/>
      </c>
      <c r="K4706" s="2">
        <v>0</v>
      </c>
      <c r="L4706" s="2">
        <v>0</v>
      </c>
      <c r="M4706" s="3" t="str">
        <f t="shared" si="299"/>
        <v/>
      </c>
    </row>
    <row r="4707" spans="1:13" x14ac:dyDescent="0.2">
      <c r="A4707" s="1" t="s">
        <v>136</v>
      </c>
      <c r="B4707" s="1" t="s">
        <v>16</v>
      </c>
      <c r="C4707" s="2">
        <v>0</v>
      </c>
      <c r="D4707" s="2">
        <v>0</v>
      </c>
      <c r="E4707" s="3" t="str">
        <f t="shared" si="296"/>
        <v/>
      </c>
      <c r="F4707" s="2">
        <v>4.8719999999999999E-2</v>
      </c>
      <c r="G4707" s="2">
        <v>0.14399999999999999</v>
      </c>
      <c r="H4707" s="3">
        <f t="shared" si="297"/>
        <v>1.9556650246305418</v>
      </c>
      <c r="I4707" s="2">
        <v>4.4640000000000004</v>
      </c>
      <c r="J4707" s="3">
        <f t="shared" si="298"/>
        <v>-0.967741935483871</v>
      </c>
      <c r="K4707" s="2">
        <v>4.4377199999999997</v>
      </c>
      <c r="L4707" s="2">
        <v>7.90787</v>
      </c>
      <c r="M4707" s="3">
        <f t="shared" si="299"/>
        <v>0.78196686586805852</v>
      </c>
    </row>
    <row r="4708" spans="1:13" x14ac:dyDescent="0.2">
      <c r="A4708" s="1" t="s">
        <v>136</v>
      </c>
      <c r="B4708" s="1" t="s">
        <v>15</v>
      </c>
      <c r="C4708" s="2">
        <v>0</v>
      </c>
      <c r="D4708" s="2">
        <v>0</v>
      </c>
      <c r="E4708" s="3" t="str">
        <f t="shared" si="296"/>
        <v/>
      </c>
      <c r="F4708" s="2">
        <v>0.13441</v>
      </c>
      <c r="G4708" s="2">
        <v>0</v>
      </c>
      <c r="H4708" s="3">
        <f t="shared" si="297"/>
        <v>-1</v>
      </c>
      <c r="I4708" s="2">
        <v>0</v>
      </c>
      <c r="J4708" s="3" t="str">
        <f t="shared" si="298"/>
        <v/>
      </c>
      <c r="K4708" s="2">
        <v>0.13441</v>
      </c>
      <c r="L4708" s="2">
        <v>0.39800000000000002</v>
      </c>
      <c r="M4708" s="3">
        <f t="shared" si="299"/>
        <v>1.9610892046722714</v>
      </c>
    </row>
    <row r="4709" spans="1:13" x14ac:dyDescent="0.2">
      <c r="A4709" s="1" t="s">
        <v>136</v>
      </c>
      <c r="B4709" s="1" t="s">
        <v>138</v>
      </c>
      <c r="C4709" s="2">
        <v>0</v>
      </c>
      <c r="D4709" s="2">
        <v>0</v>
      </c>
      <c r="E4709" s="3" t="str">
        <f t="shared" si="296"/>
        <v/>
      </c>
      <c r="F4709" s="2">
        <v>0</v>
      </c>
      <c r="G4709" s="2">
        <v>0</v>
      </c>
      <c r="H4709" s="3" t="str">
        <f t="shared" si="297"/>
        <v/>
      </c>
      <c r="I4709" s="2">
        <v>0</v>
      </c>
      <c r="J4709" s="3" t="str">
        <f t="shared" si="298"/>
        <v/>
      </c>
      <c r="K4709" s="2">
        <v>0</v>
      </c>
      <c r="L4709" s="2">
        <v>0</v>
      </c>
      <c r="M4709" s="3" t="str">
        <f t="shared" si="299"/>
        <v/>
      </c>
    </row>
    <row r="4710" spans="1:13" x14ac:dyDescent="0.2">
      <c r="A4710" s="1" t="s">
        <v>136</v>
      </c>
      <c r="B4710" s="1" t="s">
        <v>12</v>
      </c>
      <c r="C4710" s="2">
        <v>0</v>
      </c>
      <c r="D4710" s="2">
        <v>41.40249</v>
      </c>
      <c r="E4710" s="3" t="str">
        <f t="shared" si="296"/>
        <v/>
      </c>
      <c r="F4710" s="2">
        <v>285.11935</v>
      </c>
      <c r="G4710" s="2">
        <v>290.30441999999999</v>
      </c>
      <c r="H4710" s="3">
        <f t="shared" si="297"/>
        <v>1.8185612446156352E-2</v>
      </c>
      <c r="I4710" s="2">
        <v>187.04336000000001</v>
      </c>
      <c r="J4710" s="3">
        <f t="shared" si="298"/>
        <v>0.55207017239211265</v>
      </c>
      <c r="K4710" s="2">
        <v>1288.9926700000001</v>
      </c>
      <c r="L4710" s="2">
        <v>742.50554999999997</v>
      </c>
      <c r="M4710" s="3">
        <f t="shared" si="299"/>
        <v>-0.4239644900385664</v>
      </c>
    </row>
    <row r="4711" spans="1:13" x14ac:dyDescent="0.2">
      <c r="A4711" s="1" t="s">
        <v>136</v>
      </c>
      <c r="B4711" s="1" t="s">
        <v>10</v>
      </c>
      <c r="C4711" s="2">
        <v>51.283009999999997</v>
      </c>
      <c r="D4711" s="2">
        <v>273.78438999999997</v>
      </c>
      <c r="E4711" s="3">
        <f t="shared" si="296"/>
        <v>4.3386957980820542</v>
      </c>
      <c r="F4711" s="2">
        <v>4355.13339</v>
      </c>
      <c r="G4711" s="2">
        <v>8129.8185599999997</v>
      </c>
      <c r="H4711" s="3">
        <f t="shared" si="297"/>
        <v>0.86672090886290842</v>
      </c>
      <c r="I4711" s="2">
        <v>13048.13913</v>
      </c>
      <c r="J4711" s="3">
        <f t="shared" si="298"/>
        <v>-0.37693655171808393</v>
      </c>
      <c r="K4711" s="2">
        <v>28667.560030000001</v>
      </c>
      <c r="L4711" s="2">
        <v>49198.086660000001</v>
      </c>
      <c r="M4711" s="3">
        <f t="shared" si="299"/>
        <v>0.71615884325402068</v>
      </c>
    </row>
    <row r="4712" spans="1:13" x14ac:dyDescent="0.2">
      <c r="A4712" s="1" t="s">
        <v>136</v>
      </c>
      <c r="B4712" s="1" t="s">
        <v>9</v>
      </c>
      <c r="C4712" s="2">
        <v>0</v>
      </c>
      <c r="D4712" s="2">
        <v>3.3342399999999999</v>
      </c>
      <c r="E4712" s="3" t="str">
        <f t="shared" si="296"/>
        <v/>
      </c>
      <c r="F4712" s="2">
        <v>13.290620000000001</v>
      </c>
      <c r="G4712" s="2">
        <v>177.65054000000001</v>
      </c>
      <c r="H4712" s="3">
        <f t="shared" si="297"/>
        <v>12.366610436533435</v>
      </c>
      <c r="I4712" s="2">
        <v>232.27135999999999</v>
      </c>
      <c r="J4712" s="3">
        <f t="shared" si="298"/>
        <v>-0.23515951342429808</v>
      </c>
      <c r="K4712" s="2">
        <v>220.73693</v>
      </c>
      <c r="L4712" s="2">
        <v>1025.58095</v>
      </c>
      <c r="M4712" s="3">
        <f t="shared" si="299"/>
        <v>3.6461684050783889</v>
      </c>
    </row>
    <row r="4713" spans="1:13" x14ac:dyDescent="0.2">
      <c r="A4713" s="1" t="s">
        <v>136</v>
      </c>
      <c r="B4713" s="1" t="s">
        <v>8</v>
      </c>
      <c r="C4713" s="2">
        <v>0</v>
      </c>
      <c r="D4713" s="2">
        <v>9.9499999999999993</v>
      </c>
      <c r="E4713" s="3" t="str">
        <f t="shared" si="296"/>
        <v/>
      </c>
      <c r="F4713" s="2">
        <v>19.503</v>
      </c>
      <c r="G4713" s="2">
        <v>81.713660000000004</v>
      </c>
      <c r="H4713" s="3">
        <f t="shared" si="297"/>
        <v>3.1897995180228689</v>
      </c>
      <c r="I4713" s="2">
        <v>484.97372999999999</v>
      </c>
      <c r="J4713" s="3">
        <f t="shared" si="298"/>
        <v>-0.83150910050323756</v>
      </c>
      <c r="K4713" s="2">
        <v>186.97386</v>
      </c>
      <c r="L4713" s="2">
        <v>1221.22747</v>
      </c>
      <c r="M4713" s="3">
        <f t="shared" si="299"/>
        <v>5.531541200465135</v>
      </c>
    </row>
    <row r="4714" spans="1:13" x14ac:dyDescent="0.2">
      <c r="A4714" s="1" t="s">
        <v>136</v>
      </c>
      <c r="B4714" s="1" t="s">
        <v>7</v>
      </c>
      <c r="C4714" s="2">
        <v>0</v>
      </c>
      <c r="D4714" s="2">
        <v>0</v>
      </c>
      <c r="E4714" s="3" t="str">
        <f t="shared" si="296"/>
        <v/>
      </c>
      <c r="F4714" s="2">
        <v>0</v>
      </c>
      <c r="G4714" s="2">
        <v>0</v>
      </c>
      <c r="H4714" s="3" t="str">
        <f t="shared" si="297"/>
        <v/>
      </c>
      <c r="I4714" s="2">
        <v>0</v>
      </c>
      <c r="J4714" s="3" t="str">
        <f t="shared" si="298"/>
        <v/>
      </c>
      <c r="K4714" s="2">
        <v>0</v>
      </c>
      <c r="L4714" s="2">
        <v>0</v>
      </c>
      <c r="M4714" s="3" t="str">
        <f t="shared" si="299"/>
        <v/>
      </c>
    </row>
    <row r="4715" spans="1:13" x14ac:dyDescent="0.2">
      <c r="A4715" s="1" t="s">
        <v>136</v>
      </c>
      <c r="B4715" s="1" t="s">
        <v>137</v>
      </c>
      <c r="C4715" s="2">
        <v>0</v>
      </c>
      <c r="D4715" s="2">
        <v>0</v>
      </c>
      <c r="E4715" s="3" t="str">
        <f t="shared" si="296"/>
        <v/>
      </c>
      <c r="F4715" s="2">
        <v>0</v>
      </c>
      <c r="G4715" s="2">
        <v>29.463799999999999</v>
      </c>
      <c r="H4715" s="3" t="str">
        <f t="shared" si="297"/>
        <v/>
      </c>
      <c r="I4715" s="2">
        <v>0</v>
      </c>
      <c r="J4715" s="3" t="str">
        <f t="shared" si="298"/>
        <v/>
      </c>
      <c r="K4715" s="2">
        <v>0</v>
      </c>
      <c r="L4715" s="2">
        <v>29.6753</v>
      </c>
      <c r="M4715" s="3" t="str">
        <f t="shared" si="299"/>
        <v/>
      </c>
    </row>
    <row r="4716" spans="1:13" x14ac:dyDescent="0.2">
      <c r="A4716" s="1" t="s">
        <v>136</v>
      </c>
      <c r="B4716" s="1" t="s">
        <v>5</v>
      </c>
      <c r="C4716" s="2">
        <v>0</v>
      </c>
      <c r="D4716" s="2">
        <v>0</v>
      </c>
      <c r="E4716" s="3" t="str">
        <f t="shared" si="296"/>
        <v/>
      </c>
      <c r="F4716" s="2">
        <v>9.3139199999999995</v>
      </c>
      <c r="G4716" s="2">
        <v>7.54</v>
      </c>
      <c r="H4716" s="3">
        <f t="shared" si="297"/>
        <v>-0.1904590118875833</v>
      </c>
      <c r="I4716" s="2">
        <v>39.57452</v>
      </c>
      <c r="J4716" s="3">
        <f t="shared" si="298"/>
        <v>-0.80947336821773197</v>
      </c>
      <c r="K4716" s="2">
        <v>56.464359999999999</v>
      </c>
      <c r="L4716" s="2">
        <v>51.268630000000002</v>
      </c>
      <c r="M4716" s="3">
        <f t="shared" si="299"/>
        <v>-9.2017867553975563E-2</v>
      </c>
    </row>
    <row r="4717" spans="1:13" x14ac:dyDescent="0.2">
      <c r="A4717" s="1" t="s">
        <v>136</v>
      </c>
      <c r="B4717" s="1" t="s">
        <v>4</v>
      </c>
      <c r="C4717" s="2">
        <v>0</v>
      </c>
      <c r="D4717" s="2">
        <v>0</v>
      </c>
      <c r="E4717" s="3" t="str">
        <f t="shared" si="296"/>
        <v/>
      </c>
      <c r="F4717" s="2">
        <v>236.38284999999999</v>
      </c>
      <c r="G4717" s="2">
        <v>240.51168000000001</v>
      </c>
      <c r="H4717" s="3">
        <f t="shared" si="297"/>
        <v>1.7466707081330135E-2</v>
      </c>
      <c r="I4717" s="2">
        <v>558.24561000000006</v>
      </c>
      <c r="J4717" s="3">
        <f t="shared" si="298"/>
        <v>-0.56916512070735314</v>
      </c>
      <c r="K4717" s="2">
        <v>3691.54043</v>
      </c>
      <c r="L4717" s="2">
        <v>1872.76758</v>
      </c>
      <c r="M4717" s="3">
        <f t="shared" si="299"/>
        <v>-0.49268669393931031</v>
      </c>
    </row>
    <row r="4718" spans="1:13" x14ac:dyDescent="0.2">
      <c r="A4718" s="6" t="s">
        <v>136</v>
      </c>
      <c r="B4718" s="6" t="s">
        <v>0</v>
      </c>
      <c r="C4718" s="5">
        <v>1916.4389000000001</v>
      </c>
      <c r="D4718" s="5">
        <v>6215.9842099999996</v>
      </c>
      <c r="E4718" s="4">
        <f t="shared" si="296"/>
        <v>2.2435076380467955</v>
      </c>
      <c r="F4718" s="5">
        <v>119339.19317</v>
      </c>
      <c r="G4718" s="5">
        <v>149623.12164</v>
      </c>
      <c r="H4718" s="4">
        <f t="shared" si="297"/>
        <v>0.25376347590066417</v>
      </c>
      <c r="I4718" s="5">
        <v>207784.72863</v>
      </c>
      <c r="J4718" s="4">
        <f t="shared" si="298"/>
        <v>-0.27991280867213175</v>
      </c>
      <c r="K4718" s="5">
        <v>635072.98606999998</v>
      </c>
      <c r="L4718" s="5">
        <v>794634.11207000003</v>
      </c>
      <c r="M4718" s="4">
        <f t="shared" si="299"/>
        <v>0.25124848560699542</v>
      </c>
    </row>
    <row r="4719" spans="1:13" x14ac:dyDescent="0.2">
      <c r="A4719" s="1" t="s">
        <v>1</v>
      </c>
      <c r="B4719" s="1" t="s">
        <v>135</v>
      </c>
      <c r="C4719" s="2">
        <v>0</v>
      </c>
      <c r="D4719" s="2">
        <v>0</v>
      </c>
      <c r="E4719" s="3" t="str">
        <f t="shared" si="296"/>
        <v/>
      </c>
      <c r="F4719" s="2">
        <v>7.0039999999999996</v>
      </c>
      <c r="G4719" s="2">
        <v>2.8936000000000002</v>
      </c>
      <c r="H4719" s="3">
        <f t="shared" si="297"/>
        <v>-0.58686464877213018</v>
      </c>
      <c r="I4719" s="2">
        <v>0.73</v>
      </c>
      <c r="J4719" s="3">
        <f t="shared" si="298"/>
        <v>2.9638356164383564</v>
      </c>
      <c r="K4719" s="2">
        <v>39.017710000000001</v>
      </c>
      <c r="L4719" s="2">
        <v>18.576250000000002</v>
      </c>
      <c r="M4719" s="3">
        <f t="shared" si="299"/>
        <v>-0.52390209471545091</v>
      </c>
    </row>
    <row r="4720" spans="1:13" x14ac:dyDescent="0.2">
      <c r="A4720" s="1" t="s">
        <v>1</v>
      </c>
      <c r="B4720" s="1" t="s">
        <v>134</v>
      </c>
      <c r="C4720" s="2">
        <v>0</v>
      </c>
      <c r="D4720" s="2">
        <v>0</v>
      </c>
      <c r="E4720" s="3" t="str">
        <f t="shared" si="296"/>
        <v/>
      </c>
      <c r="F4720" s="2">
        <v>1.1515</v>
      </c>
      <c r="G4720" s="2">
        <v>1.64086</v>
      </c>
      <c r="H4720" s="3">
        <f t="shared" si="297"/>
        <v>0.42497611810681724</v>
      </c>
      <c r="I4720" s="2">
        <v>0</v>
      </c>
      <c r="J4720" s="3" t="str">
        <f t="shared" si="298"/>
        <v/>
      </c>
      <c r="K4720" s="2">
        <v>4.2688199999999998</v>
      </c>
      <c r="L4720" s="2">
        <v>5.02562</v>
      </c>
      <c r="M4720" s="3">
        <f t="shared" si="299"/>
        <v>0.17728552621099047</v>
      </c>
    </row>
    <row r="4721" spans="1:13" x14ac:dyDescent="0.2">
      <c r="A4721" s="1" t="s">
        <v>1</v>
      </c>
      <c r="B4721" s="1" t="s">
        <v>133</v>
      </c>
      <c r="C4721" s="2">
        <v>0</v>
      </c>
      <c r="D4721" s="2">
        <v>14.87561</v>
      </c>
      <c r="E4721" s="3" t="str">
        <f t="shared" si="296"/>
        <v/>
      </c>
      <c r="F4721" s="2">
        <v>4050.5502900000001</v>
      </c>
      <c r="G4721" s="2">
        <v>3979.4428499999999</v>
      </c>
      <c r="H4721" s="3">
        <f t="shared" si="297"/>
        <v>-1.7555007322227367E-2</v>
      </c>
      <c r="I4721" s="2">
        <v>4943.4207200000001</v>
      </c>
      <c r="J4721" s="3">
        <f t="shared" si="298"/>
        <v>-0.19500219070975622</v>
      </c>
      <c r="K4721" s="2">
        <v>13845.09908</v>
      </c>
      <c r="L4721" s="2">
        <v>16403.6829</v>
      </c>
      <c r="M4721" s="3">
        <f t="shared" si="299"/>
        <v>0.18480068688681417</v>
      </c>
    </row>
    <row r="4722" spans="1:13" x14ac:dyDescent="0.2">
      <c r="A4722" s="1" t="s">
        <v>1</v>
      </c>
      <c r="B4722" s="1" t="s">
        <v>167</v>
      </c>
      <c r="C4722" s="2">
        <v>0</v>
      </c>
      <c r="D4722" s="2">
        <v>0</v>
      </c>
      <c r="E4722" s="3" t="str">
        <f t="shared" si="296"/>
        <v/>
      </c>
      <c r="F4722" s="2">
        <v>0</v>
      </c>
      <c r="G4722" s="2">
        <v>3.1040000000000002E-2</v>
      </c>
      <c r="H4722" s="3" t="str">
        <f t="shared" si="297"/>
        <v/>
      </c>
      <c r="I4722" s="2">
        <v>0</v>
      </c>
      <c r="J4722" s="3" t="str">
        <f t="shared" si="298"/>
        <v/>
      </c>
      <c r="K4722" s="2">
        <v>0</v>
      </c>
      <c r="L4722" s="2">
        <v>3.1040000000000002E-2</v>
      </c>
      <c r="M4722" s="3" t="str">
        <f t="shared" si="299"/>
        <v/>
      </c>
    </row>
    <row r="4723" spans="1:13" x14ac:dyDescent="0.2">
      <c r="A4723" s="1" t="s">
        <v>1</v>
      </c>
      <c r="B4723" s="1" t="s">
        <v>132</v>
      </c>
      <c r="C4723" s="2">
        <v>0</v>
      </c>
      <c r="D4723" s="2">
        <v>0</v>
      </c>
      <c r="E4723" s="3" t="str">
        <f t="shared" si="296"/>
        <v/>
      </c>
      <c r="F4723" s="2">
        <v>0</v>
      </c>
      <c r="G4723" s="2">
        <v>0</v>
      </c>
      <c r="H4723" s="3" t="str">
        <f t="shared" si="297"/>
        <v/>
      </c>
      <c r="I4723" s="2">
        <v>0</v>
      </c>
      <c r="J4723" s="3" t="str">
        <f t="shared" si="298"/>
        <v/>
      </c>
      <c r="K4723" s="2">
        <v>7.1555600000000004</v>
      </c>
      <c r="L4723" s="2">
        <v>0</v>
      </c>
      <c r="M4723" s="3">
        <f t="shared" si="299"/>
        <v>-1</v>
      </c>
    </row>
    <row r="4724" spans="1:13" x14ac:dyDescent="0.2">
      <c r="A4724" s="1" t="s">
        <v>1</v>
      </c>
      <c r="B4724" s="1" t="s">
        <v>131</v>
      </c>
      <c r="C4724" s="2">
        <v>0</v>
      </c>
      <c r="D4724" s="2">
        <v>0</v>
      </c>
      <c r="E4724" s="3" t="str">
        <f t="shared" si="296"/>
        <v/>
      </c>
      <c r="F4724" s="2">
        <v>532.54051000000004</v>
      </c>
      <c r="G4724" s="2">
        <v>369.30669999999998</v>
      </c>
      <c r="H4724" s="3">
        <f t="shared" si="297"/>
        <v>-0.30651904772465111</v>
      </c>
      <c r="I4724" s="2">
        <v>586.30623000000003</v>
      </c>
      <c r="J4724" s="3">
        <f t="shared" si="298"/>
        <v>-0.37011295274825928</v>
      </c>
      <c r="K4724" s="2">
        <v>1525.1724099999999</v>
      </c>
      <c r="L4724" s="2">
        <v>1389.0635600000001</v>
      </c>
      <c r="M4724" s="3">
        <f t="shared" si="299"/>
        <v>-8.9241615641342364E-2</v>
      </c>
    </row>
    <row r="4725" spans="1:13" x14ac:dyDescent="0.2">
      <c r="A4725" s="1" t="s">
        <v>1</v>
      </c>
      <c r="B4725" s="1" t="s">
        <v>130</v>
      </c>
      <c r="C4725" s="2">
        <v>0</v>
      </c>
      <c r="D4725" s="2">
        <v>0</v>
      </c>
      <c r="E4725" s="3" t="str">
        <f t="shared" si="296"/>
        <v/>
      </c>
      <c r="F4725" s="2">
        <v>4.8641100000000002</v>
      </c>
      <c r="G4725" s="2">
        <v>228.43833000000001</v>
      </c>
      <c r="H4725" s="3">
        <f t="shared" si="297"/>
        <v>45.964055089214675</v>
      </c>
      <c r="I4725" s="2">
        <v>223.7415</v>
      </c>
      <c r="J4725" s="3">
        <f t="shared" si="298"/>
        <v>2.0992216464089219E-2</v>
      </c>
      <c r="K4725" s="2">
        <v>466.08330999999998</v>
      </c>
      <c r="L4725" s="2">
        <v>572.33848</v>
      </c>
      <c r="M4725" s="3">
        <f t="shared" si="299"/>
        <v>0.22797462968583893</v>
      </c>
    </row>
    <row r="4726" spans="1:13" x14ac:dyDescent="0.2">
      <c r="A4726" s="1" t="s">
        <v>1</v>
      </c>
      <c r="B4726" s="1" t="s">
        <v>129</v>
      </c>
      <c r="C4726" s="2">
        <v>0</v>
      </c>
      <c r="D4726" s="2">
        <v>19.364750000000001</v>
      </c>
      <c r="E4726" s="3" t="str">
        <f t="shared" si="296"/>
        <v/>
      </c>
      <c r="F4726" s="2">
        <v>58.06915</v>
      </c>
      <c r="G4726" s="2">
        <v>77.05265</v>
      </c>
      <c r="H4726" s="3">
        <f t="shared" si="297"/>
        <v>0.32691196616447793</v>
      </c>
      <c r="I4726" s="2">
        <v>99.152950000000004</v>
      </c>
      <c r="J4726" s="3">
        <f t="shared" si="298"/>
        <v>-0.22289099820025526</v>
      </c>
      <c r="K4726" s="2">
        <v>398.54329999999999</v>
      </c>
      <c r="L4726" s="2">
        <v>306.74686000000003</v>
      </c>
      <c r="M4726" s="3">
        <f t="shared" si="299"/>
        <v>-0.23032990392762831</v>
      </c>
    </row>
    <row r="4727" spans="1:13" x14ac:dyDescent="0.2">
      <c r="A4727" s="1" t="s">
        <v>1</v>
      </c>
      <c r="B4727" s="1" t="s">
        <v>128</v>
      </c>
      <c r="C4727" s="2">
        <v>0</v>
      </c>
      <c r="D4727" s="2">
        <v>0</v>
      </c>
      <c r="E4727" s="3" t="str">
        <f t="shared" si="296"/>
        <v/>
      </c>
      <c r="F4727" s="2">
        <v>9.0468399999999995</v>
      </c>
      <c r="G4727" s="2">
        <v>193.51442</v>
      </c>
      <c r="H4727" s="3">
        <f t="shared" si="297"/>
        <v>20.390277710228101</v>
      </c>
      <c r="I4727" s="2">
        <v>177.53785999999999</v>
      </c>
      <c r="J4727" s="3">
        <f t="shared" si="298"/>
        <v>8.9989594332161138E-2</v>
      </c>
      <c r="K4727" s="2">
        <v>186.38054</v>
      </c>
      <c r="L4727" s="2">
        <v>433.74768</v>
      </c>
      <c r="M4727" s="3">
        <f t="shared" si="299"/>
        <v>1.327215491488543</v>
      </c>
    </row>
    <row r="4728" spans="1:13" x14ac:dyDescent="0.2">
      <c r="A4728" s="1" t="s">
        <v>1</v>
      </c>
      <c r="B4728" s="1" t="s">
        <v>127</v>
      </c>
      <c r="C4728" s="2">
        <v>0</v>
      </c>
      <c r="D4728" s="2">
        <v>0</v>
      </c>
      <c r="E4728" s="3" t="str">
        <f t="shared" si="296"/>
        <v/>
      </c>
      <c r="F4728" s="2">
        <v>0</v>
      </c>
      <c r="G4728" s="2">
        <v>0.41960999999999998</v>
      </c>
      <c r="H4728" s="3" t="str">
        <f t="shared" si="297"/>
        <v/>
      </c>
      <c r="I4728" s="2">
        <v>0</v>
      </c>
      <c r="J4728" s="3" t="str">
        <f t="shared" si="298"/>
        <v/>
      </c>
      <c r="K4728" s="2">
        <v>0</v>
      </c>
      <c r="L4728" s="2">
        <v>0.41960999999999998</v>
      </c>
      <c r="M4728" s="3" t="str">
        <f t="shared" si="299"/>
        <v/>
      </c>
    </row>
    <row r="4729" spans="1:13" x14ac:dyDescent="0.2">
      <c r="A4729" s="1" t="s">
        <v>1</v>
      </c>
      <c r="B4729" s="1" t="s">
        <v>126</v>
      </c>
      <c r="C4729" s="2">
        <v>0</v>
      </c>
      <c r="D4729" s="2">
        <v>0</v>
      </c>
      <c r="E4729" s="3" t="str">
        <f t="shared" si="296"/>
        <v/>
      </c>
      <c r="F4729" s="2">
        <v>0</v>
      </c>
      <c r="G4729" s="2">
        <v>0</v>
      </c>
      <c r="H4729" s="3" t="str">
        <f t="shared" si="297"/>
        <v/>
      </c>
      <c r="I4729" s="2">
        <v>2.7334999999999998</v>
      </c>
      <c r="J4729" s="3">
        <f t="shared" si="298"/>
        <v>-1</v>
      </c>
      <c r="K4729" s="2">
        <v>0</v>
      </c>
      <c r="L4729" s="2">
        <v>2.7334999999999998</v>
      </c>
      <c r="M4729" s="3" t="str">
        <f t="shared" si="299"/>
        <v/>
      </c>
    </row>
    <row r="4730" spans="1:13" x14ac:dyDescent="0.2">
      <c r="A4730" s="1" t="s">
        <v>1</v>
      </c>
      <c r="B4730" s="1" t="s">
        <v>125</v>
      </c>
      <c r="C4730" s="2">
        <v>0</v>
      </c>
      <c r="D4730" s="2">
        <v>0</v>
      </c>
      <c r="E4730" s="3" t="str">
        <f t="shared" si="296"/>
        <v/>
      </c>
      <c r="F4730" s="2">
        <v>52.316549999999999</v>
      </c>
      <c r="G4730" s="2">
        <v>69.851910000000004</v>
      </c>
      <c r="H4730" s="3">
        <f t="shared" si="297"/>
        <v>0.33517806506736414</v>
      </c>
      <c r="I4730" s="2">
        <v>27.882750000000001</v>
      </c>
      <c r="J4730" s="3">
        <f t="shared" si="298"/>
        <v>1.5052016031417272</v>
      </c>
      <c r="K4730" s="2">
        <v>311.81288000000001</v>
      </c>
      <c r="L4730" s="2">
        <v>502.51569000000001</v>
      </c>
      <c r="M4730" s="3">
        <f t="shared" si="299"/>
        <v>0.61159375456203091</v>
      </c>
    </row>
    <row r="4731" spans="1:13" x14ac:dyDescent="0.2">
      <c r="A4731" s="1" t="s">
        <v>1</v>
      </c>
      <c r="B4731" s="1" t="s">
        <v>124</v>
      </c>
      <c r="C4731" s="2">
        <v>0</v>
      </c>
      <c r="D4731" s="2">
        <v>0</v>
      </c>
      <c r="E4731" s="3" t="str">
        <f t="shared" si="296"/>
        <v/>
      </c>
      <c r="F4731" s="2">
        <v>0</v>
      </c>
      <c r="G4731" s="2">
        <v>0</v>
      </c>
      <c r="H4731" s="3" t="str">
        <f t="shared" si="297"/>
        <v/>
      </c>
      <c r="I4731" s="2">
        <v>0</v>
      </c>
      <c r="J4731" s="3" t="str">
        <f t="shared" si="298"/>
        <v/>
      </c>
      <c r="K4731" s="2">
        <v>0</v>
      </c>
      <c r="L4731" s="2">
        <v>0</v>
      </c>
      <c r="M4731" s="3" t="str">
        <f t="shared" si="299"/>
        <v/>
      </c>
    </row>
    <row r="4732" spans="1:13" x14ac:dyDescent="0.2">
      <c r="A4732" s="1" t="s">
        <v>1</v>
      </c>
      <c r="B4732" s="1" t="s">
        <v>123</v>
      </c>
      <c r="C4732" s="2">
        <v>0</v>
      </c>
      <c r="D4732" s="2">
        <v>0</v>
      </c>
      <c r="E4732" s="3" t="str">
        <f t="shared" si="296"/>
        <v/>
      </c>
      <c r="F4732" s="2">
        <v>0</v>
      </c>
      <c r="G4732" s="2">
        <v>0</v>
      </c>
      <c r="H4732" s="3" t="str">
        <f t="shared" si="297"/>
        <v/>
      </c>
      <c r="I4732" s="2">
        <v>16.72269</v>
      </c>
      <c r="J4732" s="3">
        <f t="shared" si="298"/>
        <v>-1</v>
      </c>
      <c r="K4732" s="2">
        <v>0</v>
      </c>
      <c r="L4732" s="2">
        <v>31.714510000000001</v>
      </c>
      <c r="M4732" s="3" t="str">
        <f t="shared" si="299"/>
        <v/>
      </c>
    </row>
    <row r="4733" spans="1:13" x14ac:dyDescent="0.2">
      <c r="A4733" s="1" t="s">
        <v>1</v>
      </c>
      <c r="B4733" s="1" t="s">
        <v>122</v>
      </c>
      <c r="C4733" s="2">
        <v>0</v>
      </c>
      <c r="D4733" s="2">
        <v>16.481400000000001</v>
      </c>
      <c r="E4733" s="3" t="str">
        <f t="shared" si="296"/>
        <v/>
      </c>
      <c r="F4733" s="2">
        <v>324.87085999999999</v>
      </c>
      <c r="G4733" s="2">
        <v>735.17573000000004</v>
      </c>
      <c r="H4733" s="3">
        <f t="shared" si="297"/>
        <v>1.2629783723908017</v>
      </c>
      <c r="I4733" s="2">
        <v>383.48417000000001</v>
      </c>
      <c r="J4733" s="3">
        <f t="shared" si="298"/>
        <v>0.9170953784089706</v>
      </c>
      <c r="K4733" s="2">
        <v>1453.01387</v>
      </c>
      <c r="L4733" s="2">
        <v>2050.2086599999998</v>
      </c>
      <c r="M4733" s="3">
        <f t="shared" si="299"/>
        <v>0.41100419089598894</v>
      </c>
    </row>
    <row r="4734" spans="1:13" x14ac:dyDescent="0.2">
      <c r="A4734" s="1" t="s">
        <v>1</v>
      </c>
      <c r="B4734" s="1" t="s">
        <v>121</v>
      </c>
      <c r="C4734" s="2">
        <v>0</v>
      </c>
      <c r="D4734" s="2">
        <v>492.58222000000001</v>
      </c>
      <c r="E4734" s="3" t="str">
        <f t="shared" si="296"/>
        <v/>
      </c>
      <c r="F4734" s="2">
        <v>6376.7527399999999</v>
      </c>
      <c r="G4734" s="2">
        <v>5243.4139999999998</v>
      </c>
      <c r="H4734" s="3">
        <f t="shared" si="297"/>
        <v>-0.17772976093158044</v>
      </c>
      <c r="I4734" s="2">
        <v>13939.854090000001</v>
      </c>
      <c r="J4734" s="3">
        <f t="shared" si="298"/>
        <v>-0.6238544559973942</v>
      </c>
      <c r="K4734" s="2">
        <v>22936.320759999999</v>
      </c>
      <c r="L4734" s="2">
        <v>62815.827499999999</v>
      </c>
      <c r="M4734" s="3">
        <f t="shared" si="299"/>
        <v>1.7387054862586426</v>
      </c>
    </row>
    <row r="4735" spans="1:13" x14ac:dyDescent="0.2">
      <c r="A4735" s="1" t="s">
        <v>1</v>
      </c>
      <c r="B4735" s="1" t="s">
        <v>120</v>
      </c>
      <c r="C4735" s="2">
        <v>0</v>
      </c>
      <c r="D4735" s="2">
        <v>0</v>
      </c>
      <c r="E4735" s="3" t="str">
        <f t="shared" si="296"/>
        <v/>
      </c>
      <c r="F4735" s="2">
        <v>470.08805000000001</v>
      </c>
      <c r="G4735" s="2">
        <v>446.06236999999999</v>
      </c>
      <c r="H4735" s="3">
        <f t="shared" si="297"/>
        <v>-5.1108893323282834E-2</v>
      </c>
      <c r="I4735" s="2">
        <v>782.24760000000003</v>
      </c>
      <c r="J4735" s="3">
        <f t="shared" si="298"/>
        <v>-0.42976831120990344</v>
      </c>
      <c r="K4735" s="2">
        <v>1453.3275000000001</v>
      </c>
      <c r="L4735" s="2">
        <v>2175.02736</v>
      </c>
      <c r="M4735" s="3">
        <f t="shared" si="299"/>
        <v>0.49658446564865799</v>
      </c>
    </row>
    <row r="4736" spans="1:13" x14ac:dyDescent="0.2">
      <c r="A4736" s="1" t="s">
        <v>1</v>
      </c>
      <c r="B4736" s="1" t="s">
        <v>119</v>
      </c>
      <c r="C4736" s="2">
        <v>0</v>
      </c>
      <c r="D4736" s="2">
        <v>0</v>
      </c>
      <c r="E4736" s="3" t="str">
        <f t="shared" si="296"/>
        <v/>
      </c>
      <c r="F4736" s="2">
        <v>35.82208</v>
      </c>
      <c r="G4736" s="2">
        <v>10.54589</v>
      </c>
      <c r="H4736" s="3">
        <f t="shared" si="297"/>
        <v>-0.70560363887300792</v>
      </c>
      <c r="I4736" s="2">
        <v>0</v>
      </c>
      <c r="J4736" s="3" t="str">
        <f t="shared" si="298"/>
        <v/>
      </c>
      <c r="K4736" s="2">
        <v>45.953789999999998</v>
      </c>
      <c r="L4736" s="2">
        <v>27.927409999999998</v>
      </c>
      <c r="M4736" s="3">
        <f t="shared" si="299"/>
        <v>-0.39227188878218755</v>
      </c>
    </row>
    <row r="4737" spans="1:13" x14ac:dyDescent="0.2">
      <c r="A4737" s="1" t="s">
        <v>1</v>
      </c>
      <c r="B4737" s="1" t="s">
        <v>118</v>
      </c>
      <c r="C4737" s="2">
        <v>0</v>
      </c>
      <c r="D4737" s="2">
        <v>0</v>
      </c>
      <c r="E4737" s="3" t="str">
        <f t="shared" si="296"/>
        <v/>
      </c>
      <c r="F4737" s="2">
        <v>73.255139999999997</v>
      </c>
      <c r="G4737" s="2">
        <v>64.944119999999998</v>
      </c>
      <c r="H4737" s="3">
        <f t="shared" si="297"/>
        <v>-0.11345306281579692</v>
      </c>
      <c r="I4737" s="2">
        <v>52.998739999999998</v>
      </c>
      <c r="J4737" s="3">
        <f t="shared" si="298"/>
        <v>0.22538988662749349</v>
      </c>
      <c r="K4737" s="2">
        <v>213.58102</v>
      </c>
      <c r="L4737" s="2">
        <v>345.75893000000002</v>
      </c>
      <c r="M4737" s="3">
        <f t="shared" si="299"/>
        <v>0.61886543102004121</v>
      </c>
    </row>
    <row r="4738" spans="1:13" x14ac:dyDescent="0.2">
      <c r="A4738" s="1" t="s">
        <v>1</v>
      </c>
      <c r="B4738" s="1" t="s">
        <v>117</v>
      </c>
      <c r="C4738" s="2">
        <v>0</v>
      </c>
      <c r="D4738" s="2">
        <v>0</v>
      </c>
      <c r="E4738" s="3" t="str">
        <f t="shared" si="296"/>
        <v/>
      </c>
      <c r="F4738" s="2">
        <v>0</v>
      </c>
      <c r="G4738" s="2">
        <v>0</v>
      </c>
      <c r="H4738" s="3" t="str">
        <f t="shared" si="297"/>
        <v/>
      </c>
      <c r="I4738" s="2">
        <v>0</v>
      </c>
      <c r="J4738" s="3" t="str">
        <f t="shared" si="298"/>
        <v/>
      </c>
      <c r="K4738" s="2">
        <v>0</v>
      </c>
      <c r="L4738" s="2">
        <v>8.4840599999999995</v>
      </c>
      <c r="M4738" s="3" t="str">
        <f t="shared" si="299"/>
        <v/>
      </c>
    </row>
    <row r="4739" spans="1:13" x14ac:dyDescent="0.2">
      <c r="A4739" s="1" t="s">
        <v>1</v>
      </c>
      <c r="B4739" s="1" t="s">
        <v>116</v>
      </c>
      <c r="C4739" s="2">
        <v>0</v>
      </c>
      <c r="D4739" s="2">
        <v>2.14</v>
      </c>
      <c r="E4739" s="3" t="str">
        <f t="shared" si="296"/>
        <v/>
      </c>
      <c r="F4739" s="2">
        <v>315.08026000000001</v>
      </c>
      <c r="G4739" s="2">
        <v>421.33672000000001</v>
      </c>
      <c r="H4739" s="3">
        <f t="shared" si="297"/>
        <v>0.33723616960326241</v>
      </c>
      <c r="I4739" s="2">
        <v>598.03062999999997</v>
      </c>
      <c r="J4739" s="3">
        <f t="shared" si="298"/>
        <v>-0.29545963222652993</v>
      </c>
      <c r="K4739" s="2">
        <v>1168.38202</v>
      </c>
      <c r="L4739" s="2">
        <v>1789.9916499999999</v>
      </c>
      <c r="M4739" s="3">
        <f t="shared" si="299"/>
        <v>0.53202601491590906</v>
      </c>
    </row>
    <row r="4740" spans="1:13" x14ac:dyDescent="0.2">
      <c r="A4740" s="1" t="s">
        <v>1</v>
      </c>
      <c r="B4740" s="1" t="s">
        <v>115</v>
      </c>
      <c r="C4740" s="2">
        <v>0</v>
      </c>
      <c r="D4740" s="2">
        <v>0</v>
      </c>
      <c r="E4740" s="3" t="str">
        <f t="shared" si="296"/>
        <v/>
      </c>
      <c r="F4740" s="2">
        <v>0</v>
      </c>
      <c r="G4740" s="2">
        <v>0</v>
      </c>
      <c r="H4740" s="3" t="str">
        <f t="shared" si="297"/>
        <v/>
      </c>
      <c r="I4740" s="2">
        <v>0</v>
      </c>
      <c r="J4740" s="3" t="str">
        <f t="shared" si="298"/>
        <v/>
      </c>
      <c r="K4740" s="2">
        <v>9.9342000000000006</v>
      </c>
      <c r="L4740" s="2">
        <v>0</v>
      </c>
      <c r="M4740" s="3">
        <f t="shared" si="299"/>
        <v>-1</v>
      </c>
    </row>
    <row r="4741" spans="1:13" x14ac:dyDescent="0.2">
      <c r="A4741" s="1" t="s">
        <v>1</v>
      </c>
      <c r="B4741" s="1" t="s">
        <v>114</v>
      </c>
      <c r="C4741" s="2">
        <v>0</v>
      </c>
      <c r="D4741" s="2">
        <v>0</v>
      </c>
      <c r="E4741" s="3" t="str">
        <f t="shared" si="296"/>
        <v/>
      </c>
      <c r="F4741" s="2">
        <v>12.76023</v>
      </c>
      <c r="G4741" s="2">
        <v>41.912379999999999</v>
      </c>
      <c r="H4741" s="3">
        <f t="shared" si="297"/>
        <v>2.2846100736428729</v>
      </c>
      <c r="I4741" s="2">
        <v>0.63946000000000003</v>
      </c>
      <c r="J4741" s="3">
        <f t="shared" si="298"/>
        <v>64.543395990366861</v>
      </c>
      <c r="K4741" s="2">
        <v>90.754649999999998</v>
      </c>
      <c r="L4741" s="2">
        <v>98.234399999999994</v>
      </c>
      <c r="M4741" s="3">
        <f t="shared" si="299"/>
        <v>8.2417264569914606E-2</v>
      </c>
    </row>
    <row r="4742" spans="1:13" x14ac:dyDescent="0.2">
      <c r="A4742" s="1" t="s">
        <v>1</v>
      </c>
      <c r="B4742" s="1" t="s">
        <v>113</v>
      </c>
      <c r="C4742" s="2">
        <v>0</v>
      </c>
      <c r="D4742" s="2">
        <v>0</v>
      </c>
      <c r="E4742" s="3" t="str">
        <f t="shared" si="296"/>
        <v/>
      </c>
      <c r="F4742" s="2">
        <v>0</v>
      </c>
      <c r="G4742" s="2">
        <v>0</v>
      </c>
      <c r="H4742" s="3" t="str">
        <f t="shared" si="297"/>
        <v/>
      </c>
      <c r="I4742" s="2">
        <v>0</v>
      </c>
      <c r="J4742" s="3" t="str">
        <f t="shared" si="298"/>
        <v/>
      </c>
      <c r="K4742" s="2">
        <v>0</v>
      </c>
      <c r="L4742" s="2">
        <v>0</v>
      </c>
      <c r="M4742" s="3" t="str">
        <f t="shared" si="299"/>
        <v/>
      </c>
    </row>
    <row r="4743" spans="1:13" x14ac:dyDescent="0.2">
      <c r="A4743" s="1" t="s">
        <v>1</v>
      </c>
      <c r="B4743" s="1" t="s">
        <v>156</v>
      </c>
      <c r="C4743" s="2">
        <v>0</v>
      </c>
      <c r="D4743" s="2">
        <v>0</v>
      </c>
      <c r="E4743" s="3" t="str">
        <f t="shared" si="296"/>
        <v/>
      </c>
      <c r="F4743" s="2">
        <v>0</v>
      </c>
      <c r="G4743" s="2">
        <v>0</v>
      </c>
      <c r="H4743" s="3" t="str">
        <f t="shared" si="297"/>
        <v/>
      </c>
      <c r="I4743" s="2">
        <v>0.66935</v>
      </c>
      <c r="J4743" s="3">
        <f t="shared" si="298"/>
        <v>-1</v>
      </c>
      <c r="K4743" s="2">
        <v>0</v>
      </c>
      <c r="L4743" s="2">
        <v>0.66935</v>
      </c>
      <c r="M4743" s="3" t="str">
        <f t="shared" si="299"/>
        <v/>
      </c>
    </row>
    <row r="4744" spans="1:13" x14ac:dyDescent="0.2">
      <c r="A4744" s="1" t="s">
        <v>1</v>
      </c>
      <c r="B4744" s="1" t="s">
        <v>112</v>
      </c>
      <c r="C4744" s="2">
        <v>0</v>
      </c>
      <c r="D4744" s="2">
        <v>0</v>
      </c>
      <c r="E4744" s="3" t="str">
        <f t="shared" si="296"/>
        <v/>
      </c>
      <c r="F4744" s="2">
        <v>0</v>
      </c>
      <c r="G4744" s="2">
        <v>2.2662100000000001</v>
      </c>
      <c r="H4744" s="3" t="str">
        <f t="shared" si="297"/>
        <v/>
      </c>
      <c r="I4744" s="2">
        <v>0.64749999999999996</v>
      </c>
      <c r="J4744" s="3">
        <f t="shared" si="298"/>
        <v>2.4999382239382242</v>
      </c>
      <c r="K4744" s="2">
        <v>0</v>
      </c>
      <c r="L4744" s="2">
        <v>110.47799000000001</v>
      </c>
      <c r="M4744" s="3" t="str">
        <f t="shared" si="299"/>
        <v/>
      </c>
    </row>
    <row r="4745" spans="1:13" x14ac:dyDescent="0.2">
      <c r="A4745" s="1" t="s">
        <v>1</v>
      </c>
      <c r="B4745" s="1" t="s">
        <v>111</v>
      </c>
      <c r="C4745" s="2">
        <v>0</v>
      </c>
      <c r="D4745" s="2">
        <v>0</v>
      </c>
      <c r="E4745" s="3" t="str">
        <f t="shared" si="296"/>
        <v/>
      </c>
      <c r="F4745" s="2">
        <v>0</v>
      </c>
      <c r="G4745" s="2">
        <v>0</v>
      </c>
      <c r="H4745" s="3" t="str">
        <f t="shared" si="297"/>
        <v/>
      </c>
      <c r="I4745" s="2">
        <v>0</v>
      </c>
      <c r="J4745" s="3" t="str">
        <f t="shared" si="298"/>
        <v/>
      </c>
      <c r="K4745" s="2">
        <v>0</v>
      </c>
      <c r="L4745" s="2">
        <v>0</v>
      </c>
      <c r="M4745" s="3" t="str">
        <f t="shared" si="299"/>
        <v/>
      </c>
    </row>
    <row r="4746" spans="1:13" x14ac:dyDescent="0.2">
      <c r="A4746" s="1" t="s">
        <v>1</v>
      </c>
      <c r="B4746" s="1" t="s">
        <v>110</v>
      </c>
      <c r="C4746" s="2">
        <v>0</v>
      </c>
      <c r="D4746" s="2">
        <v>0</v>
      </c>
      <c r="E4746" s="3" t="str">
        <f t="shared" si="296"/>
        <v/>
      </c>
      <c r="F4746" s="2">
        <v>65.951909999999998</v>
      </c>
      <c r="G4746" s="2">
        <v>157.65260000000001</v>
      </c>
      <c r="H4746" s="3">
        <f t="shared" si="297"/>
        <v>1.3904175026924923</v>
      </c>
      <c r="I4746" s="2">
        <v>86.708420000000004</v>
      </c>
      <c r="J4746" s="3">
        <f t="shared" si="298"/>
        <v>0.81819251233040569</v>
      </c>
      <c r="K4746" s="2">
        <v>233.80463</v>
      </c>
      <c r="L4746" s="2">
        <v>318.53793000000002</v>
      </c>
      <c r="M4746" s="3">
        <f t="shared" si="299"/>
        <v>0.36241070161869771</v>
      </c>
    </row>
    <row r="4747" spans="1:13" x14ac:dyDescent="0.2">
      <c r="A4747" s="1" t="s">
        <v>1</v>
      </c>
      <c r="B4747" s="1" t="s">
        <v>109</v>
      </c>
      <c r="C4747" s="2">
        <v>0</v>
      </c>
      <c r="D4747" s="2">
        <v>0</v>
      </c>
      <c r="E4747" s="3" t="str">
        <f t="shared" si="296"/>
        <v/>
      </c>
      <c r="F4747" s="2">
        <v>103.11767999999999</v>
      </c>
      <c r="G4747" s="2">
        <v>111.07395</v>
      </c>
      <c r="H4747" s="3">
        <f t="shared" si="297"/>
        <v>7.715718584824649E-2</v>
      </c>
      <c r="I4747" s="2">
        <v>45.912550000000003</v>
      </c>
      <c r="J4747" s="3">
        <f t="shared" si="298"/>
        <v>1.419250292131454</v>
      </c>
      <c r="K4747" s="2">
        <v>411.89368000000002</v>
      </c>
      <c r="L4747" s="2">
        <v>251.06199000000001</v>
      </c>
      <c r="M4747" s="3">
        <f t="shared" si="299"/>
        <v>-0.39046894334479709</v>
      </c>
    </row>
    <row r="4748" spans="1:13" x14ac:dyDescent="0.2">
      <c r="A4748" s="1" t="s">
        <v>1</v>
      </c>
      <c r="B4748" s="1" t="s">
        <v>154</v>
      </c>
      <c r="C4748" s="2">
        <v>0</v>
      </c>
      <c r="D4748" s="2">
        <v>0</v>
      </c>
      <c r="E4748" s="3" t="str">
        <f t="shared" si="296"/>
        <v/>
      </c>
      <c r="F4748" s="2">
        <v>0</v>
      </c>
      <c r="G4748" s="2">
        <v>12.914999999999999</v>
      </c>
      <c r="H4748" s="3" t="str">
        <f t="shared" si="297"/>
        <v/>
      </c>
      <c r="I4748" s="2">
        <v>0</v>
      </c>
      <c r="J4748" s="3" t="str">
        <f t="shared" si="298"/>
        <v/>
      </c>
      <c r="K4748" s="2">
        <v>0</v>
      </c>
      <c r="L4748" s="2">
        <v>12.914999999999999</v>
      </c>
      <c r="M4748" s="3" t="str">
        <f t="shared" si="299"/>
        <v/>
      </c>
    </row>
    <row r="4749" spans="1:13" x14ac:dyDescent="0.2">
      <c r="A4749" s="1" t="s">
        <v>1</v>
      </c>
      <c r="B4749" s="1" t="s">
        <v>108</v>
      </c>
      <c r="C4749" s="2">
        <v>0</v>
      </c>
      <c r="D4749" s="2">
        <v>0</v>
      </c>
      <c r="E4749" s="3" t="str">
        <f t="shared" si="296"/>
        <v/>
      </c>
      <c r="F4749" s="2">
        <v>0</v>
      </c>
      <c r="G4749" s="2">
        <v>1.07663</v>
      </c>
      <c r="H4749" s="3" t="str">
        <f t="shared" si="297"/>
        <v/>
      </c>
      <c r="I4749" s="2">
        <v>9.2305799999999998</v>
      </c>
      <c r="J4749" s="3">
        <f t="shared" si="298"/>
        <v>-0.88336269226852482</v>
      </c>
      <c r="K4749" s="2">
        <v>0</v>
      </c>
      <c r="L4749" s="2">
        <v>10.30721</v>
      </c>
      <c r="M4749" s="3" t="str">
        <f t="shared" si="299"/>
        <v/>
      </c>
    </row>
    <row r="4750" spans="1:13" x14ac:dyDescent="0.2">
      <c r="A4750" s="1" t="s">
        <v>1</v>
      </c>
      <c r="B4750" s="1" t="s">
        <v>107</v>
      </c>
      <c r="C4750" s="2">
        <v>0</v>
      </c>
      <c r="D4750" s="2">
        <v>0</v>
      </c>
      <c r="E4750" s="3" t="str">
        <f t="shared" si="296"/>
        <v/>
      </c>
      <c r="F4750" s="2">
        <v>0</v>
      </c>
      <c r="G4750" s="2">
        <v>0</v>
      </c>
      <c r="H4750" s="3" t="str">
        <f t="shared" si="297"/>
        <v/>
      </c>
      <c r="I4750" s="2">
        <v>0.2</v>
      </c>
      <c r="J4750" s="3">
        <f t="shared" si="298"/>
        <v>-1</v>
      </c>
      <c r="K4750" s="2">
        <v>4.0279999999999996</v>
      </c>
      <c r="L4750" s="2">
        <v>0.2</v>
      </c>
      <c r="M4750" s="3">
        <f t="shared" si="299"/>
        <v>-0.95034756703078449</v>
      </c>
    </row>
    <row r="4751" spans="1:13" x14ac:dyDescent="0.2">
      <c r="A4751" s="1" t="s">
        <v>1</v>
      </c>
      <c r="B4751" s="1" t="s">
        <v>106</v>
      </c>
      <c r="C4751" s="2">
        <v>0</v>
      </c>
      <c r="D4751" s="2">
        <v>0</v>
      </c>
      <c r="E4751" s="3" t="str">
        <f t="shared" si="296"/>
        <v/>
      </c>
      <c r="F4751" s="2">
        <v>0</v>
      </c>
      <c r="G4751" s="2">
        <v>12.594340000000001</v>
      </c>
      <c r="H4751" s="3" t="str">
        <f t="shared" si="297"/>
        <v/>
      </c>
      <c r="I4751" s="2">
        <v>0</v>
      </c>
      <c r="J4751" s="3" t="str">
        <f t="shared" si="298"/>
        <v/>
      </c>
      <c r="K4751" s="2">
        <v>214.45278999999999</v>
      </c>
      <c r="L4751" s="2">
        <v>232.09741</v>
      </c>
      <c r="M4751" s="3">
        <f t="shared" si="299"/>
        <v>8.2277409400922208E-2</v>
      </c>
    </row>
    <row r="4752" spans="1:13" x14ac:dyDescent="0.2">
      <c r="A4752" s="1" t="s">
        <v>1</v>
      </c>
      <c r="B4752" s="1" t="s">
        <v>199</v>
      </c>
      <c r="C4752" s="2">
        <v>0</v>
      </c>
      <c r="D4752" s="2">
        <v>0</v>
      </c>
      <c r="E4752" s="3" t="str">
        <f t="shared" si="296"/>
        <v/>
      </c>
      <c r="F4752" s="2">
        <v>0</v>
      </c>
      <c r="G4752" s="2">
        <v>0</v>
      </c>
      <c r="H4752" s="3" t="str">
        <f t="shared" si="297"/>
        <v/>
      </c>
      <c r="I4752" s="2">
        <v>0</v>
      </c>
      <c r="J4752" s="3" t="str">
        <f t="shared" si="298"/>
        <v/>
      </c>
      <c r="K4752" s="2">
        <v>0</v>
      </c>
      <c r="L4752" s="2">
        <v>0.11327</v>
      </c>
      <c r="M4752" s="3" t="str">
        <f t="shared" si="299"/>
        <v/>
      </c>
    </row>
    <row r="4753" spans="1:13" x14ac:dyDescent="0.2">
      <c r="A4753" s="1" t="s">
        <v>1</v>
      </c>
      <c r="B4753" s="1" t="s">
        <v>105</v>
      </c>
      <c r="C4753" s="2">
        <v>0</v>
      </c>
      <c r="D4753" s="2">
        <v>0</v>
      </c>
      <c r="E4753" s="3" t="str">
        <f t="shared" si="296"/>
        <v/>
      </c>
      <c r="F4753" s="2">
        <v>43.555500000000002</v>
      </c>
      <c r="G4753" s="2">
        <v>0</v>
      </c>
      <c r="H4753" s="3">
        <f t="shared" si="297"/>
        <v>-1</v>
      </c>
      <c r="I4753" s="2">
        <v>0</v>
      </c>
      <c r="J4753" s="3" t="str">
        <f t="shared" si="298"/>
        <v/>
      </c>
      <c r="K4753" s="2">
        <v>72.929400000000001</v>
      </c>
      <c r="L4753" s="2">
        <v>17.343260000000001</v>
      </c>
      <c r="M4753" s="3">
        <f t="shared" si="299"/>
        <v>-0.76219110537039936</v>
      </c>
    </row>
    <row r="4754" spans="1:13" x14ac:dyDescent="0.2">
      <c r="A4754" s="1" t="s">
        <v>1</v>
      </c>
      <c r="B4754" s="1" t="s">
        <v>104</v>
      </c>
      <c r="C4754" s="2">
        <v>0</v>
      </c>
      <c r="D4754" s="2">
        <v>0</v>
      </c>
      <c r="E4754" s="3" t="str">
        <f t="shared" si="296"/>
        <v/>
      </c>
      <c r="F4754" s="2">
        <v>0</v>
      </c>
      <c r="G4754" s="2">
        <v>1226.4131199999999</v>
      </c>
      <c r="H4754" s="3" t="str">
        <f t="shared" si="297"/>
        <v/>
      </c>
      <c r="I4754" s="2">
        <v>1630.5564199999999</v>
      </c>
      <c r="J4754" s="3">
        <f t="shared" si="298"/>
        <v>-0.24785606621327461</v>
      </c>
      <c r="K4754" s="2">
        <v>1399.72263</v>
      </c>
      <c r="L4754" s="2">
        <v>5248.0464599999996</v>
      </c>
      <c r="M4754" s="3">
        <f t="shared" si="299"/>
        <v>2.7493474403568081</v>
      </c>
    </row>
    <row r="4755" spans="1:13" x14ac:dyDescent="0.2">
      <c r="A4755" s="1" t="s">
        <v>1</v>
      </c>
      <c r="B4755" s="1" t="s">
        <v>103</v>
      </c>
      <c r="C4755" s="2">
        <v>0</v>
      </c>
      <c r="D4755" s="2">
        <v>0</v>
      </c>
      <c r="E4755" s="3" t="str">
        <f t="shared" si="296"/>
        <v/>
      </c>
      <c r="F4755" s="2">
        <v>0</v>
      </c>
      <c r="G4755" s="2">
        <v>73.091899999999995</v>
      </c>
      <c r="H4755" s="3" t="str">
        <f t="shared" si="297"/>
        <v/>
      </c>
      <c r="I4755" s="2">
        <v>74.464370000000002</v>
      </c>
      <c r="J4755" s="3">
        <f t="shared" si="298"/>
        <v>-1.8431230936352572E-2</v>
      </c>
      <c r="K4755" s="2">
        <v>198.64355</v>
      </c>
      <c r="L4755" s="2">
        <v>218.69227000000001</v>
      </c>
      <c r="M4755" s="3">
        <f t="shared" si="299"/>
        <v>0.10092811974010729</v>
      </c>
    </row>
    <row r="4756" spans="1:13" x14ac:dyDescent="0.2">
      <c r="A4756" s="1" t="s">
        <v>1</v>
      </c>
      <c r="B4756" s="1" t="s">
        <v>102</v>
      </c>
      <c r="C4756" s="2">
        <v>0</v>
      </c>
      <c r="D4756" s="2">
        <v>0</v>
      </c>
      <c r="E4756" s="3" t="str">
        <f t="shared" si="296"/>
        <v/>
      </c>
      <c r="F4756" s="2">
        <v>0</v>
      </c>
      <c r="G4756" s="2">
        <v>0</v>
      </c>
      <c r="H4756" s="3" t="str">
        <f t="shared" si="297"/>
        <v/>
      </c>
      <c r="I4756" s="2">
        <v>0</v>
      </c>
      <c r="J4756" s="3" t="str">
        <f t="shared" si="298"/>
        <v/>
      </c>
      <c r="K4756" s="2">
        <v>57.042999999999999</v>
      </c>
      <c r="L4756" s="2">
        <v>0.71233999999999997</v>
      </c>
      <c r="M4756" s="3">
        <f t="shared" si="299"/>
        <v>-0.98751222761776203</v>
      </c>
    </row>
    <row r="4757" spans="1:13" x14ac:dyDescent="0.2">
      <c r="A4757" s="1" t="s">
        <v>1</v>
      </c>
      <c r="B4757" s="1" t="s">
        <v>101</v>
      </c>
      <c r="C4757" s="2">
        <v>0</v>
      </c>
      <c r="D4757" s="2">
        <v>0</v>
      </c>
      <c r="E4757" s="3" t="str">
        <f t="shared" si="296"/>
        <v/>
      </c>
      <c r="F4757" s="2">
        <v>266.93896999999998</v>
      </c>
      <c r="G4757" s="2">
        <v>304.96181000000001</v>
      </c>
      <c r="H4757" s="3">
        <f t="shared" si="297"/>
        <v>0.1424401989713231</v>
      </c>
      <c r="I4757" s="2">
        <v>791.41197999999997</v>
      </c>
      <c r="J4757" s="3">
        <f t="shared" si="298"/>
        <v>-0.61466111493535891</v>
      </c>
      <c r="K4757" s="2">
        <v>1286.9329600000001</v>
      </c>
      <c r="L4757" s="2">
        <v>2365.12003</v>
      </c>
      <c r="M4757" s="3">
        <f t="shared" si="299"/>
        <v>0.83779583203774655</v>
      </c>
    </row>
    <row r="4758" spans="1:13" x14ac:dyDescent="0.2">
      <c r="A4758" s="1" t="s">
        <v>1</v>
      </c>
      <c r="B4758" s="1" t="s">
        <v>152</v>
      </c>
      <c r="C4758" s="2">
        <v>0</v>
      </c>
      <c r="D4758" s="2">
        <v>0</v>
      </c>
      <c r="E4758" s="3" t="str">
        <f t="shared" si="296"/>
        <v/>
      </c>
      <c r="F4758" s="2">
        <v>0</v>
      </c>
      <c r="G4758" s="2">
        <v>5.9117199999999999</v>
      </c>
      <c r="H4758" s="3" t="str">
        <f t="shared" si="297"/>
        <v/>
      </c>
      <c r="I4758" s="2">
        <v>0</v>
      </c>
      <c r="J4758" s="3" t="str">
        <f t="shared" si="298"/>
        <v/>
      </c>
      <c r="K4758" s="2">
        <v>0</v>
      </c>
      <c r="L4758" s="2">
        <v>5.9117199999999999</v>
      </c>
      <c r="M4758" s="3" t="str">
        <f t="shared" si="299"/>
        <v/>
      </c>
    </row>
    <row r="4759" spans="1:13" x14ac:dyDescent="0.2">
      <c r="A4759" s="1" t="s">
        <v>1</v>
      </c>
      <c r="B4759" s="1" t="s">
        <v>100</v>
      </c>
      <c r="C4759" s="2">
        <v>0</v>
      </c>
      <c r="D4759" s="2">
        <v>6.8877499999999996</v>
      </c>
      <c r="E4759" s="3" t="str">
        <f t="shared" si="296"/>
        <v/>
      </c>
      <c r="F4759" s="2">
        <v>158.7501</v>
      </c>
      <c r="G4759" s="2">
        <v>109.01191</v>
      </c>
      <c r="H4759" s="3">
        <f t="shared" si="297"/>
        <v>-0.31331123570945785</v>
      </c>
      <c r="I4759" s="2">
        <v>289.65861999999998</v>
      </c>
      <c r="J4759" s="3">
        <f t="shared" si="298"/>
        <v>-0.6236538377487264</v>
      </c>
      <c r="K4759" s="2">
        <v>842.32803000000001</v>
      </c>
      <c r="L4759" s="2">
        <v>982.99069999999995</v>
      </c>
      <c r="M4759" s="3">
        <f t="shared" si="299"/>
        <v>0.16699274509480588</v>
      </c>
    </row>
    <row r="4760" spans="1:13" x14ac:dyDescent="0.2">
      <c r="A4760" s="1" t="s">
        <v>1</v>
      </c>
      <c r="B4760" s="1" t="s">
        <v>99</v>
      </c>
      <c r="C4760" s="2">
        <v>0</v>
      </c>
      <c r="D4760" s="2">
        <v>0</v>
      </c>
      <c r="E4760" s="3" t="str">
        <f t="shared" si="296"/>
        <v/>
      </c>
      <c r="F4760" s="2">
        <v>0</v>
      </c>
      <c r="G4760" s="2">
        <v>0</v>
      </c>
      <c r="H4760" s="3" t="str">
        <f t="shared" si="297"/>
        <v/>
      </c>
      <c r="I4760" s="2">
        <v>0</v>
      </c>
      <c r="J4760" s="3" t="str">
        <f t="shared" si="298"/>
        <v/>
      </c>
      <c r="K4760" s="2">
        <v>0</v>
      </c>
      <c r="L4760" s="2">
        <v>0</v>
      </c>
      <c r="M4760" s="3" t="str">
        <f t="shared" si="299"/>
        <v/>
      </c>
    </row>
    <row r="4761" spans="1:13" x14ac:dyDescent="0.2">
      <c r="A4761" s="1" t="s">
        <v>1</v>
      </c>
      <c r="B4761" s="1" t="s">
        <v>98</v>
      </c>
      <c r="C4761" s="2">
        <v>0</v>
      </c>
      <c r="D4761" s="2">
        <v>0</v>
      </c>
      <c r="E4761" s="3" t="str">
        <f t="shared" ref="E4761:E4824" si="300">IF(C4761=0,"",(D4761/C4761-1))</f>
        <v/>
      </c>
      <c r="F4761" s="2">
        <v>1.0928</v>
      </c>
      <c r="G4761" s="2">
        <v>0</v>
      </c>
      <c r="H4761" s="3">
        <f t="shared" ref="H4761:H4824" si="301">IF(F4761=0,"",(G4761/F4761-1))</f>
        <v>-1</v>
      </c>
      <c r="I4761" s="2">
        <v>0</v>
      </c>
      <c r="J4761" s="3" t="str">
        <f t="shared" ref="J4761:J4824" si="302">IF(I4761=0,"",(G4761/I4761-1))</f>
        <v/>
      </c>
      <c r="K4761" s="2">
        <v>1.0928</v>
      </c>
      <c r="L4761" s="2">
        <v>0</v>
      </c>
      <c r="M4761" s="3">
        <f t="shared" ref="M4761:M4824" si="303">IF(K4761=0,"",(L4761/K4761-1))</f>
        <v>-1</v>
      </c>
    </row>
    <row r="4762" spans="1:13" x14ac:dyDescent="0.2">
      <c r="A4762" s="1" t="s">
        <v>1</v>
      </c>
      <c r="B4762" s="1" t="s">
        <v>97</v>
      </c>
      <c r="C4762" s="2">
        <v>0</v>
      </c>
      <c r="D4762" s="2">
        <v>0</v>
      </c>
      <c r="E4762" s="3" t="str">
        <f t="shared" si="300"/>
        <v/>
      </c>
      <c r="F4762" s="2">
        <v>0</v>
      </c>
      <c r="G4762" s="2">
        <v>2.274</v>
      </c>
      <c r="H4762" s="3" t="str">
        <f t="shared" si="301"/>
        <v/>
      </c>
      <c r="I4762" s="2">
        <v>7.1682399999999999</v>
      </c>
      <c r="J4762" s="3">
        <f t="shared" si="302"/>
        <v>-0.68276731805854718</v>
      </c>
      <c r="K4762" s="2">
        <v>13.212680000000001</v>
      </c>
      <c r="L4762" s="2">
        <v>18.980340000000002</v>
      </c>
      <c r="M4762" s="3">
        <f t="shared" si="303"/>
        <v>0.43652461120681041</v>
      </c>
    </row>
    <row r="4763" spans="1:13" x14ac:dyDescent="0.2">
      <c r="A4763" s="1" t="s">
        <v>1</v>
      </c>
      <c r="B4763" s="1" t="s">
        <v>96</v>
      </c>
      <c r="C4763" s="2">
        <v>0</v>
      </c>
      <c r="D4763" s="2">
        <v>0</v>
      </c>
      <c r="E4763" s="3" t="str">
        <f t="shared" si="300"/>
        <v/>
      </c>
      <c r="F4763" s="2">
        <v>0</v>
      </c>
      <c r="G4763" s="2">
        <v>0.13754</v>
      </c>
      <c r="H4763" s="3" t="str">
        <f t="shared" si="301"/>
        <v/>
      </c>
      <c r="I4763" s="2">
        <v>1.992</v>
      </c>
      <c r="J4763" s="3">
        <f t="shared" si="302"/>
        <v>-0.93095381526104415</v>
      </c>
      <c r="K4763" s="2">
        <v>3.87771</v>
      </c>
      <c r="L4763" s="2">
        <v>4.2401900000000001</v>
      </c>
      <c r="M4763" s="3">
        <f t="shared" si="303"/>
        <v>9.3477851618609886E-2</v>
      </c>
    </row>
    <row r="4764" spans="1:13" x14ac:dyDescent="0.2">
      <c r="A4764" s="1" t="s">
        <v>1</v>
      </c>
      <c r="B4764" s="1" t="s">
        <v>250</v>
      </c>
      <c r="C4764" s="2">
        <v>0</v>
      </c>
      <c r="D4764" s="2">
        <v>0</v>
      </c>
      <c r="E4764" s="3" t="str">
        <f t="shared" si="300"/>
        <v/>
      </c>
      <c r="F4764" s="2">
        <v>0</v>
      </c>
      <c r="G4764" s="2">
        <v>0</v>
      </c>
      <c r="H4764" s="3" t="str">
        <f t="shared" si="301"/>
        <v/>
      </c>
      <c r="I4764" s="2">
        <v>0</v>
      </c>
      <c r="J4764" s="3" t="str">
        <f t="shared" si="302"/>
        <v/>
      </c>
      <c r="K4764" s="2">
        <v>0</v>
      </c>
      <c r="L4764" s="2">
        <v>0</v>
      </c>
      <c r="M4764" s="3" t="str">
        <f t="shared" si="303"/>
        <v/>
      </c>
    </row>
    <row r="4765" spans="1:13" x14ac:dyDescent="0.2">
      <c r="A4765" s="1" t="s">
        <v>1</v>
      </c>
      <c r="B4765" s="1" t="s">
        <v>194</v>
      </c>
      <c r="C4765" s="2">
        <v>0</v>
      </c>
      <c r="D4765" s="2">
        <v>51.251519999999999</v>
      </c>
      <c r="E4765" s="3" t="str">
        <f t="shared" si="300"/>
        <v/>
      </c>
      <c r="F4765" s="2">
        <v>0</v>
      </c>
      <c r="G4765" s="2">
        <v>51.251519999999999</v>
      </c>
      <c r="H4765" s="3" t="str">
        <f t="shared" si="301"/>
        <v/>
      </c>
      <c r="I4765" s="2">
        <v>0</v>
      </c>
      <c r="J4765" s="3" t="str">
        <f t="shared" si="302"/>
        <v/>
      </c>
      <c r="K4765" s="2">
        <v>0</v>
      </c>
      <c r="L4765" s="2">
        <v>51.251519999999999</v>
      </c>
      <c r="M4765" s="3" t="str">
        <f t="shared" si="303"/>
        <v/>
      </c>
    </row>
    <row r="4766" spans="1:13" x14ac:dyDescent="0.2">
      <c r="A4766" s="1" t="s">
        <v>1</v>
      </c>
      <c r="B4766" s="1" t="s">
        <v>95</v>
      </c>
      <c r="C4766" s="2">
        <v>0</v>
      </c>
      <c r="D4766" s="2">
        <v>0</v>
      </c>
      <c r="E4766" s="3" t="str">
        <f t="shared" si="300"/>
        <v/>
      </c>
      <c r="F4766" s="2">
        <v>63.225650000000002</v>
      </c>
      <c r="G4766" s="2">
        <v>3.4331200000000002</v>
      </c>
      <c r="H4766" s="3">
        <f t="shared" si="301"/>
        <v>-0.9457005186977121</v>
      </c>
      <c r="I4766" s="2">
        <v>78.637259999999998</v>
      </c>
      <c r="J4766" s="3">
        <f t="shared" si="302"/>
        <v>-0.95634232423662779</v>
      </c>
      <c r="K4766" s="2">
        <v>107.8917</v>
      </c>
      <c r="L4766" s="2">
        <v>82.07038</v>
      </c>
      <c r="M4766" s="3">
        <f t="shared" si="303"/>
        <v>-0.23932628737891792</v>
      </c>
    </row>
    <row r="4767" spans="1:13" x14ac:dyDescent="0.2">
      <c r="A4767" s="1" t="s">
        <v>1</v>
      </c>
      <c r="B4767" s="1" t="s">
        <v>94</v>
      </c>
      <c r="C4767" s="2">
        <v>0</v>
      </c>
      <c r="D4767" s="2">
        <v>0</v>
      </c>
      <c r="E4767" s="3" t="str">
        <f t="shared" si="300"/>
        <v/>
      </c>
      <c r="F4767" s="2">
        <v>238.3261</v>
      </c>
      <c r="G4767" s="2">
        <v>465.61615999999998</v>
      </c>
      <c r="H4767" s="3">
        <f t="shared" si="301"/>
        <v>0.95369353167781457</v>
      </c>
      <c r="I4767" s="2">
        <v>330.46314999999998</v>
      </c>
      <c r="J4767" s="3">
        <f t="shared" si="302"/>
        <v>0.40898057771343033</v>
      </c>
      <c r="K4767" s="2">
        <v>811.31771000000003</v>
      </c>
      <c r="L4767" s="2">
        <v>1426.1562799999999</v>
      </c>
      <c r="M4767" s="3">
        <f t="shared" si="303"/>
        <v>0.75782712792008433</v>
      </c>
    </row>
    <row r="4768" spans="1:13" x14ac:dyDescent="0.2">
      <c r="A4768" s="1" t="s">
        <v>1</v>
      </c>
      <c r="B4768" s="1" t="s">
        <v>93</v>
      </c>
      <c r="C4768" s="2">
        <v>0</v>
      </c>
      <c r="D4768" s="2">
        <v>4.9531999999999998</v>
      </c>
      <c r="E4768" s="3" t="str">
        <f t="shared" si="300"/>
        <v/>
      </c>
      <c r="F4768" s="2">
        <v>46.737400000000001</v>
      </c>
      <c r="G4768" s="2">
        <v>77.292310000000001</v>
      </c>
      <c r="H4768" s="3">
        <f t="shared" si="301"/>
        <v>0.65375716235819703</v>
      </c>
      <c r="I4768" s="2">
        <v>38.840260000000001</v>
      </c>
      <c r="J4768" s="3">
        <f t="shared" si="302"/>
        <v>0.99000495877216066</v>
      </c>
      <c r="K4768" s="2">
        <v>209.81064000000001</v>
      </c>
      <c r="L4768" s="2">
        <v>201.40178</v>
      </c>
      <c r="M4768" s="3">
        <f t="shared" si="303"/>
        <v>-4.0078329678609248E-2</v>
      </c>
    </row>
    <row r="4769" spans="1:13" x14ac:dyDescent="0.2">
      <c r="A4769" s="1" t="s">
        <v>1</v>
      </c>
      <c r="B4769" s="1" t="s">
        <v>92</v>
      </c>
      <c r="C4769" s="2">
        <v>0</v>
      </c>
      <c r="D4769" s="2">
        <v>0</v>
      </c>
      <c r="E4769" s="3" t="str">
        <f t="shared" si="300"/>
        <v/>
      </c>
      <c r="F4769" s="2">
        <v>46.720799999999997</v>
      </c>
      <c r="G4769" s="2">
        <v>86.488</v>
      </c>
      <c r="H4769" s="3">
        <f t="shared" si="301"/>
        <v>0.85116693207308103</v>
      </c>
      <c r="I4769" s="2">
        <v>47.098799999999997</v>
      </c>
      <c r="J4769" s="3">
        <f t="shared" si="302"/>
        <v>0.83631005460861019</v>
      </c>
      <c r="K4769" s="2">
        <v>46.720799999999997</v>
      </c>
      <c r="L4769" s="2">
        <v>243.98439999999999</v>
      </c>
      <c r="M4769" s="3">
        <f t="shared" si="303"/>
        <v>4.2221794147360496</v>
      </c>
    </row>
    <row r="4770" spans="1:13" x14ac:dyDescent="0.2">
      <c r="A4770" s="1" t="s">
        <v>1</v>
      </c>
      <c r="B4770" s="1" t="s">
        <v>91</v>
      </c>
      <c r="C4770" s="2">
        <v>0</v>
      </c>
      <c r="D4770" s="2">
        <v>13.7987</v>
      </c>
      <c r="E4770" s="3" t="str">
        <f t="shared" si="300"/>
        <v/>
      </c>
      <c r="F4770" s="2">
        <v>119.69765</v>
      </c>
      <c r="G4770" s="2">
        <v>290.15260999999998</v>
      </c>
      <c r="H4770" s="3">
        <f t="shared" si="301"/>
        <v>1.4240460025739852</v>
      </c>
      <c r="I4770" s="2">
        <v>398.70522999999997</v>
      </c>
      <c r="J4770" s="3">
        <f t="shared" si="302"/>
        <v>-0.27226284440763415</v>
      </c>
      <c r="K4770" s="2">
        <v>913.74341000000004</v>
      </c>
      <c r="L4770" s="2">
        <v>1392.4927600000001</v>
      </c>
      <c r="M4770" s="3">
        <f t="shared" si="303"/>
        <v>0.52394287582331245</v>
      </c>
    </row>
    <row r="4771" spans="1:13" x14ac:dyDescent="0.2">
      <c r="A4771" s="1" t="s">
        <v>1</v>
      </c>
      <c r="B4771" s="1" t="s">
        <v>90</v>
      </c>
      <c r="C4771" s="2">
        <v>0</v>
      </c>
      <c r="D4771" s="2">
        <v>0</v>
      </c>
      <c r="E4771" s="3" t="str">
        <f t="shared" si="300"/>
        <v/>
      </c>
      <c r="F4771" s="2">
        <v>0</v>
      </c>
      <c r="G4771" s="2">
        <v>0</v>
      </c>
      <c r="H4771" s="3" t="str">
        <f t="shared" si="301"/>
        <v/>
      </c>
      <c r="I4771" s="2">
        <v>0</v>
      </c>
      <c r="J4771" s="3" t="str">
        <f t="shared" si="302"/>
        <v/>
      </c>
      <c r="K4771" s="2">
        <v>0</v>
      </c>
      <c r="L4771" s="2">
        <v>0</v>
      </c>
      <c r="M4771" s="3" t="str">
        <f t="shared" si="303"/>
        <v/>
      </c>
    </row>
    <row r="4772" spans="1:13" x14ac:dyDescent="0.2">
      <c r="A4772" s="1" t="s">
        <v>1</v>
      </c>
      <c r="B4772" s="1" t="s">
        <v>163</v>
      </c>
      <c r="C4772" s="2">
        <v>0</v>
      </c>
      <c r="D4772" s="2">
        <v>0</v>
      </c>
      <c r="E4772" s="3" t="str">
        <f t="shared" si="300"/>
        <v/>
      </c>
      <c r="F4772" s="2">
        <v>0</v>
      </c>
      <c r="G4772" s="2">
        <v>0</v>
      </c>
      <c r="H4772" s="3" t="str">
        <f t="shared" si="301"/>
        <v/>
      </c>
      <c r="I4772" s="2">
        <v>0</v>
      </c>
      <c r="J4772" s="3" t="str">
        <f t="shared" si="302"/>
        <v/>
      </c>
      <c r="K4772" s="2">
        <v>0</v>
      </c>
      <c r="L4772" s="2">
        <v>0</v>
      </c>
      <c r="M4772" s="3" t="str">
        <f t="shared" si="303"/>
        <v/>
      </c>
    </row>
    <row r="4773" spans="1:13" x14ac:dyDescent="0.2">
      <c r="A4773" s="1" t="s">
        <v>1</v>
      </c>
      <c r="B4773" s="1" t="s">
        <v>89</v>
      </c>
      <c r="C4773" s="2">
        <v>0</v>
      </c>
      <c r="D4773" s="2">
        <v>0</v>
      </c>
      <c r="E4773" s="3" t="str">
        <f t="shared" si="300"/>
        <v/>
      </c>
      <c r="F4773" s="2">
        <v>1.6395</v>
      </c>
      <c r="G4773" s="2">
        <v>0</v>
      </c>
      <c r="H4773" s="3">
        <f t="shared" si="301"/>
        <v>-1</v>
      </c>
      <c r="I4773" s="2">
        <v>0</v>
      </c>
      <c r="J4773" s="3" t="str">
        <f t="shared" si="302"/>
        <v/>
      </c>
      <c r="K4773" s="2">
        <v>88.135990000000007</v>
      </c>
      <c r="L4773" s="2">
        <v>20.746600000000001</v>
      </c>
      <c r="M4773" s="3">
        <f t="shared" si="303"/>
        <v>-0.76460694433681409</v>
      </c>
    </row>
    <row r="4774" spans="1:13" x14ac:dyDescent="0.2">
      <c r="A4774" s="1" t="s">
        <v>1</v>
      </c>
      <c r="B4774" s="1" t="s">
        <v>88</v>
      </c>
      <c r="C4774" s="2">
        <v>0</v>
      </c>
      <c r="D4774" s="2">
        <v>119.18975</v>
      </c>
      <c r="E4774" s="3" t="str">
        <f t="shared" si="300"/>
        <v/>
      </c>
      <c r="F4774" s="2">
        <v>2151.83356</v>
      </c>
      <c r="G4774" s="2">
        <v>2777.58995</v>
      </c>
      <c r="H4774" s="3">
        <f t="shared" si="301"/>
        <v>0.29080148280613294</v>
      </c>
      <c r="I4774" s="2">
        <v>2749.0500299999999</v>
      </c>
      <c r="J4774" s="3">
        <f t="shared" si="302"/>
        <v>1.0381739032956139E-2</v>
      </c>
      <c r="K4774" s="2">
        <v>9522.2782399999996</v>
      </c>
      <c r="L4774" s="2">
        <v>10405.12903</v>
      </c>
      <c r="M4774" s="3">
        <f t="shared" si="303"/>
        <v>9.2714239990534075E-2</v>
      </c>
    </row>
    <row r="4775" spans="1:13" x14ac:dyDescent="0.2">
      <c r="A4775" s="1" t="s">
        <v>1</v>
      </c>
      <c r="B4775" s="1" t="s">
        <v>87</v>
      </c>
      <c r="C4775" s="2">
        <v>0</v>
      </c>
      <c r="D4775" s="2">
        <v>11.659179999999999</v>
      </c>
      <c r="E4775" s="3" t="str">
        <f t="shared" si="300"/>
        <v/>
      </c>
      <c r="F4775" s="2">
        <v>55.177219999999998</v>
      </c>
      <c r="G4775" s="2">
        <v>335.72886</v>
      </c>
      <c r="H4775" s="3">
        <f t="shared" si="301"/>
        <v>5.0845555466549426</v>
      </c>
      <c r="I4775" s="2">
        <v>800.07018000000005</v>
      </c>
      <c r="J4775" s="3">
        <f t="shared" si="302"/>
        <v>-0.58037573653851227</v>
      </c>
      <c r="K4775" s="2">
        <v>278.99973</v>
      </c>
      <c r="L4775" s="2">
        <v>1921.33852</v>
      </c>
      <c r="M4775" s="3">
        <f t="shared" si="303"/>
        <v>5.8865246572102414</v>
      </c>
    </row>
    <row r="4776" spans="1:13" x14ac:dyDescent="0.2">
      <c r="A4776" s="1" t="s">
        <v>1</v>
      </c>
      <c r="B4776" s="1" t="s">
        <v>86</v>
      </c>
      <c r="C4776" s="2">
        <v>0</v>
      </c>
      <c r="D4776" s="2">
        <v>0</v>
      </c>
      <c r="E4776" s="3" t="str">
        <f t="shared" si="300"/>
        <v/>
      </c>
      <c r="F4776" s="2">
        <v>1.3025500000000001</v>
      </c>
      <c r="G4776" s="2">
        <v>5.9641999999999999</v>
      </c>
      <c r="H4776" s="3">
        <f t="shared" si="301"/>
        <v>3.5788645349506734</v>
      </c>
      <c r="I4776" s="2">
        <v>30.780370000000001</v>
      </c>
      <c r="J4776" s="3">
        <f t="shared" si="302"/>
        <v>-0.80623364826348742</v>
      </c>
      <c r="K4776" s="2">
        <v>13.173859999999999</v>
      </c>
      <c r="L4776" s="2">
        <v>36.744570000000003</v>
      </c>
      <c r="M4776" s="3">
        <f t="shared" si="303"/>
        <v>1.7892030126325924</v>
      </c>
    </row>
    <row r="4777" spans="1:13" x14ac:dyDescent="0.2">
      <c r="A4777" s="1" t="s">
        <v>1</v>
      </c>
      <c r="B4777" s="1" t="s">
        <v>85</v>
      </c>
      <c r="C4777" s="2">
        <v>0</v>
      </c>
      <c r="D4777" s="2">
        <v>246.46341000000001</v>
      </c>
      <c r="E4777" s="3" t="str">
        <f t="shared" si="300"/>
        <v/>
      </c>
      <c r="F4777" s="2">
        <v>6718.6889899999996</v>
      </c>
      <c r="G4777" s="2">
        <v>246.49</v>
      </c>
      <c r="H4777" s="3">
        <f t="shared" si="301"/>
        <v>-0.96331278313866409</v>
      </c>
      <c r="I4777" s="2">
        <v>4350.95118</v>
      </c>
      <c r="J4777" s="3">
        <f t="shared" si="302"/>
        <v>-0.94334801982310457</v>
      </c>
      <c r="K4777" s="2">
        <v>26037.008259999999</v>
      </c>
      <c r="L4777" s="2">
        <v>31463.642469999999</v>
      </c>
      <c r="M4777" s="3">
        <f t="shared" si="303"/>
        <v>0.208420036427027</v>
      </c>
    </row>
    <row r="4778" spans="1:13" x14ac:dyDescent="0.2">
      <c r="A4778" s="1" t="s">
        <v>1</v>
      </c>
      <c r="B4778" s="1" t="s">
        <v>84</v>
      </c>
      <c r="C4778" s="2">
        <v>0</v>
      </c>
      <c r="D4778" s="2">
        <v>0</v>
      </c>
      <c r="E4778" s="3" t="str">
        <f t="shared" si="300"/>
        <v/>
      </c>
      <c r="F4778" s="2">
        <v>29.190719999999999</v>
      </c>
      <c r="G4778" s="2">
        <v>441.65393999999998</v>
      </c>
      <c r="H4778" s="3">
        <f t="shared" si="301"/>
        <v>14.129943351859769</v>
      </c>
      <c r="I4778" s="2">
        <v>365.93011000000001</v>
      </c>
      <c r="J4778" s="3">
        <f t="shared" si="302"/>
        <v>0.20693522596432401</v>
      </c>
      <c r="K4778" s="2">
        <v>143.00592</v>
      </c>
      <c r="L4778" s="2">
        <v>1475.9230399999999</v>
      </c>
      <c r="M4778" s="3">
        <f t="shared" si="303"/>
        <v>9.3207128767816041</v>
      </c>
    </row>
    <row r="4779" spans="1:13" x14ac:dyDescent="0.2">
      <c r="A4779" s="1" t="s">
        <v>1</v>
      </c>
      <c r="B4779" s="1" t="s">
        <v>83</v>
      </c>
      <c r="C4779" s="2">
        <v>0</v>
      </c>
      <c r="D4779" s="2">
        <v>20.1616</v>
      </c>
      <c r="E4779" s="3" t="str">
        <f t="shared" si="300"/>
        <v/>
      </c>
      <c r="F4779" s="2">
        <v>46.836860000000001</v>
      </c>
      <c r="G4779" s="2">
        <v>551.53885000000002</v>
      </c>
      <c r="H4779" s="3">
        <f t="shared" si="301"/>
        <v>10.775743506289704</v>
      </c>
      <c r="I4779" s="2">
        <v>192.41913</v>
      </c>
      <c r="J4779" s="3">
        <f t="shared" si="302"/>
        <v>1.866341044157096</v>
      </c>
      <c r="K4779" s="2">
        <v>613.78818999999999</v>
      </c>
      <c r="L4779" s="2">
        <v>1115.2705699999999</v>
      </c>
      <c r="M4779" s="3">
        <f t="shared" si="303"/>
        <v>0.81702839541438532</v>
      </c>
    </row>
    <row r="4780" spans="1:13" x14ac:dyDescent="0.2">
      <c r="A4780" s="1" t="s">
        <v>1</v>
      </c>
      <c r="B4780" s="1" t="s">
        <v>82</v>
      </c>
      <c r="C4780" s="2">
        <v>0</v>
      </c>
      <c r="D4780" s="2">
        <v>10.863149999999999</v>
      </c>
      <c r="E4780" s="3" t="str">
        <f t="shared" si="300"/>
        <v/>
      </c>
      <c r="F4780" s="2">
        <v>59.757330000000003</v>
      </c>
      <c r="G4780" s="2">
        <v>148.06880000000001</v>
      </c>
      <c r="H4780" s="3">
        <f t="shared" si="301"/>
        <v>1.4778349367349577</v>
      </c>
      <c r="I4780" s="2">
        <v>50.734760000000001</v>
      </c>
      <c r="J4780" s="3">
        <f t="shared" si="302"/>
        <v>1.9184882317369789</v>
      </c>
      <c r="K4780" s="2">
        <v>270.21001000000001</v>
      </c>
      <c r="L4780" s="2">
        <v>548.59478999999999</v>
      </c>
      <c r="M4780" s="3">
        <f t="shared" si="303"/>
        <v>1.0302533943875729</v>
      </c>
    </row>
    <row r="4781" spans="1:13" x14ac:dyDescent="0.2">
      <c r="A4781" s="1" t="s">
        <v>1</v>
      </c>
      <c r="B4781" s="1" t="s">
        <v>81</v>
      </c>
      <c r="C4781" s="2">
        <v>0</v>
      </c>
      <c r="D4781" s="2">
        <v>0</v>
      </c>
      <c r="E4781" s="3" t="str">
        <f t="shared" si="300"/>
        <v/>
      </c>
      <c r="F4781" s="2">
        <v>0</v>
      </c>
      <c r="G4781" s="2">
        <v>22.164449999999999</v>
      </c>
      <c r="H4781" s="3" t="str">
        <f t="shared" si="301"/>
        <v/>
      </c>
      <c r="I4781" s="2">
        <v>0</v>
      </c>
      <c r="J4781" s="3" t="str">
        <f t="shared" si="302"/>
        <v/>
      </c>
      <c r="K4781" s="2">
        <v>0</v>
      </c>
      <c r="L4781" s="2">
        <v>22.164449999999999</v>
      </c>
      <c r="M4781" s="3" t="str">
        <f t="shared" si="303"/>
        <v/>
      </c>
    </row>
    <row r="4782" spans="1:13" x14ac:dyDescent="0.2">
      <c r="A4782" s="1" t="s">
        <v>1</v>
      </c>
      <c r="B4782" s="1" t="s">
        <v>80</v>
      </c>
      <c r="C4782" s="2">
        <v>0</v>
      </c>
      <c r="D4782" s="2">
        <v>0</v>
      </c>
      <c r="E4782" s="3" t="str">
        <f t="shared" si="300"/>
        <v/>
      </c>
      <c r="F4782" s="2">
        <v>571.57995000000005</v>
      </c>
      <c r="G4782" s="2">
        <v>1950.4270799999999</v>
      </c>
      <c r="H4782" s="3">
        <f t="shared" si="301"/>
        <v>2.4123434175743914</v>
      </c>
      <c r="I4782" s="2">
        <v>1362.1681900000001</v>
      </c>
      <c r="J4782" s="3">
        <f t="shared" si="302"/>
        <v>0.43185481375835089</v>
      </c>
      <c r="K4782" s="2">
        <v>6538.8015599999999</v>
      </c>
      <c r="L4782" s="2">
        <v>9941.8797099999992</v>
      </c>
      <c r="M4782" s="3">
        <f t="shared" si="303"/>
        <v>0.52044371109497312</v>
      </c>
    </row>
    <row r="4783" spans="1:13" x14ac:dyDescent="0.2">
      <c r="A4783" s="1" t="s">
        <v>1</v>
      </c>
      <c r="B4783" s="1" t="s">
        <v>79</v>
      </c>
      <c r="C4783" s="2">
        <v>0</v>
      </c>
      <c r="D4783" s="2">
        <v>0</v>
      </c>
      <c r="E4783" s="3" t="str">
        <f t="shared" si="300"/>
        <v/>
      </c>
      <c r="F4783" s="2">
        <v>0</v>
      </c>
      <c r="G4783" s="2">
        <v>0</v>
      </c>
      <c r="H4783" s="3" t="str">
        <f t="shared" si="301"/>
        <v/>
      </c>
      <c r="I4783" s="2">
        <v>0</v>
      </c>
      <c r="J4783" s="3" t="str">
        <f t="shared" si="302"/>
        <v/>
      </c>
      <c r="K4783" s="2">
        <v>60.04</v>
      </c>
      <c r="L4783" s="2">
        <v>0</v>
      </c>
      <c r="M4783" s="3">
        <f t="shared" si="303"/>
        <v>-1</v>
      </c>
    </row>
    <row r="4784" spans="1:13" x14ac:dyDescent="0.2">
      <c r="A4784" s="1" t="s">
        <v>1</v>
      </c>
      <c r="B4784" s="1" t="s">
        <v>78</v>
      </c>
      <c r="C4784" s="2">
        <v>0</v>
      </c>
      <c r="D4784" s="2">
        <v>0</v>
      </c>
      <c r="E4784" s="3" t="str">
        <f t="shared" si="300"/>
        <v/>
      </c>
      <c r="F4784" s="2">
        <v>61.734999999999999</v>
      </c>
      <c r="G4784" s="2">
        <v>1469.02873</v>
      </c>
      <c r="H4784" s="3">
        <f t="shared" si="301"/>
        <v>22.795719284036608</v>
      </c>
      <c r="I4784" s="2">
        <v>1110.35141</v>
      </c>
      <c r="J4784" s="3">
        <f t="shared" si="302"/>
        <v>0.32303045393529972</v>
      </c>
      <c r="K4784" s="2">
        <v>824.76346999999998</v>
      </c>
      <c r="L4784" s="2">
        <v>5576.5080900000003</v>
      </c>
      <c r="M4784" s="3">
        <f t="shared" si="303"/>
        <v>5.7613422427644627</v>
      </c>
    </row>
    <row r="4785" spans="1:13" x14ac:dyDescent="0.2">
      <c r="A4785" s="1" t="s">
        <v>1</v>
      </c>
      <c r="B4785" s="1" t="s">
        <v>77</v>
      </c>
      <c r="C4785" s="2">
        <v>0</v>
      </c>
      <c r="D4785" s="2">
        <v>0</v>
      </c>
      <c r="E4785" s="3" t="str">
        <f t="shared" si="300"/>
        <v/>
      </c>
      <c r="F4785" s="2">
        <v>0</v>
      </c>
      <c r="G4785" s="2">
        <v>0</v>
      </c>
      <c r="H4785" s="3" t="str">
        <f t="shared" si="301"/>
        <v/>
      </c>
      <c r="I4785" s="2">
        <v>0</v>
      </c>
      <c r="J4785" s="3" t="str">
        <f t="shared" si="302"/>
        <v/>
      </c>
      <c r="K4785" s="2">
        <v>18.399000000000001</v>
      </c>
      <c r="L4785" s="2">
        <v>0</v>
      </c>
      <c r="M4785" s="3">
        <f t="shared" si="303"/>
        <v>-1</v>
      </c>
    </row>
    <row r="4786" spans="1:13" x14ac:dyDescent="0.2">
      <c r="A4786" s="1" t="s">
        <v>1</v>
      </c>
      <c r="B4786" s="1" t="s">
        <v>149</v>
      </c>
      <c r="C4786" s="2">
        <v>0</v>
      </c>
      <c r="D4786" s="2">
        <v>0</v>
      </c>
      <c r="E4786" s="3" t="str">
        <f t="shared" si="300"/>
        <v/>
      </c>
      <c r="F4786" s="2">
        <v>0</v>
      </c>
      <c r="G4786" s="2">
        <v>0</v>
      </c>
      <c r="H4786" s="3" t="str">
        <f t="shared" si="301"/>
        <v/>
      </c>
      <c r="I4786" s="2">
        <v>4.8728400000000001</v>
      </c>
      <c r="J4786" s="3">
        <f t="shared" si="302"/>
        <v>-1</v>
      </c>
      <c r="K4786" s="2">
        <v>0</v>
      </c>
      <c r="L4786" s="2">
        <v>4.8728400000000001</v>
      </c>
      <c r="M4786" s="3" t="str">
        <f t="shared" si="303"/>
        <v/>
      </c>
    </row>
    <row r="4787" spans="1:13" x14ac:dyDescent="0.2">
      <c r="A4787" s="1" t="s">
        <v>1</v>
      </c>
      <c r="B4787" s="1" t="s">
        <v>76</v>
      </c>
      <c r="C4787" s="2">
        <v>0</v>
      </c>
      <c r="D4787" s="2">
        <v>0</v>
      </c>
      <c r="E4787" s="3" t="str">
        <f t="shared" si="300"/>
        <v/>
      </c>
      <c r="F4787" s="2">
        <v>561.86258999999995</v>
      </c>
      <c r="G4787" s="2">
        <v>342.83301</v>
      </c>
      <c r="H4787" s="3">
        <f t="shared" si="301"/>
        <v>-0.38982766231152699</v>
      </c>
      <c r="I4787" s="2">
        <v>439.96636999999998</v>
      </c>
      <c r="J4787" s="3">
        <f t="shared" si="302"/>
        <v>-0.22077451056088671</v>
      </c>
      <c r="K4787" s="2">
        <v>1175.98902</v>
      </c>
      <c r="L4787" s="2">
        <v>1501.1559600000001</v>
      </c>
      <c r="M4787" s="3">
        <f t="shared" si="303"/>
        <v>0.27650508165458887</v>
      </c>
    </row>
    <row r="4788" spans="1:13" x14ac:dyDescent="0.2">
      <c r="A4788" s="1" t="s">
        <v>1</v>
      </c>
      <c r="B4788" s="1" t="s">
        <v>75</v>
      </c>
      <c r="C4788" s="2">
        <v>0</v>
      </c>
      <c r="D4788" s="2">
        <v>0</v>
      </c>
      <c r="E4788" s="3" t="str">
        <f t="shared" si="300"/>
        <v/>
      </c>
      <c r="F4788" s="2">
        <v>146.83134000000001</v>
      </c>
      <c r="G4788" s="2">
        <v>56.025840000000002</v>
      </c>
      <c r="H4788" s="3">
        <f t="shared" si="301"/>
        <v>-0.61843404820796433</v>
      </c>
      <c r="I4788" s="2">
        <v>102.73653</v>
      </c>
      <c r="J4788" s="3">
        <f t="shared" si="302"/>
        <v>-0.45466485971445603</v>
      </c>
      <c r="K4788" s="2">
        <v>241.54656</v>
      </c>
      <c r="L4788" s="2">
        <v>369.12597</v>
      </c>
      <c r="M4788" s="3">
        <f t="shared" si="303"/>
        <v>0.52817730047573441</v>
      </c>
    </row>
    <row r="4789" spans="1:13" x14ac:dyDescent="0.2">
      <c r="A4789" s="1" t="s">
        <v>1</v>
      </c>
      <c r="B4789" s="1" t="s">
        <v>74</v>
      </c>
      <c r="C4789" s="2">
        <v>0</v>
      </c>
      <c r="D4789" s="2">
        <v>0</v>
      </c>
      <c r="E4789" s="3" t="str">
        <f t="shared" si="300"/>
        <v/>
      </c>
      <c r="F4789" s="2">
        <v>3.5127000000000002</v>
      </c>
      <c r="G4789" s="2">
        <v>192.69119000000001</v>
      </c>
      <c r="H4789" s="3">
        <f t="shared" si="301"/>
        <v>53.855578330059501</v>
      </c>
      <c r="I4789" s="2">
        <v>134.39064999999999</v>
      </c>
      <c r="J4789" s="3">
        <f t="shared" si="302"/>
        <v>0.43381395952769042</v>
      </c>
      <c r="K4789" s="2">
        <v>173.86476999999999</v>
      </c>
      <c r="L4789" s="2">
        <v>470.23685</v>
      </c>
      <c r="M4789" s="3">
        <f t="shared" si="303"/>
        <v>1.7046126135846844</v>
      </c>
    </row>
    <row r="4790" spans="1:13" x14ac:dyDescent="0.2">
      <c r="A4790" s="1" t="s">
        <v>1</v>
      </c>
      <c r="B4790" s="1" t="s">
        <v>73</v>
      </c>
      <c r="C4790" s="2">
        <v>0</v>
      </c>
      <c r="D4790" s="2">
        <v>0</v>
      </c>
      <c r="E4790" s="3" t="str">
        <f t="shared" si="300"/>
        <v/>
      </c>
      <c r="F4790" s="2">
        <v>9.3729999999999993</v>
      </c>
      <c r="G4790" s="2">
        <v>0</v>
      </c>
      <c r="H4790" s="3">
        <f t="shared" si="301"/>
        <v>-1</v>
      </c>
      <c r="I4790" s="2">
        <v>9.8264999999999993</v>
      </c>
      <c r="J4790" s="3">
        <f t="shared" si="302"/>
        <v>-1</v>
      </c>
      <c r="K4790" s="2">
        <v>9.3729999999999993</v>
      </c>
      <c r="L4790" s="2">
        <v>17.361930000000001</v>
      </c>
      <c r="M4790" s="3">
        <f t="shared" si="303"/>
        <v>0.85233436466446189</v>
      </c>
    </row>
    <row r="4791" spans="1:13" x14ac:dyDescent="0.2">
      <c r="A4791" s="1" t="s">
        <v>1</v>
      </c>
      <c r="B4791" s="1" t="s">
        <v>72</v>
      </c>
      <c r="C4791" s="2">
        <v>0</v>
      </c>
      <c r="D4791" s="2">
        <v>0</v>
      </c>
      <c r="E4791" s="3" t="str">
        <f t="shared" si="300"/>
        <v/>
      </c>
      <c r="F4791" s="2">
        <v>31.34667</v>
      </c>
      <c r="G4791" s="2">
        <v>15.878500000000001</v>
      </c>
      <c r="H4791" s="3">
        <f t="shared" si="301"/>
        <v>-0.49345496666791078</v>
      </c>
      <c r="I4791" s="2">
        <v>11.59775</v>
      </c>
      <c r="J4791" s="3">
        <f t="shared" si="302"/>
        <v>0.36910176542863926</v>
      </c>
      <c r="K4791" s="2">
        <v>80.755359999999996</v>
      </c>
      <c r="L4791" s="2">
        <v>38.9255</v>
      </c>
      <c r="M4791" s="3">
        <f t="shared" si="303"/>
        <v>-0.51798245961630285</v>
      </c>
    </row>
    <row r="4792" spans="1:13" x14ac:dyDescent="0.2">
      <c r="A4792" s="1" t="s">
        <v>1</v>
      </c>
      <c r="B4792" s="1" t="s">
        <v>71</v>
      </c>
      <c r="C4792" s="2">
        <v>0</v>
      </c>
      <c r="D4792" s="2">
        <v>0</v>
      </c>
      <c r="E4792" s="3" t="str">
        <f t="shared" si="300"/>
        <v/>
      </c>
      <c r="F4792" s="2">
        <v>105.27334</v>
      </c>
      <c r="G4792" s="2">
        <v>159.71498</v>
      </c>
      <c r="H4792" s="3">
        <f t="shared" si="301"/>
        <v>0.51714555651031868</v>
      </c>
      <c r="I4792" s="2">
        <v>147.71531999999999</v>
      </c>
      <c r="J4792" s="3">
        <f t="shared" si="302"/>
        <v>8.1235040481921539E-2</v>
      </c>
      <c r="K4792" s="2">
        <v>841.85287000000005</v>
      </c>
      <c r="L4792" s="2">
        <v>1149.90912</v>
      </c>
      <c r="M4792" s="3">
        <f t="shared" si="303"/>
        <v>0.3659264712134318</v>
      </c>
    </row>
    <row r="4793" spans="1:13" x14ac:dyDescent="0.2">
      <c r="A4793" s="1" t="s">
        <v>1</v>
      </c>
      <c r="B4793" s="1" t="s">
        <v>70</v>
      </c>
      <c r="C4793" s="2">
        <v>0</v>
      </c>
      <c r="D4793" s="2">
        <v>0</v>
      </c>
      <c r="E4793" s="3" t="str">
        <f t="shared" si="300"/>
        <v/>
      </c>
      <c r="F4793" s="2">
        <v>0</v>
      </c>
      <c r="G4793" s="2">
        <v>0</v>
      </c>
      <c r="H4793" s="3" t="str">
        <f t="shared" si="301"/>
        <v/>
      </c>
      <c r="I4793" s="2">
        <v>348.94094999999999</v>
      </c>
      <c r="J4793" s="3">
        <f t="shared" si="302"/>
        <v>-1</v>
      </c>
      <c r="K4793" s="2">
        <v>0</v>
      </c>
      <c r="L4793" s="2">
        <v>1065.0808500000001</v>
      </c>
      <c r="M4793" s="3" t="str">
        <f t="shared" si="303"/>
        <v/>
      </c>
    </row>
    <row r="4794" spans="1:13" x14ac:dyDescent="0.2">
      <c r="A4794" s="1" t="s">
        <v>1</v>
      </c>
      <c r="B4794" s="1" t="s">
        <v>188</v>
      </c>
      <c r="C4794" s="2">
        <v>0</v>
      </c>
      <c r="D4794" s="2">
        <v>0</v>
      </c>
      <c r="E4794" s="3" t="str">
        <f t="shared" si="300"/>
        <v/>
      </c>
      <c r="F4794" s="2">
        <v>0</v>
      </c>
      <c r="G4794" s="2">
        <v>0.53244000000000002</v>
      </c>
      <c r="H4794" s="3" t="str">
        <f t="shared" si="301"/>
        <v/>
      </c>
      <c r="I4794" s="2">
        <v>0</v>
      </c>
      <c r="J4794" s="3" t="str">
        <f t="shared" si="302"/>
        <v/>
      </c>
      <c r="K4794" s="2">
        <v>0</v>
      </c>
      <c r="L4794" s="2">
        <v>0.53244000000000002</v>
      </c>
      <c r="M4794" s="3" t="str">
        <f t="shared" si="303"/>
        <v/>
      </c>
    </row>
    <row r="4795" spans="1:13" x14ac:dyDescent="0.2">
      <c r="A4795" s="1" t="s">
        <v>1</v>
      </c>
      <c r="B4795" s="1" t="s">
        <v>69</v>
      </c>
      <c r="C4795" s="2">
        <v>0</v>
      </c>
      <c r="D4795" s="2">
        <v>0</v>
      </c>
      <c r="E4795" s="3" t="str">
        <f t="shared" si="300"/>
        <v/>
      </c>
      <c r="F4795" s="2">
        <v>0</v>
      </c>
      <c r="G4795" s="2">
        <v>0</v>
      </c>
      <c r="H4795" s="3" t="str">
        <f t="shared" si="301"/>
        <v/>
      </c>
      <c r="I4795" s="2">
        <v>0</v>
      </c>
      <c r="J4795" s="3" t="str">
        <f t="shared" si="302"/>
        <v/>
      </c>
      <c r="K4795" s="2">
        <v>0</v>
      </c>
      <c r="L4795" s="2">
        <v>0</v>
      </c>
      <c r="M4795" s="3" t="str">
        <f t="shared" si="303"/>
        <v/>
      </c>
    </row>
    <row r="4796" spans="1:13" x14ac:dyDescent="0.2">
      <c r="A4796" s="1" t="s">
        <v>1</v>
      </c>
      <c r="B4796" s="1" t="s">
        <v>68</v>
      </c>
      <c r="C4796" s="2">
        <v>0</v>
      </c>
      <c r="D4796" s="2">
        <v>0</v>
      </c>
      <c r="E4796" s="3" t="str">
        <f t="shared" si="300"/>
        <v/>
      </c>
      <c r="F4796" s="2">
        <v>0</v>
      </c>
      <c r="G4796" s="2">
        <v>0</v>
      </c>
      <c r="H4796" s="3" t="str">
        <f t="shared" si="301"/>
        <v/>
      </c>
      <c r="I4796" s="2">
        <v>0</v>
      </c>
      <c r="J4796" s="3" t="str">
        <f t="shared" si="302"/>
        <v/>
      </c>
      <c r="K4796" s="2">
        <v>0</v>
      </c>
      <c r="L4796" s="2">
        <v>0</v>
      </c>
      <c r="M4796" s="3" t="str">
        <f t="shared" si="303"/>
        <v/>
      </c>
    </row>
    <row r="4797" spans="1:13" x14ac:dyDescent="0.2">
      <c r="A4797" s="1" t="s">
        <v>1</v>
      </c>
      <c r="B4797" s="1" t="s">
        <v>67</v>
      </c>
      <c r="C4797" s="2">
        <v>0</v>
      </c>
      <c r="D4797" s="2">
        <v>17.2363</v>
      </c>
      <c r="E4797" s="3" t="str">
        <f t="shared" si="300"/>
        <v/>
      </c>
      <c r="F4797" s="2">
        <v>85.335710000000006</v>
      </c>
      <c r="G4797" s="2">
        <v>79.977940000000004</v>
      </c>
      <c r="H4797" s="3">
        <f t="shared" si="301"/>
        <v>-6.2784618537772729E-2</v>
      </c>
      <c r="I4797" s="2">
        <v>51.81109</v>
      </c>
      <c r="J4797" s="3">
        <f t="shared" si="302"/>
        <v>0.5436451925639858</v>
      </c>
      <c r="K4797" s="2">
        <v>277.54122000000001</v>
      </c>
      <c r="L4797" s="2">
        <v>260.11390999999998</v>
      </c>
      <c r="M4797" s="3">
        <f t="shared" si="303"/>
        <v>-6.2791789990690461E-2</v>
      </c>
    </row>
    <row r="4798" spans="1:13" x14ac:dyDescent="0.2">
      <c r="A4798" s="1" t="s">
        <v>1</v>
      </c>
      <c r="B4798" s="1" t="s">
        <v>66</v>
      </c>
      <c r="C4798" s="2">
        <v>0</v>
      </c>
      <c r="D4798" s="2">
        <v>0</v>
      </c>
      <c r="E4798" s="3" t="str">
        <f t="shared" si="300"/>
        <v/>
      </c>
      <c r="F4798" s="2">
        <v>0</v>
      </c>
      <c r="G4798" s="2">
        <v>0</v>
      </c>
      <c r="H4798" s="3" t="str">
        <f t="shared" si="301"/>
        <v/>
      </c>
      <c r="I4798" s="2">
        <v>0</v>
      </c>
      <c r="J4798" s="3" t="str">
        <f t="shared" si="302"/>
        <v/>
      </c>
      <c r="K4798" s="2">
        <v>0</v>
      </c>
      <c r="L4798" s="2">
        <v>0</v>
      </c>
      <c r="M4798" s="3" t="str">
        <f t="shared" si="303"/>
        <v/>
      </c>
    </row>
    <row r="4799" spans="1:13" x14ac:dyDescent="0.2">
      <c r="A4799" s="1" t="s">
        <v>1</v>
      </c>
      <c r="B4799" s="1" t="s">
        <v>65</v>
      </c>
      <c r="C4799" s="2">
        <v>0</v>
      </c>
      <c r="D4799" s="2">
        <v>0</v>
      </c>
      <c r="E4799" s="3" t="str">
        <f t="shared" si="300"/>
        <v/>
      </c>
      <c r="F4799" s="2">
        <v>0</v>
      </c>
      <c r="G4799" s="2">
        <v>469.81902000000002</v>
      </c>
      <c r="H4799" s="3" t="str">
        <f t="shared" si="301"/>
        <v/>
      </c>
      <c r="I4799" s="2">
        <v>34.463380000000001</v>
      </c>
      <c r="J4799" s="3">
        <f t="shared" si="302"/>
        <v>12.632412723302242</v>
      </c>
      <c r="K4799" s="2">
        <v>470.07281999999998</v>
      </c>
      <c r="L4799" s="2">
        <v>1231.8954799999999</v>
      </c>
      <c r="M4799" s="3">
        <f t="shared" si="303"/>
        <v>1.6206481795735392</v>
      </c>
    </row>
    <row r="4800" spans="1:13" x14ac:dyDescent="0.2">
      <c r="A4800" s="1" t="s">
        <v>1</v>
      </c>
      <c r="B4800" s="1" t="s">
        <v>64</v>
      </c>
      <c r="C4800" s="2">
        <v>0</v>
      </c>
      <c r="D4800" s="2">
        <v>0</v>
      </c>
      <c r="E4800" s="3" t="str">
        <f t="shared" si="300"/>
        <v/>
      </c>
      <c r="F4800" s="2">
        <v>0</v>
      </c>
      <c r="G4800" s="2">
        <v>0</v>
      </c>
      <c r="H4800" s="3" t="str">
        <f t="shared" si="301"/>
        <v/>
      </c>
      <c r="I4800" s="2">
        <v>0</v>
      </c>
      <c r="J4800" s="3" t="str">
        <f t="shared" si="302"/>
        <v/>
      </c>
      <c r="K4800" s="2">
        <v>0</v>
      </c>
      <c r="L4800" s="2">
        <v>0</v>
      </c>
      <c r="M4800" s="3" t="str">
        <f t="shared" si="303"/>
        <v/>
      </c>
    </row>
    <row r="4801" spans="1:13" x14ac:dyDescent="0.2">
      <c r="A4801" s="1" t="s">
        <v>1</v>
      </c>
      <c r="B4801" s="1" t="s">
        <v>63</v>
      </c>
      <c r="C4801" s="2">
        <v>0</v>
      </c>
      <c r="D4801" s="2">
        <v>0</v>
      </c>
      <c r="E4801" s="3" t="str">
        <f t="shared" si="300"/>
        <v/>
      </c>
      <c r="F4801" s="2">
        <v>21.060400000000001</v>
      </c>
      <c r="G4801" s="2">
        <v>0</v>
      </c>
      <c r="H4801" s="3">
        <f t="shared" si="301"/>
        <v>-1</v>
      </c>
      <c r="I4801" s="2">
        <v>0</v>
      </c>
      <c r="J4801" s="3" t="str">
        <f t="shared" si="302"/>
        <v/>
      </c>
      <c r="K4801" s="2">
        <v>49.83108</v>
      </c>
      <c r="L4801" s="2">
        <v>11.997350000000001</v>
      </c>
      <c r="M4801" s="3">
        <f t="shared" si="303"/>
        <v>-0.75923961511570692</v>
      </c>
    </row>
    <row r="4802" spans="1:13" x14ac:dyDescent="0.2">
      <c r="A4802" s="1" t="s">
        <v>1</v>
      </c>
      <c r="B4802" s="1" t="s">
        <v>62</v>
      </c>
      <c r="C4802" s="2">
        <v>0</v>
      </c>
      <c r="D4802" s="2">
        <v>0</v>
      </c>
      <c r="E4802" s="3" t="str">
        <f t="shared" si="300"/>
        <v/>
      </c>
      <c r="F4802" s="2">
        <v>0</v>
      </c>
      <c r="G4802" s="2">
        <v>0</v>
      </c>
      <c r="H4802" s="3" t="str">
        <f t="shared" si="301"/>
        <v/>
      </c>
      <c r="I4802" s="2">
        <v>0</v>
      </c>
      <c r="J4802" s="3" t="str">
        <f t="shared" si="302"/>
        <v/>
      </c>
      <c r="K4802" s="2">
        <v>3.6626699999999999</v>
      </c>
      <c r="L4802" s="2">
        <v>0</v>
      </c>
      <c r="M4802" s="3">
        <f t="shared" si="303"/>
        <v>-1</v>
      </c>
    </row>
    <row r="4803" spans="1:13" x14ac:dyDescent="0.2">
      <c r="A4803" s="1" t="s">
        <v>1</v>
      </c>
      <c r="B4803" s="1" t="s">
        <v>61</v>
      </c>
      <c r="C4803" s="2">
        <v>0</v>
      </c>
      <c r="D4803" s="2">
        <v>0</v>
      </c>
      <c r="E4803" s="3" t="str">
        <f t="shared" si="300"/>
        <v/>
      </c>
      <c r="F4803" s="2">
        <v>141.56200000000001</v>
      </c>
      <c r="G4803" s="2">
        <v>0</v>
      </c>
      <c r="H4803" s="3">
        <f t="shared" si="301"/>
        <v>-1</v>
      </c>
      <c r="I4803" s="2">
        <v>45.98</v>
      </c>
      <c r="J4803" s="3">
        <f t="shared" si="302"/>
        <v>-1</v>
      </c>
      <c r="K4803" s="2">
        <v>278.57799999999997</v>
      </c>
      <c r="L4803" s="2">
        <v>138.44499999999999</v>
      </c>
      <c r="M4803" s="3">
        <f t="shared" si="303"/>
        <v>-0.50302967212055516</v>
      </c>
    </row>
    <row r="4804" spans="1:13" x14ac:dyDescent="0.2">
      <c r="A4804" s="1" t="s">
        <v>1</v>
      </c>
      <c r="B4804" s="1" t="s">
        <v>60</v>
      </c>
      <c r="C4804" s="2">
        <v>0</v>
      </c>
      <c r="D4804" s="2">
        <v>0</v>
      </c>
      <c r="E4804" s="3" t="str">
        <f t="shared" si="300"/>
        <v/>
      </c>
      <c r="F4804" s="2">
        <v>47.896729999999998</v>
      </c>
      <c r="G4804" s="2">
        <v>17.071179999999998</v>
      </c>
      <c r="H4804" s="3">
        <f t="shared" si="301"/>
        <v>-0.64358360163627037</v>
      </c>
      <c r="I4804" s="2">
        <v>14.634819999999999</v>
      </c>
      <c r="J4804" s="3">
        <f t="shared" si="302"/>
        <v>0.16647693651168916</v>
      </c>
      <c r="K4804" s="2">
        <v>63.216610000000003</v>
      </c>
      <c r="L4804" s="2">
        <v>80.217600000000004</v>
      </c>
      <c r="M4804" s="3">
        <f t="shared" si="303"/>
        <v>0.26893232648824417</v>
      </c>
    </row>
    <row r="4805" spans="1:13" x14ac:dyDescent="0.2">
      <c r="A4805" s="1" t="s">
        <v>1</v>
      </c>
      <c r="B4805" s="1" t="s">
        <v>59</v>
      </c>
      <c r="C4805" s="2">
        <v>0</v>
      </c>
      <c r="D4805" s="2">
        <v>0</v>
      </c>
      <c r="E4805" s="3" t="str">
        <f t="shared" si="300"/>
        <v/>
      </c>
      <c r="F4805" s="2">
        <v>0</v>
      </c>
      <c r="G4805" s="2">
        <v>0</v>
      </c>
      <c r="H4805" s="3" t="str">
        <f t="shared" si="301"/>
        <v/>
      </c>
      <c r="I4805" s="2">
        <v>0</v>
      </c>
      <c r="J4805" s="3" t="str">
        <f t="shared" si="302"/>
        <v/>
      </c>
      <c r="K4805" s="2">
        <v>0</v>
      </c>
      <c r="L4805" s="2">
        <v>0</v>
      </c>
      <c r="M4805" s="3" t="str">
        <f t="shared" si="303"/>
        <v/>
      </c>
    </row>
    <row r="4806" spans="1:13" x14ac:dyDescent="0.2">
      <c r="A4806" s="1" t="s">
        <v>1</v>
      </c>
      <c r="B4806" s="1" t="s">
        <v>58</v>
      </c>
      <c r="C4806" s="2">
        <v>0</v>
      </c>
      <c r="D4806" s="2">
        <v>0</v>
      </c>
      <c r="E4806" s="3" t="str">
        <f t="shared" si="300"/>
        <v/>
      </c>
      <c r="F4806" s="2">
        <v>0</v>
      </c>
      <c r="G4806" s="2">
        <v>0</v>
      </c>
      <c r="H4806" s="3" t="str">
        <f t="shared" si="301"/>
        <v/>
      </c>
      <c r="I4806" s="2">
        <v>0</v>
      </c>
      <c r="J4806" s="3" t="str">
        <f t="shared" si="302"/>
        <v/>
      </c>
      <c r="K4806" s="2">
        <v>0</v>
      </c>
      <c r="L4806" s="2">
        <v>0</v>
      </c>
      <c r="M4806" s="3" t="str">
        <f t="shared" si="303"/>
        <v/>
      </c>
    </row>
    <row r="4807" spans="1:13" x14ac:dyDescent="0.2">
      <c r="A4807" s="1" t="s">
        <v>1</v>
      </c>
      <c r="B4807" s="1" t="s">
        <v>57</v>
      </c>
      <c r="C4807" s="2">
        <v>0</v>
      </c>
      <c r="D4807" s="2">
        <v>43.748910000000002</v>
      </c>
      <c r="E4807" s="3" t="str">
        <f t="shared" si="300"/>
        <v/>
      </c>
      <c r="F4807" s="2">
        <v>41.1723</v>
      </c>
      <c r="G4807" s="2">
        <v>55.793689999999998</v>
      </c>
      <c r="H4807" s="3">
        <f t="shared" si="301"/>
        <v>0.35512686927861692</v>
      </c>
      <c r="I4807" s="2">
        <v>10.418010000000001</v>
      </c>
      <c r="J4807" s="3">
        <f t="shared" si="302"/>
        <v>4.3555035942564846</v>
      </c>
      <c r="K4807" s="2">
        <v>123.91370999999999</v>
      </c>
      <c r="L4807" s="2">
        <v>204.03263000000001</v>
      </c>
      <c r="M4807" s="3">
        <f t="shared" si="303"/>
        <v>0.6465702624834655</v>
      </c>
    </row>
    <row r="4808" spans="1:13" x14ac:dyDescent="0.2">
      <c r="A4808" s="1" t="s">
        <v>1</v>
      </c>
      <c r="B4808" s="1" t="s">
        <v>184</v>
      </c>
      <c r="C4808" s="2">
        <v>0</v>
      </c>
      <c r="D4808" s="2">
        <v>0</v>
      </c>
      <c r="E4808" s="3" t="str">
        <f t="shared" si="300"/>
        <v/>
      </c>
      <c r="F4808" s="2">
        <v>0</v>
      </c>
      <c r="G4808" s="2">
        <v>0</v>
      </c>
      <c r="H4808" s="3" t="str">
        <f t="shared" si="301"/>
        <v/>
      </c>
      <c r="I4808" s="2">
        <v>0</v>
      </c>
      <c r="J4808" s="3" t="str">
        <f t="shared" si="302"/>
        <v/>
      </c>
      <c r="K4808" s="2">
        <v>0</v>
      </c>
      <c r="L4808" s="2">
        <v>0</v>
      </c>
      <c r="M4808" s="3" t="str">
        <f t="shared" si="303"/>
        <v/>
      </c>
    </row>
    <row r="4809" spans="1:13" x14ac:dyDescent="0.2">
      <c r="A4809" s="1" t="s">
        <v>1</v>
      </c>
      <c r="B4809" s="1" t="s">
        <v>56</v>
      </c>
      <c r="C4809" s="2">
        <v>0</v>
      </c>
      <c r="D4809" s="2">
        <v>0</v>
      </c>
      <c r="E4809" s="3" t="str">
        <f t="shared" si="300"/>
        <v/>
      </c>
      <c r="F4809" s="2">
        <v>1.14449</v>
      </c>
      <c r="G4809" s="2">
        <v>1.6842900000000001</v>
      </c>
      <c r="H4809" s="3">
        <f t="shared" si="301"/>
        <v>0.47165112845022672</v>
      </c>
      <c r="I4809" s="2">
        <v>0.39556000000000002</v>
      </c>
      <c r="J4809" s="3">
        <f t="shared" si="302"/>
        <v>3.257988674284559</v>
      </c>
      <c r="K4809" s="2">
        <v>2.3551899999999999</v>
      </c>
      <c r="L4809" s="2">
        <v>4.2182599999999999</v>
      </c>
      <c r="M4809" s="3">
        <f t="shared" si="303"/>
        <v>0.79104870520000503</v>
      </c>
    </row>
    <row r="4810" spans="1:13" x14ac:dyDescent="0.2">
      <c r="A4810" s="1" t="s">
        <v>1</v>
      </c>
      <c r="B4810" s="1" t="s">
        <v>55</v>
      </c>
      <c r="C4810" s="2">
        <v>0</v>
      </c>
      <c r="D4810" s="2">
        <v>0</v>
      </c>
      <c r="E4810" s="3" t="str">
        <f t="shared" si="300"/>
        <v/>
      </c>
      <c r="F4810" s="2">
        <v>63.588859999999997</v>
      </c>
      <c r="G4810" s="2">
        <v>164.24692999999999</v>
      </c>
      <c r="H4810" s="3">
        <f t="shared" si="301"/>
        <v>1.5829513219768367</v>
      </c>
      <c r="I4810" s="2">
        <v>76.653819999999996</v>
      </c>
      <c r="J4810" s="3">
        <f t="shared" si="302"/>
        <v>1.1427103045875602</v>
      </c>
      <c r="K4810" s="2">
        <v>109.72002000000001</v>
      </c>
      <c r="L4810" s="2">
        <v>277.12191000000001</v>
      </c>
      <c r="M4810" s="3">
        <f t="shared" si="303"/>
        <v>1.5257187339192977</v>
      </c>
    </row>
    <row r="4811" spans="1:13" x14ac:dyDescent="0.2">
      <c r="A4811" s="1" t="s">
        <v>1</v>
      </c>
      <c r="B4811" s="1" t="s">
        <v>54</v>
      </c>
      <c r="C4811" s="2">
        <v>0</v>
      </c>
      <c r="D4811" s="2">
        <v>0</v>
      </c>
      <c r="E4811" s="3" t="str">
        <f t="shared" si="300"/>
        <v/>
      </c>
      <c r="F4811" s="2">
        <v>0</v>
      </c>
      <c r="G4811" s="2">
        <v>0</v>
      </c>
      <c r="H4811" s="3" t="str">
        <f t="shared" si="301"/>
        <v/>
      </c>
      <c r="I4811" s="2">
        <v>0</v>
      </c>
      <c r="J4811" s="3" t="str">
        <f t="shared" si="302"/>
        <v/>
      </c>
      <c r="K4811" s="2">
        <v>0.17727999999999999</v>
      </c>
      <c r="L4811" s="2">
        <v>0</v>
      </c>
      <c r="M4811" s="3">
        <f t="shared" si="303"/>
        <v>-1</v>
      </c>
    </row>
    <row r="4812" spans="1:13" x14ac:dyDescent="0.2">
      <c r="A4812" s="1" t="s">
        <v>1</v>
      </c>
      <c r="B4812" s="1" t="s">
        <v>144</v>
      </c>
      <c r="C4812" s="2">
        <v>0</v>
      </c>
      <c r="D4812" s="2">
        <v>0</v>
      </c>
      <c r="E4812" s="3" t="str">
        <f t="shared" si="300"/>
        <v/>
      </c>
      <c r="F4812" s="2">
        <v>0</v>
      </c>
      <c r="G4812" s="2">
        <v>0</v>
      </c>
      <c r="H4812" s="3" t="str">
        <f t="shared" si="301"/>
        <v/>
      </c>
      <c r="I4812" s="2">
        <v>0</v>
      </c>
      <c r="J4812" s="3" t="str">
        <f t="shared" si="302"/>
        <v/>
      </c>
      <c r="K4812" s="2">
        <v>0</v>
      </c>
      <c r="L4812" s="2">
        <v>0</v>
      </c>
      <c r="M4812" s="3" t="str">
        <f t="shared" si="303"/>
        <v/>
      </c>
    </row>
    <row r="4813" spans="1:13" x14ac:dyDescent="0.2">
      <c r="A4813" s="1" t="s">
        <v>1</v>
      </c>
      <c r="B4813" s="1" t="s">
        <v>53</v>
      </c>
      <c r="C4813" s="2">
        <v>0</v>
      </c>
      <c r="D4813" s="2">
        <v>0</v>
      </c>
      <c r="E4813" s="3" t="str">
        <f t="shared" si="300"/>
        <v/>
      </c>
      <c r="F4813" s="2">
        <v>0</v>
      </c>
      <c r="G4813" s="2">
        <v>0</v>
      </c>
      <c r="H4813" s="3" t="str">
        <f t="shared" si="301"/>
        <v/>
      </c>
      <c r="I4813" s="2">
        <v>0.84</v>
      </c>
      <c r="J4813" s="3">
        <f t="shared" si="302"/>
        <v>-1</v>
      </c>
      <c r="K4813" s="2">
        <v>0</v>
      </c>
      <c r="L4813" s="2">
        <v>0.84</v>
      </c>
      <c r="M4813" s="3" t="str">
        <f t="shared" si="303"/>
        <v/>
      </c>
    </row>
    <row r="4814" spans="1:13" x14ac:dyDescent="0.2">
      <c r="A4814" s="1" t="s">
        <v>1</v>
      </c>
      <c r="B4814" s="1" t="s">
        <v>52</v>
      </c>
      <c r="C4814" s="2">
        <v>0</v>
      </c>
      <c r="D4814" s="2">
        <v>0</v>
      </c>
      <c r="E4814" s="3" t="str">
        <f t="shared" si="300"/>
        <v/>
      </c>
      <c r="F4814" s="2">
        <v>0.96603000000000006</v>
      </c>
      <c r="G4814" s="2">
        <v>0</v>
      </c>
      <c r="H4814" s="3">
        <f t="shared" si="301"/>
        <v>-1</v>
      </c>
      <c r="I4814" s="2">
        <v>0</v>
      </c>
      <c r="J4814" s="3" t="str">
        <f t="shared" si="302"/>
        <v/>
      </c>
      <c r="K4814" s="2">
        <v>2.39832</v>
      </c>
      <c r="L4814" s="2">
        <v>5.0795000000000003</v>
      </c>
      <c r="M4814" s="3">
        <f t="shared" si="303"/>
        <v>1.1179408919577041</v>
      </c>
    </row>
    <row r="4815" spans="1:13" x14ac:dyDescent="0.2">
      <c r="A4815" s="1" t="s">
        <v>1</v>
      </c>
      <c r="B4815" s="1" t="s">
        <v>51</v>
      </c>
      <c r="C4815" s="2">
        <v>0</v>
      </c>
      <c r="D4815" s="2">
        <v>0</v>
      </c>
      <c r="E4815" s="3" t="str">
        <f t="shared" si="300"/>
        <v/>
      </c>
      <c r="F4815" s="2">
        <v>157.90877</v>
      </c>
      <c r="G4815" s="2">
        <v>816.53354999999999</v>
      </c>
      <c r="H4815" s="3">
        <f t="shared" si="301"/>
        <v>4.1709195759044917</v>
      </c>
      <c r="I4815" s="2">
        <v>567.43970000000002</v>
      </c>
      <c r="J4815" s="3">
        <f t="shared" si="302"/>
        <v>0.43897853816008992</v>
      </c>
      <c r="K4815" s="2">
        <v>996.67546000000004</v>
      </c>
      <c r="L4815" s="2">
        <v>1868.28125</v>
      </c>
      <c r="M4815" s="3">
        <f t="shared" si="303"/>
        <v>0.87451314392751267</v>
      </c>
    </row>
    <row r="4816" spans="1:13" x14ac:dyDescent="0.2">
      <c r="A4816" s="1" t="s">
        <v>1</v>
      </c>
      <c r="B4816" s="1" t="s">
        <v>50</v>
      </c>
      <c r="C4816" s="2">
        <v>0</v>
      </c>
      <c r="D4816" s="2">
        <v>0</v>
      </c>
      <c r="E4816" s="3" t="str">
        <f t="shared" si="300"/>
        <v/>
      </c>
      <c r="F4816" s="2">
        <v>3.7519200000000001</v>
      </c>
      <c r="G4816" s="2">
        <v>0</v>
      </c>
      <c r="H4816" s="3">
        <f t="shared" si="301"/>
        <v>-1</v>
      </c>
      <c r="I4816" s="2">
        <v>0</v>
      </c>
      <c r="J4816" s="3" t="str">
        <f t="shared" si="302"/>
        <v/>
      </c>
      <c r="K4816" s="2">
        <v>3.7519200000000001</v>
      </c>
      <c r="L4816" s="2">
        <v>0</v>
      </c>
      <c r="M4816" s="3">
        <f t="shared" si="303"/>
        <v>-1</v>
      </c>
    </row>
    <row r="4817" spans="1:13" x14ac:dyDescent="0.2">
      <c r="A4817" s="1" t="s">
        <v>1</v>
      </c>
      <c r="B4817" s="1" t="s">
        <v>49</v>
      </c>
      <c r="C4817" s="2">
        <v>0</v>
      </c>
      <c r="D4817" s="2">
        <v>0</v>
      </c>
      <c r="E4817" s="3" t="str">
        <f t="shared" si="300"/>
        <v/>
      </c>
      <c r="F4817" s="2">
        <v>9.6464999999999996</v>
      </c>
      <c r="G4817" s="2">
        <v>0</v>
      </c>
      <c r="H4817" s="3">
        <f t="shared" si="301"/>
        <v>-1</v>
      </c>
      <c r="I4817" s="2">
        <v>0</v>
      </c>
      <c r="J4817" s="3" t="str">
        <f t="shared" si="302"/>
        <v/>
      </c>
      <c r="K4817" s="2">
        <v>10.990500000000001</v>
      </c>
      <c r="L4817" s="2">
        <v>5.9322999999999997</v>
      </c>
      <c r="M4817" s="3">
        <f t="shared" si="303"/>
        <v>-0.46023383831490838</v>
      </c>
    </row>
    <row r="4818" spans="1:13" x14ac:dyDescent="0.2">
      <c r="A4818" s="1" t="s">
        <v>1</v>
      </c>
      <c r="B4818" s="1" t="s">
        <v>48</v>
      </c>
      <c r="C4818" s="2">
        <v>0</v>
      </c>
      <c r="D4818" s="2">
        <v>0</v>
      </c>
      <c r="E4818" s="3" t="str">
        <f t="shared" si="300"/>
        <v/>
      </c>
      <c r="F4818" s="2">
        <v>11.504810000000001</v>
      </c>
      <c r="G4818" s="2">
        <v>0</v>
      </c>
      <c r="H4818" s="3">
        <f t="shared" si="301"/>
        <v>-1</v>
      </c>
      <c r="I4818" s="2">
        <v>0</v>
      </c>
      <c r="J4818" s="3" t="str">
        <f t="shared" si="302"/>
        <v/>
      </c>
      <c r="K4818" s="2">
        <v>14.112</v>
      </c>
      <c r="L4818" s="2">
        <v>1.7795000000000001</v>
      </c>
      <c r="M4818" s="3">
        <f t="shared" si="303"/>
        <v>-0.87390164399092973</v>
      </c>
    </row>
    <row r="4819" spans="1:13" x14ac:dyDescent="0.2">
      <c r="A4819" s="1" t="s">
        <v>1</v>
      </c>
      <c r="B4819" s="1" t="s">
        <v>47</v>
      </c>
      <c r="C4819" s="2">
        <v>0</v>
      </c>
      <c r="D4819" s="2">
        <v>0</v>
      </c>
      <c r="E4819" s="3" t="str">
        <f t="shared" si="300"/>
        <v/>
      </c>
      <c r="F4819" s="2">
        <v>0.32344000000000001</v>
      </c>
      <c r="G4819" s="2">
        <v>5.6947999999999999</v>
      </c>
      <c r="H4819" s="3">
        <f t="shared" si="301"/>
        <v>16.606975018550582</v>
      </c>
      <c r="I4819" s="2">
        <v>0</v>
      </c>
      <c r="J4819" s="3" t="str">
        <f t="shared" si="302"/>
        <v/>
      </c>
      <c r="K4819" s="2">
        <v>0.94247999999999998</v>
      </c>
      <c r="L4819" s="2">
        <v>5.6947999999999999</v>
      </c>
      <c r="M4819" s="3">
        <f t="shared" si="303"/>
        <v>5.0423563364739836</v>
      </c>
    </row>
    <row r="4820" spans="1:13" x14ac:dyDescent="0.2">
      <c r="A4820" s="1" t="s">
        <v>1</v>
      </c>
      <c r="B4820" s="1" t="s">
        <v>46</v>
      </c>
      <c r="C4820" s="2">
        <v>0</v>
      </c>
      <c r="D4820" s="2">
        <v>0</v>
      </c>
      <c r="E4820" s="3" t="str">
        <f t="shared" si="300"/>
        <v/>
      </c>
      <c r="F4820" s="2">
        <v>0</v>
      </c>
      <c r="G4820" s="2">
        <v>0</v>
      </c>
      <c r="H4820" s="3" t="str">
        <f t="shared" si="301"/>
        <v/>
      </c>
      <c r="I4820" s="2">
        <v>160.85848999999999</v>
      </c>
      <c r="J4820" s="3">
        <f t="shared" si="302"/>
        <v>-1</v>
      </c>
      <c r="K4820" s="2">
        <v>1.2042299999999999</v>
      </c>
      <c r="L4820" s="2">
        <v>160.94848999999999</v>
      </c>
      <c r="M4820" s="3">
        <f t="shared" si="303"/>
        <v>132.65261619458079</v>
      </c>
    </row>
    <row r="4821" spans="1:13" x14ac:dyDescent="0.2">
      <c r="A4821" s="1" t="s">
        <v>1</v>
      </c>
      <c r="B4821" s="1" t="s">
        <v>45</v>
      </c>
      <c r="C4821" s="2">
        <v>0</v>
      </c>
      <c r="D4821" s="2">
        <v>0</v>
      </c>
      <c r="E4821" s="3" t="str">
        <f t="shared" si="300"/>
        <v/>
      </c>
      <c r="F4821" s="2">
        <v>0</v>
      </c>
      <c r="G4821" s="2">
        <v>0</v>
      </c>
      <c r="H4821" s="3" t="str">
        <f t="shared" si="301"/>
        <v/>
      </c>
      <c r="I4821" s="2">
        <v>0</v>
      </c>
      <c r="J4821" s="3" t="str">
        <f t="shared" si="302"/>
        <v/>
      </c>
      <c r="K4821" s="2">
        <v>2.6074000000000002</v>
      </c>
      <c r="L4821" s="2">
        <v>0</v>
      </c>
      <c r="M4821" s="3">
        <f t="shared" si="303"/>
        <v>-1</v>
      </c>
    </row>
    <row r="4822" spans="1:13" x14ac:dyDescent="0.2">
      <c r="A4822" s="1" t="s">
        <v>1</v>
      </c>
      <c r="B4822" s="1" t="s">
        <v>44</v>
      </c>
      <c r="C4822" s="2">
        <v>0</v>
      </c>
      <c r="D4822" s="2">
        <v>0</v>
      </c>
      <c r="E4822" s="3" t="str">
        <f t="shared" si="300"/>
        <v/>
      </c>
      <c r="F4822" s="2">
        <v>0</v>
      </c>
      <c r="G4822" s="2">
        <v>0</v>
      </c>
      <c r="H4822" s="3" t="str">
        <f t="shared" si="301"/>
        <v/>
      </c>
      <c r="I4822" s="2">
        <v>35.631619999999998</v>
      </c>
      <c r="J4822" s="3">
        <f t="shared" si="302"/>
        <v>-1</v>
      </c>
      <c r="K4822" s="2">
        <v>12.2562</v>
      </c>
      <c r="L4822" s="2">
        <v>79.119470000000007</v>
      </c>
      <c r="M4822" s="3">
        <f t="shared" si="303"/>
        <v>5.45546498914835</v>
      </c>
    </row>
    <row r="4823" spans="1:13" x14ac:dyDescent="0.2">
      <c r="A4823" s="1" t="s">
        <v>1</v>
      </c>
      <c r="B4823" s="1" t="s">
        <v>43</v>
      </c>
      <c r="C4823" s="2">
        <v>0</v>
      </c>
      <c r="D4823" s="2">
        <v>0</v>
      </c>
      <c r="E4823" s="3" t="str">
        <f t="shared" si="300"/>
        <v/>
      </c>
      <c r="F4823" s="2">
        <v>0</v>
      </c>
      <c r="G4823" s="2">
        <v>0</v>
      </c>
      <c r="H4823" s="3" t="str">
        <f t="shared" si="301"/>
        <v/>
      </c>
      <c r="I4823" s="2">
        <v>0</v>
      </c>
      <c r="J4823" s="3" t="str">
        <f t="shared" si="302"/>
        <v/>
      </c>
      <c r="K4823" s="2">
        <v>0</v>
      </c>
      <c r="L4823" s="2">
        <v>0.15204999999999999</v>
      </c>
      <c r="M4823" s="3" t="str">
        <f t="shared" si="303"/>
        <v/>
      </c>
    </row>
    <row r="4824" spans="1:13" x14ac:dyDescent="0.2">
      <c r="A4824" s="1" t="s">
        <v>1</v>
      </c>
      <c r="B4824" s="1" t="s">
        <v>42</v>
      </c>
      <c r="C4824" s="2">
        <v>0</v>
      </c>
      <c r="D4824" s="2">
        <v>0</v>
      </c>
      <c r="E4824" s="3" t="str">
        <f t="shared" si="300"/>
        <v/>
      </c>
      <c r="F4824" s="2">
        <v>5.3440099999999999</v>
      </c>
      <c r="G4824" s="2">
        <v>51.218400000000003</v>
      </c>
      <c r="H4824" s="3">
        <f t="shared" si="301"/>
        <v>8.5842635025009315</v>
      </c>
      <c r="I4824" s="2">
        <v>0</v>
      </c>
      <c r="J4824" s="3" t="str">
        <f t="shared" si="302"/>
        <v/>
      </c>
      <c r="K4824" s="2">
        <v>50.471209999999999</v>
      </c>
      <c r="L4824" s="2">
        <v>51.218400000000003</v>
      </c>
      <c r="M4824" s="3">
        <f t="shared" si="303"/>
        <v>1.4804281490378379E-2</v>
      </c>
    </row>
    <row r="4825" spans="1:13" x14ac:dyDescent="0.2">
      <c r="A4825" s="1" t="s">
        <v>1</v>
      </c>
      <c r="B4825" s="1" t="s">
        <v>41</v>
      </c>
      <c r="C4825" s="2">
        <v>0</v>
      </c>
      <c r="D4825" s="2">
        <v>4.8319999999999999</v>
      </c>
      <c r="E4825" s="3" t="str">
        <f t="shared" ref="E4825:E4865" si="304">IF(C4825=0,"",(D4825/C4825-1))</f>
        <v/>
      </c>
      <c r="F4825" s="2">
        <v>12.14743</v>
      </c>
      <c r="G4825" s="2">
        <v>146.67950999999999</v>
      </c>
      <c r="H4825" s="3">
        <f t="shared" ref="H4825:H4866" si="305">IF(F4825=0,"",(G4825/F4825-1))</f>
        <v>11.074941777808146</v>
      </c>
      <c r="I4825" s="2">
        <v>93.343149999999994</v>
      </c>
      <c r="J4825" s="3">
        <f t="shared" ref="J4825:J4866" si="306">IF(I4825=0,"",(G4825/I4825-1))</f>
        <v>0.57140090086953355</v>
      </c>
      <c r="K4825" s="2">
        <v>113.05099</v>
      </c>
      <c r="L4825" s="2">
        <v>505.80070000000001</v>
      </c>
      <c r="M4825" s="3">
        <f t="shared" ref="M4825:M4866" si="307">IF(K4825=0,"",(L4825/K4825-1))</f>
        <v>3.4740935041789553</v>
      </c>
    </row>
    <row r="4826" spans="1:13" x14ac:dyDescent="0.2">
      <c r="A4826" s="1" t="s">
        <v>1</v>
      </c>
      <c r="B4826" s="1" t="s">
        <v>40</v>
      </c>
      <c r="C4826" s="2">
        <v>0</v>
      </c>
      <c r="D4826" s="2">
        <v>0</v>
      </c>
      <c r="E4826" s="3" t="str">
        <f t="shared" si="304"/>
        <v/>
      </c>
      <c r="F4826" s="2">
        <v>0.64493999999999996</v>
      </c>
      <c r="G4826" s="2">
        <v>15.2</v>
      </c>
      <c r="H4826" s="3">
        <f t="shared" si="305"/>
        <v>22.568083852761497</v>
      </c>
      <c r="I4826" s="2">
        <v>1.69024</v>
      </c>
      <c r="J4826" s="3">
        <f t="shared" si="306"/>
        <v>7.9928057553956826</v>
      </c>
      <c r="K4826" s="2">
        <v>13.52825</v>
      </c>
      <c r="L4826" s="2">
        <v>19.815359999999998</v>
      </c>
      <c r="M4826" s="3">
        <f t="shared" si="307"/>
        <v>0.46473934174782383</v>
      </c>
    </row>
    <row r="4827" spans="1:13" x14ac:dyDescent="0.2">
      <c r="A4827" s="1" t="s">
        <v>1</v>
      </c>
      <c r="B4827" s="1" t="s">
        <v>39</v>
      </c>
      <c r="C4827" s="2">
        <v>0</v>
      </c>
      <c r="D4827" s="2">
        <v>0</v>
      </c>
      <c r="E4827" s="3" t="str">
        <f t="shared" si="304"/>
        <v/>
      </c>
      <c r="F4827" s="2">
        <v>36.655000000000001</v>
      </c>
      <c r="G4827" s="2">
        <v>206.232</v>
      </c>
      <c r="H4827" s="3">
        <f t="shared" si="305"/>
        <v>4.6262992770426949</v>
      </c>
      <c r="I4827" s="2">
        <v>104.51</v>
      </c>
      <c r="J4827" s="3">
        <f t="shared" si="306"/>
        <v>0.97332312697349521</v>
      </c>
      <c r="K4827" s="2">
        <v>88.677199999999999</v>
      </c>
      <c r="L4827" s="2">
        <v>430.61811999999998</v>
      </c>
      <c r="M4827" s="3">
        <f t="shared" si="307"/>
        <v>3.8560184579576262</v>
      </c>
    </row>
    <row r="4828" spans="1:13" x14ac:dyDescent="0.2">
      <c r="A4828" s="1" t="s">
        <v>1</v>
      </c>
      <c r="B4828" s="1" t="s">
        <v>38</v>
      </c>
      <c r="C4828" s="2">
        <v>0</v>
      </c>
      <c r="D4828" s="2">
        <v>0</v>
      </c>
      <c r="E4828" s="3" t="str">
        <f t="shared" si="304"/>
        <v/>
      </c>
      <c r="F4828" s="2">
        <v>0</v>
      </c>
      <c r="G4828" s="2">
        <v>0</v>
      </c>
      <c r="H4828" s="3" t="str">
        <f t="shared" si="305"/>
        <v/>
      </c>
      <c r="I4828" s="2">
        <v>0</v>
      </c>
      <c r="J4828" s="3" t="str">
        <f t="shared" si="306"/>
        <v/>
      </c>
      <c r="K4828" s="2">
        <v>3.6515</v>
      </c>
      <c r="L4828" s="2">
        <v>4.3956</v>
      </c>
      <c r="M4828" s="3">
        <f t="shared" si="307"/>
        <v>0.20377926879364638</v>
      </c>
    </row>
    <row r="4829" spans="1:13" x14ac:dyDescent="0.2">
      <c r="A4829" s="1" t="s">
        <v>1</v>
      </c>
      <c r="B4829" s="1" t="s">
        <v>178</v>
      </c>
      <c r="C4829" s="2">
        <v>0</v>
      </c>
      <c r="D4829" s="2">
        <v>0</v>
      </c>
      <c r="E4829" s="3" t="str">
        <f t="shared" si="304"/>
        <v/>
      </c>
      <c r="F4829" s="2">
        <v>0</v>
      </c>
      <c r="G4829" s="2">
        <v>0</v>
      </c>
      <c r="H4829" s="3" t="str">
        <f t="shared" si="305"/>
        <v/>
      </c>
      <c r="I4829" s="2">
        <v>6.3618499999999996</v>
      </c>
      <c r="J4829" s="3">
        <f t="shared" si="306"/>
        <v>-1</v>
      </c>
      <c r="K4829" s="2">
        <v>0</v>
      </c>
      <c r="L4829" s="2">
        <v>6.3618499999999996</v>
      </c>
      <c r="M4829" s="3" t="str">
        <f t="shared" si="307"/>
        <v/>
      </c>
    </row>
    <row r="4830" spans="1:13" x14ac:dyDescent="0.2">
      <c r="A4830" s="1" t="s">
        <v>1</v>
      </c>
      <c r="B4830" s="1" t="s">
        <v>37</v>
      </c>
      <c r="C4830" s="2">
        <v>0</v>
      </c>
      <c r="D4830" s="2">
        <v>0</v>
      </c>
      <c r="E4830" s="3" t="str">
        <f t="shared" si="304"/>
        <v/>
      </c>
      <c r="F4830" s="2">
        <v>0</v>
      </c>
      <c r="G4830" s="2">
        <v>0</v>
      </c>
      <c r="H4830" s="3" t="str">
        <f t="shared" si="305"/>
        <v/>
      </c>
      <c r="I4830" s="2">
        <v>0</v>
      </c>
      <c r="J4830" s="3" t="str">
        <f t="shared" si="306"/>
        <v/>
      </c>
      <c r="K4830" s="2">
        <v>0</v>
      </c>
      <c r="L4830" s="2">
        <v>0</v>
      </c>
      <c r="M4830" s="3" t="str">
        <f t="shared" si="307"/>
        <v/>
      </c>
    </row>
    <row r="4831" spans="1:13" x14ac:dyDescent="0.2">
      <c r="A4831" s="1" t="s">
        <v>1</v>
      </c>
      <c r="B4831" s="1" t="s">
        <v>36</v>
      </c>
      <c r="C4831" s="2">
        <v>0</v>
      </c>
      <c r="D4831" s="2">
        <v>0</v>
      </c>
      <c r="E4831" s="3" t="str">
        <f t="shared" si="304"/>
        <v/>
      </c>
      <c r="F4831" s="2">
        <v>0</v>
      </c>
      <c r="G4831" s="2">
        <v>153.36813000000001</v>
      </c>
      <c r="H4831" s="3" t="str">
        <f t="shared" si="305"/>
        <v/>
      </c>
      <c r="I4831" s="2">
        <v>474.62562000000003</v>
      </c>
      <c r="J4831" s="3">
        <f t="shared" si="306"/>
        <v>-0.67686504154579774</v>
      </c>
      <c r="K4831" s="2">
        <v>581.57465999999999</v>
      </c>
      <c r="L4831" s="2">
        <v>978.51408000000004</v>
      </c>
      <c r="M4831" s="3">
        <f t="shared" si="307"/>
        <v>0.68252530122271837</v>
      </c>
    </row>
    <row r="4832" spans="1:13" x14ac:dyDescent="0.2">
      <c r="A4832" s="1" t="s">
        <v>1</v>
      </c>
      <c r="B4832" s="1" t="s">
        <v>35</v>
      </c>
      <c r="C4832" s="2">
        <v>0</v>
      </c>
      <c r="D4832" s="2">
        <v>0</v>
      </c>
      <c r="E4832" s="3" t="str">
        <f t="shared" si="304"/>
        <v/>
      </c>
      <c r="F4832" s="2">
        <v>0</v>
      </c>
      <c r="G4832" s="2">
        <v>0</v>
      </c>
      <c r="H4832" s="3" t="str">
        <f t="shared" si="305"/>
        <v/>
      </c>
      <c r="I4832" s="2">
        <v>0</v>
      </c>
      <c r="J4832" s="3" t="str">
        <f t="shared" si="306"/>
        <v/>
      </c>
      <c r="K4832" s="2">
        <v>19.635090000000002</v>
      </c>
      <c r="L4832" s="2">
        <v>1.3180000000000001</v>
      </c>
      <c r="M4832" s="3">
        <f t="shared" si="307"/>
        <v>-0.93287527584543795</v>
      </c>
    </row>
    <row r="4833" spans="1:13" x14ac:dyDescent="0.2">
      <c r="A4833" s="1" t="s">
        <v>1</v>
      </c>
      <c r="B4833" s="1" t="s">
        <v>34</v>
      </c>
      <c r="C4833" s="2">
        <v>0</v>
      </c>
      <c r="D4833" s="2">
        <v>0</v>
      </c>
      <c r="E4833" s="3" t="str">
        <f t="shared" si="304"/>
        <v/>
      </c>
      <c r="F4833" s="2">
        <v>0</v>
      </c>
      <c r="G4833" s="2">
        <v>0</v>
      </c>
      <c r="H4833" s="3" t="str">
        <f t="shared" si="305"/>
        <v/>
      </c>
      <c r="I4833" s="2">
        <v>0</v>
      </c>
      <c r="J4833" s="3" t="str">
        <f t="shared" si="306"/>
        <v/>
      </c>
      <c r="K4833" s="2">
        <v>0</v>
      </c>
      <c r="L4833" s="2">
        <v>0</v>
      </c>
      <c r="M4833" s="3" t="str">
        <f t="shared" si="307"/>
        <v/>
      </c>
    </row>
    <row r="4834" spans="1:13" x14ac:dyDescent="0.2">
      <c r="A4834" s="1" t="s">
        <v>1</v>
      </c>
      <c r="B4834" s="1" t="s">
        <v>33</v>
      </c>
      <c r="C4834" s="2">
        <v>0</v>
      </c>
      <c r="D4834" s="2">
        <v>138.95934</v>
      </c>
      <c r="E4834" s="3" t="str">
        <f t="shared" si="304"/>
        <v/>
      </c>
      <c r="F4834" s="2">
        <v>820.73125000000005</v>
      </c>
      <c r="G4834" s="2">
        <v>1115.61637</v>
      </c>
      <c r="H4834" s="3">
        <f t="shared" si="305"/>
        <v>0.35929559158372482</v>
      </c>
      <c r="I4834" s="2">
        <v>1928.5957800000001</v>
      </c>
      <c r="J4834" s="3">
        <f t="shared" si="306"/>
        <v>-0.42153955661979103</v>
      </c>
      <c r="K4834" s="2">
        <v>3232.6447800000001</v>
      </c>
      <c r="L4834" s="2">
        <v>5818.7188500000002</v>
      </c>
      <c r="M4834" s="3">
        <f t="shared" si="307"/>
        <v>0.79998708364115401</v>
      </c>
    </row>
    <row r="4835" spans="1:13" x14ac:dyDescent="0.2">
      <c r="A4835" s="1" t="s">
        <v>1</v>
      </c>
      <c r="B4835" s="1" t="s">
        <v>32</v>
      </c>
      <c r="C4835" s="2">
        <v>0</v>
      </c>
      <c r="D4835" s="2">
        <v>0</v>
      </c>
      <c r="E4835" s="3" t="str">
        <f t="shared" si="304"/>
        <v/>
      </c>
      <c r="F4835" s="2">
        <v>0</v>
      </c>
      <c r="G4835" s="2">
        <v>0</v>
      </c>
      <c r="H4835" s="3" t="str">
        <f t="shared" si="305"/>
        <v/>
      </c>
      <c r="I4835" s="2">
        <v>0</v>
      </c>
      <c r="J4835" s="3" t="str">
        <f t="shared" si="306"/>
        <v/>
      </c>
      <c r="K4835" s="2">
        <v>0</v>
      </c>
      <c r="L4835" s="2">
        <v>0</v>
      </c>
      <c r="M4835" s="3" t="str">
        <f t="shared" si="307"/>
        <v/>
      </c>
    </row>
    <row r="4836" spans="1:13" x14ac:dyDescent="0.2">
      <c r="A4836" s="1" t="s">
        <v>1</v>
      </c>
      <c r="B4836" s="1" t="s">
        <v>31</v>
      </c>
      <c r="C4836" s="2">
        <v>0</v>
      </c>
      <c r="D4836" s="2">
        <v>0</v>
      </c>
      <c r="E4836" s="3" t="str">
        <f t="shared" si="304"/>
        <v/>
      </c>
      <c r="F4836" s="2">
        <v>12.83455</v>
      </c>
      <c r="G4836" s="2">
        <v>3.1656</v>
      </c>
      <c r="H4836" s="3">
        <f t="shared" si="305"/>
        <v>-0.75335325352271798</v>
      </c>
      <c r="I4836" s="2">
        <v>133.37844000000001</v>
      </c>
      <c r="J4836" s="3">
        <f t="shared" si="306"/>
        <v>-0.97626602920232086</v>
      </c>
      <c r="K4836" s="2">
        <v>51.232469999999999</v>
      </c>
      <c r="L4836" s="2">
        <v>228.44075000000001</v>
      </c>
      <c r="M4836" s="3">
        <f t="shared" si="307"/>
        <v>3.4589056510451286</v>
      </c>
    </row>
    <row r="4837" spans="1:13" x14ac:dyDescent="0.2">
      <c r="A4837" s="1" t="s">
        <v>1</v>
      </c>
      <c r="B4837" s="1" t="s">
        <v>30</v>
      </c>
      <c r="C4837" s="2">
        <v>0</v>
      </c>
      <c r="D4837" s="2">
        <v>0</v>
      </c>
      <c r="E4837" s="3" t="str">
        <f t="shared" si="304"/>
        <v/>
      </c>
      <c r="F4837" s="2">
        <v>0.90203</v>
      </c>
      <c r="G4837" s="2">
        <v>0</v>
      </c>
      <c r="H4837" s="3">
        <f t="shared" si="305"/>
        <v>-1</v>
      </c>
      <c r="I4837" s="2">
        <v>35.308039999999998</v>
      </c>
      <c r="J4837" s="3">
        <f t="shared" si="306"/>
        <v>-1</v>
      </c>
      <c r="K4837" s="2">
        <v>1.6957</v>
      </c>
      <c r="L4837" s="2">
        <v>35.378799999999998</v>
      </c>
      <c r="M4837" s="3">
        <f t="shared" si="307"/>
        <v>19.863832045762813</v>
      </c>
    </row>
    <row r="4838" spans="1:13" x14ac:dyDescent="0.2">
      <c r="A4838" s="1" t="s">
        <v>1</v>
      </c>
      <c r="B4838" s="1" t="s">
        <v>29</v>
      </c>
      <c r="C4838" s="2">
        <v>0</v>
      </c>
      <c r="D4838" s="2">
        <v>0</v>
      </c>
      <c r="E4838" s="3" t="str">
        <f t="shared" si="304"/>
        <v/>
      </c>
      <c r="F4838" s="2">
        <v>31.695920000000001</v>
      </c>
      <c r="G4838" s="2">
        <v>22.818750000000001</v>
      </c>
      <c r="H4838" s="3">
        <f t="shared" si="305"/>
        <v>-0.28007295576212965</v>
      </c>
      <c r="I4838" s="2">
        <v>0</v>
      </c>
      <c r="J4838" s="3" t="str">
        <f t="shared" si="306"/>
        <v/>
      </c>
      <c r="K4838" s="2">
        <v>62.135919999999999</v>
      </c>
      <c r="L4838" s="2">
        <v>109.15506000000001</v>
      </c>
      <c r="M4838" s="3">
        <f t="shared" si="307"/>
        <v>0.7567143127517868</v>
      </c>
    </row>
    <row r="4839" spans="1:13" x14ac:dyDescent="0.2">
      <c r="A4839" s="1" t="s">
        <v>1</v>
      </c>
      <c r="B4839" s="1" t="s">
        <v>28</v>
      </c>
      <c r="C4839" s="2">
        <v>0</v>
      </c>
      <c r="D4839" s="2">
        <v>0</v>
      </c>
      <c r="E4839" s="3" t="str">
        <f t="shared" si="304"/>
        <v/>
      </c>
      <c r="F4839" s="2">
        <v>0</v>
      </c>
      <c r="G4839" s="2">
        <v>0</v>
      </c>
      <c r="H4839" s="3" t="str">
        <f t="shared" si="305"/>
        <v/>
      </c>
      <c r="I4839" s="2">
        <v>0</v>
      </c>
      <c r="J4839" s="3" t="str">
        <f t="shared" si="306"/>
        <v/>
      </c>
      <c r="K4839" s="2">
        <v>0</v>
      </c>
      <c r="L4839" s="2">
        <v>0</v>
      </c>
      <c r="M4839" s="3" t="str">
        <f t="shared" si="307"/>
        <v/>
      </c>
    </row>
    <row r="4840" spans="1:13" x14ac:dyDescent="0.2">
      <c r="A4840" s="1" t="s">
        <v>1</v>
      </c>
      <c r="B4840" s="1" t="s">
        <v>27</v>
      </c>
      <c r="C4840" s="2">
        <v>0</v>
      </c>
      <c r="D4840" s="2">
        <v>0</v>
      </c>
      <c r="E4840" s="3" t="str">
        <f t="shared" si="304"/>
        <v/>
      </c>
      <c r="F4840" s="2">
        <v>140.00948</v>
      </c>
      <c r="G4840" s="2">
        <v>22.892769999999999</v>
      </c>
      <c r="H4840" s="3">
        <f t="shared" si="305"/>
        <v>-0.83649128616147994</v>
      </c>
      <c r="I4840" s="2">
        <v>22.762039999999999</v>
      </c>
      <c r="J4840" s="3">
        <f t="shared" si="306"/>
        <v>5.7433340772619079E-3</v>
      </c>
      <c r="K4840" s="2">
        <v>231.37066999999999</v>
      </c>
      <c r="L4840" s="2">
        <v>97.124309999999994</v>
      </c>
      <c r="M4840" s="3">
        <f t="shared" si="307"/>
        <v>-0.58022203073535639</v>
      </c>
    </row>
    <row r="4841" spans="1:13" x14ac:dyDescent="0.2">
      <c r="A4841" s="1" t="s">
        <v>1</v>
      </c>
      <c r="B4841" s="1" t="s">
        <v>26</v>
      </c>
      <c r="C4841" s="2">
        <v>0</v>
      </c>
      <c r="D4841" s="2">
        <v>0</v>
      </c>
      <c r="E4841" s="3" t="str">
        <f t="shared" si="304"/>
        <v/>
      </c>
      <c r="F4841" s="2">
        <v>0</v>
      </c>
      <c r="G4841" s="2">
        <v>16.550039999999999</v>
      </c>
      <c r="H4841" s="3" t="str">
        <f t="shared" si="305"/>
        <v/>
      </c>
      <c r="I4841" s="2">
        <v>0</v>
      </c>
      <c r="J4841" s="3" t="str">
        <f t="shared" si="306"/>
        <v/>
      </c>
      <c r="K4841" s="2">
        <v>32.52955</v>
      </c>
      <c r="L4841" s="2">
        <v>16.550039999999999</v>
      </c>
      <c r="M4841" s="3">
        <f t="shared" si="307"/>
        <v>-0.49123058880310366</v>
      </c>
    </row>
    <row r="4842" spans="1:13" x14ac:dyDescent="0.2">
      <c r="A4842" s="1" t="s">
        <v>1</v>
      </c>
      <c r="B4842" s="1" t="s">
        <v>25</v>
      </c>
      <c r="C4842" s="2">
        <v>0</v>
      </c>
      <c r="D4842" s="2">
        <v>0</v>
      </c>
      <c r="E4842" s="3" t="str">
        <f t="shared" si="304"/>
        <v/>
      </c>
      <c r="F4842" s="2">
        <v>4.7210000000000001</v>
      </c>
      <c r="G4842" s="2">
        <v>57.443919999999999</v>
      </c>
      <c r="H4842" s="3">
        <f t="shared" si="305"/>
        <v>11.167744122008049</v>
      </c>
      <c r="I4842" s="2">
        <v>299.15732000000003</v>
      </c>
      <c r="J4842" s="3">
        <f t="shared" si="306"/>
        <v>-0.80798089780988813</v>
      </c>
      <c r="K4842" s="2">
        <v>87.008200000000002</v>
      </c>
      <c r="L4842" s="2">
        <v>428.52120000000002</v>
      </c>
      <c r="M4842" s="3">
        <f t="shared" si="307"/>
        <v>3.9250668327812779</v>
      </c>
    </row>
    <row r="4843" spans="1:13" x14ac:dyDescent="0.2">
      <c r="A4843" s="1" t="s">
        <v>1</v>
      </c>
      <c r="B4843" s="1" t="s">
        <v>24</v>
      </c>
      <c r="C4843" s="2">
        <v>0</v>
      </c>
      <c r="D4843" s="2">
        <v>0</v>
      </c>
      <c r="E4843" s="3" t="str">
        <f t="shared" si="304"/>
        <v/>
      </c>
      <c r="F4843" s="2">
        <v>0</v>
      </c>
      <c r="G4843" s="2">
        <v>0</v>
      </c>
      <c r="H4843" s="3" t="str">
        <f t="shared" si="305"/>
        <v/>
      </c>
      <c r="I4843" s="2">
        <v>0</v>
      </c>
      <c r="J4843" s="3" t="str">
        <f t="shared" si="306"/>
        <v/>
      </c>
      <c r="K4843" s="2">
        <v>0</v>
      </c>
      <c r="L4843" s="2">
        <v>0</v>
      </c>
      <c r="M4843" s="3" t="str">
        <f t="shared" si="307"/>
        <v/>
      </c>
    </row>
    <row r="4844" spans="1:13" x14ac:dyDescent="0.2">
      <c r="A4844" s="1" t="s">
        <v>1</v>
      </c>
      <c r="B4844" s="1" t="s">
        <v>23</v>
      </c>
      <c r="C4844" s="2">
        <v>0</v>
      </c>
      <c r="D4844" s="2">
        <v>0</v>
      </c>
      <c r="E4844" s="3" t="str">
        <f t="shared" si="304"/>
        <v/>
      </c>
      <c r="F4844" s="2">
        <v>4.8745000000000003</v>
      </c>
      <c r="G4844" s="2">
        <v>4.3059000000000003</v>
      </c>
      <c r="H4844" s="3">
        <f t="shared" si="305"/>
        <v>-0.11664786131910965</v>
      </c>
      <c r="I4844" s="2">
        <v>0</v>
      </c>
      <c r="J4844" s="3" t="str">
        <f t="shared" si="306"/>
        <v/>
      </c>
      <c r="K4844" s="2">
        <v>4.8745000000000003</v>
      </c>
      <c r="L4844" s="2">
        <v>6.2633999999999999</v>
      </c>
      <c r="M4844" s="3">
        <f t="shared" si="307"/>
        <v>0.28493178787567941</v>
      </c>
    </row>
    <row r="4845" spans="1:13" x14ac:dyDescent="0.2">
      <c r="A4845" s="1" t="s">
        <v>1</v>
      </c>
      <c r="B4845" s="1" t="s">
        <v>22</v>
      </c>
      <c r="C4845" s="2">
        <v>0</v>
      </c>
      <c r="D4845" s="2">
        <v>0</v>
      </c>
      <c r="E4845" s="3" t="str">
        <f t="shared" si="304"/>
        <v/>
      </c>
      <c r="F4845" s="2">
        <v>6.1007999999999996</v>
      </c>
      <c r="G4845" s="2">
        <v>0</v>
      </c>
      <c r="H4845" s="3">
        <f t="shared" si="305"/>
        <v>-1</v>
      </c>
      <c r="I4845" s="2">
        <v>0</v>
      </c>
      <c r="J4845" s="3" t="str">
        <f t="shared" si="306"/>
        <v/>
      </c>
      <c r="K4845" s="2">
        <v>8.5711899999999996</v>
      </c>
      <c r="L4845" s="2">
        <v>65.549539999999993</v>
      </c>
      <c r="M4845" s="3">
        <f t="shared" si="307"/>
        <v>6.6476591931808766</v>
      </c>
    </row>
    <row r="4846" spans="1:13" x14ac:dyDescent="0.2">
      <c r="A4846" s="1" t="s">
        <v>1</v>
      </c>
      <c r="B4846" s="1" t="s">
        <v>172</v>
      </c>
      <c r="C4846" s="2">
        <v>0</v>
      </c>
      <c r="D4846" s="2">
        <v>0</v>
      </c>
      <c r="E4846" s="3" t="str">
        <f t="shared" si="304"/>
        <v/>
      </c>
      <c r="F4846" s="2">
        <v>0</v>
      </c>
      <c r="G4846" s="2">
        <v>0</v>
      </c>
      <c r="H4846" s="3" t="str">
        <f t="shared" si="305"/>
        <v/>
      </c>
      <c r="I4846" s="2">
        <v>0</v>
      </c>
      <c r="J4846" s="3" t="str">
        <f t="shared" si="306"/>
        <v/>
      </c>
      <c r="K4846" s="2">
        <v>0</v>
      </c>
      <c r="L4846" s="2">
        <v>0</v>
      </c>
      <c r="M4846" s="3" t="str">
        <f t="shared" si="307"/>
        <v/>
      </c>
    </row>
    <row r="4847" spans="1:13" x14ac:dyDescent="0.2">
      <c r="A4847" s="1" t="s">
        <v>1</v>
      </c>
      <c r="B4847" s="1" t="s">
        <v>21</v>
      </c>
      <c r="C4847" s="2">
        <v>0</v>
      </c>
      <c r="D4847" s="2">
        <v>0</v>
      </c>
      <c r="E4847" s="3" t="str">
        <f t="shared" si="304"/>
        <v/>
      </c>
      <c r="F4847" s="2">
        <v>71.905330000000006</v>
      </c>
      <c r="G4847" s="2">
        <v>86.676469999999995</v>
      </c>
      <c r="H4847" s="3">
        <f t="shared" si="305"/>
        <v>0.20542482733894674</v>
      </c>
      <c r="I4847" s="2">
        <v>179.89725999999999</v>
      </c>
      <c r="J4847" s="3">
        <f t="shared" si="306"/>
        <v>-0.51818904857139014</v>
      </c>
      <c r="K4847" s="2">
        <v>565.55451000000005</v>
      </c>
      <c r="L4847" s="2">
        <v>728.12306999999998</v>
      </c>
      <c r="M4847" s="3">
        <f t="shared" si="307"/>
        <v>0.28744985165090431</v>
      </c>
    </row>
    <row r="4848" spans="1:13" x14ac:dyDescent="0.2">
      <c r="A4848" s="1" t="s">
        <v>1</v>
      </c>
      <c r="B4848" s="1" t="s">
        <v>20</v>
      </c>
      <c r="C4848" s="2">
        <v>0</v>
      </c>
      <c r="D4848" s="2">
        <v>0</v>
      </c>
      <c r="E4848" s="3" t="str">
        <f t="shared" si="304"/>
        <v/>
      </c>
      <c r="F4848" s="2">
        <v>1508.4255000000001</v>
      </c>
      <c r="G4848" s="2">
        <v>579.98040000000003</v>
      </c>
      <c r="H4848" s="3">
        <f t="shared" si="305"/>
        <v>-0.61550610222380886</v>
      </c>
      <c r="I4848" s="2">
        <v>3580.5418599999998</v>
      </c>
      <c r="J4848" s="3">
        <f t="shared" si="306"/>
        <v>-0.83801881874940576</v>
      </c>
      <c r="K4848" s="2">
        <v>6390.4432100000004</v>
      </c>
      <c r="L4848" s="2">
        <v>10258.05768</v>
      </c>
      <c r="M4848" s="3">
        <f t="shared" si="307"/>
        <v>0.60521850252073506</v>
      </c>
    </row>
    <row r="4849" spans="1:13" x14ac:dyDescent="0.2">
      <c r="A4849" s="1" t="s">
        <v>1</v>
      </c>
      <c r="B4849" s="1" t="s">
        <v>19</v>
      </c>
      <c r="C4849" s="2">
        <v>0</v>
      </c>
      <c r="D4849" s="2">
        <v>0</v>
      </c>
      <c r="E4849" s="3" t="str">
        <f t="shared" si="304"/>
        <v/>
      </c>
      <c r="F4849" s="2">
        <v>15.774900000000001</v>
      </c>
      <c r="G4849" s="2">
        <v>0</v>
      </c>
      <c r="H4849" s="3">
        <f t="shared" si="305"/>
        <v>-1</v>
      </c>
      <c r="I4849" s="2">
        <v>9.5190000000000001</v>
      </c>
      <c r="J4849" s="3">
        <f t="shared" si="306"/>
        <v>-1</v>
      </c>
      <c r="K4849" s="2">
        <v>30.0504</v>
      </c>
      <c r="L4849" s="2">
        <v>20.824000000000002</v>
      </c>
      <c r="M4849" s="3">
        <f t="shared" si="307"/>
        <v>-0.30703085483055126</v>
      </c>
    </row>
    <row r="4850" spans="1:13" x14ac:dyDescent="0.2">
      <c r="A4850" s="1" t="s">
        <v>1</v>
      </c>
      <c r="B4850" s="1" t="s">
        <v>18</v>
      </c>
      <c r="C4850" s="2">
        <v>0</v>
      </c>
      <c r="D4850" s="2">
        <v>0</v>
      </c>
      <c r="E4850" s="3" t="str">
        <f t="shared" si="304"/>
        <v/>
      </c>
      <c r="F4850" s="2">
        <v>0</v>
      </c>
      <c r="G4850" s="2">
        <v>0.51819999999999999</v>
      </c>
      <c r="H4850" s="3" t="str">
        <f t="shared" si="305"/>
        <v/>
      </c>
      <c r="I4850" s="2">
        <v>0</v>
      </c>
      <c r="J4850" s="3" t="str">
        <f t="shared" si="306"/>
        <v/>
      </c>
      <c r="K4850" s="2">
        <v>0</v>
      </c>
      <c r="L4850" s="2">
        <v>7.5839600000000003</v>
      </c>
      <c r="M4850" s="3" t="str">
        <f t="shared" si="307"/>
        <v/>
      </c>
    </row>
    <row r="4851" spans="1:13" x14ac:dyDescent="0.2">
      <c r="A4851" s="1" t="s">
        <v>1</v>
      </c>
      <c r="B4851" s="1" t="s">
        <v>17</v>
      </c>
      <c r="C4851" s="2">
        <v>0</v>
      </c>
      <c r="D4851" s="2">
        <v>0</v>
      </c>
      <c r="E4851" s="3" t="str">
        <f t="shared" si="304"/>
        <v/>
      </c>
      <c r="F4851" s="2">
        <v>0</v>
      </c>
      <c r="G4851" s="2">
        <v>0</v>
      </c>
      <c r="H4851" s="3" t="str">
        <f t="shared" si="305"/>
        <v/>
      </c>
      <c r="I4851" s="2">
        <v>97.46</v>
      </c>
      <c r="J4851" s="3">
        <f t="shared" si="306"/>
        <v>-1</v>
      </c>
      <c r="K4851" s="2">
        <v>21.996490000000001</v>
      </c>
      <c r="L4851" s="2">
        <v>147.32740000000001</v>
      </c>
      <c r="M4851" s="3">
        <f t="shared" si="307"/>
        <v>5.697768598535494</v>
      </c>
    </row>
    <row r="4852" spans="1:13" x14ac:dyDescent="0.2">
      <c r="A4852" s="1" t="s">
        <v>1</v>
      </c>
      <c r="B4852" s="1" t="s">
        <v>16</v>
      </c>
      <c r="C4852" s="2">
        <v>0</v>
      </c>
      <c r="D4852" s="2">
        <v>0</v>
      </c>
      <c r="E4852" s="3" t="str">
        <f t="shared" si="304"/>
        <v/>
      </c>
      <c r="F4852" s="2">
        <v>7.0449000000000002</v>
      </c>
      <c r="G4852" s="2">
        <v>42.723030000000001</v>
      </c>
      <c r="H4852" s="3">
        <f t="shared" si="305"/>
        <v>5.0643912617638289</v>
      </c>
      <c r="I4852" s="2">
        <v>70.268640000000005</v>
      </c>
      <c r="J4852" s="3">
        <f t="shared" si="306"/>
        <v>-0.39200431373084776</v>
      </c>
      <c r="K4852" s="2">
        <v>71.585120000000003</v>
      </c>
      <c r="L4852" s="2">
        <v>138.31948</v>
      </c>
      <c r="M4852" s="3">
        <f t="shared" si="307"/>
        <v>0.93223787289872528</v>
      </c>
    </row>
    <row r="4853" spans="1:13" x14ac:dyDescent="0.2">
      <c r="A4853" s="1" t="s">
        <v>1</v>
      </c>
      <c r="B4853" s="1" t="s">
        <v>15</v>
      </c>
      <c r="C4853" s="2">
        <v>0</v>
      </c>
      <c r="D4853" s="2">
        <v>0</v>
      </c>
      <c r="E4853" s="3" t="str">
        <f t="shared" si="304"/>
        <v/>
      </c>
      <c r="F4853" s="2">
        <v>0</v>
      </c>
      <c r="G4853" s="2">
        <v>7.1999999999999995E-2</v>
      </c>
      <c r="H4853" s="3" t="str">
        <f t="shared" si="305"/>
        <v/>
      </c>
      <c r="I4853" s="2">
        <v>0</v>
      </c>
      <c r="J4853" s="3" t="str">
        <f t="shared" si="306"/>
        <v/>
      </c>
      <c r="K4853" s="2">
        <v>45.984000000000002</v>
      </c>
      <c r="L4853" s="2">
        <v>0.48320000000000002</v>
      </c>
      <c r="M4853" s="3">
        <f t="shared" si="307"/>
        <v>-0.98949199721642311</v>
      </c>
    </row>
    <row r="4854" spans="1:13" x14ac:dyDescent="0.2">
      <c r="A4854" s="1" t="s">
        <v>1</v>
      </c>
      <c r="B4854" s="1" t="s">
        <v>14</v>
      </c>
      <c r="C4854" s="2">
        <v>0</v>
      </c>
      <c r="D4854" s="2">
        <v>0</v>
      </c>
      <c r="E4854" s="3" t="str">
        <f t="shared" si="304"/>
        <v/>
      </c>
      <c r="F4854" s="2">
        <v>5.0220000000000002</v>
      </c>
      <c r="G4854" s="2">
        <v>0</v>
      </c>
      <c r="H4854" s="3">
        <f t="shared" si="305"/>
        <v>-1</v>
      </c>
      <c r="I4854" s="2">
        <v>0</v>
      </c>
      <c r="J4854" s="3" t="str">
        <f t="shared" si="306"/>
        <v/>
      </c>
      <c r="K4854" s="2">
        <v>36.419440000000002</v>
      </c>
      <c r="L4854" s="2">
        <v>0</v>
      </c>
      <c r="M4854" s="3">
        <f t="shared" si="307"/>
        <v>-1</v>
      </c>
    </row>
    <row r="4855" spans="1:13" x14ac:dyDescent="0.2">
      <c r="A4855" s="1" t="s">
        <v>1</v>
      </c>
      <c r="B4855" s="1" t="s">
        <v>13</v>
      </c>
      <c r="C4855" s="2">
        <v>0</v>
      </c>
      <c r="D4855" s="2">
        <v>0</v>
      </c>
      <c r="E4855" s="3" t="str">
        <f t="shared" si="304"/>
        <v/>
      </c>
      <c r="F4855" s="2">
        <v>0</v>
      </c>
      <c r="G4855" s="2">
        <v>499.54563000000002</v>
      </c>
      <c r="H4855" s="3" t="str">
        <f t="shared" si="305"/>
        <v/>
      </c>
      <c r="I4855" s="2">
        <v>739.34538999999995</v>
      </c>
      <c r="J4855" s="3">
        <f t="shared" si="306"/>
        <v>-0.32434064409328356</v>
      </c>
      <c r="K4855" s="2">
        <v>141.74680000000001</v>
      </c>
      <c r="L4855" s="2">
        <v>1414.41509</v>
      </c>
      <c r="M4855" s="3">
        <f t="shared" si="307"/>
        <v>8.9784622298351699</v>
      </c>
    </row>
    <row r="4856" spans="1:13" x14ac:dyDescent="0.2">
      <c r="A4856" s="1" t="s">
        <v>1</v>
      </c>
      <c r="B4856" s="1" t="s">
        <v>12</v>
      </c>
      <c r="C4856" s="2">
        <v>0</v>
      </c>
      <c r="D4856" s="2">
        <v>0</v>
      </c>
      <c r="E4856" s="3" t="str">
        <f t="shared" si="304"/>
        <v/>
      </c>
      <c r="F4856" s="2">
        <v>44.472430000000003</v>
      </c>
      <c r="G4856" s="2">
        <v>28.798469999999998</v>
      </c>
      <c r="H4856" s="3">
        <f t="shared" si="305"/>
        <v>-0.35244217597284433</v>
      </c>
      <c r="I4856" s="2">
        <v>30.278839999999999</v>
      </c>
      <c r="J4856" s="3">
        <f t="shared" si="306"/>
        <v>-4.8891238898187694E-2</v>
      </c>
      <c r="K4856" s="2">
        <v>195.40914000000001</v>
      </c>
      <c r="L4856" s="2">
        <v>211.58835999999999</v>
      </c>
      <c r="M4856" s="3">
        <f t="shared" si="307"/>
        <v>8.2796638888027463E-2</v>
      </c>
    </row>
    <row r="4857" spans="1:13" x14ac:dyDescent="0.2">
      <c r="A4857" s="1" t="s">
        <v>1</v>
      </c>
      <c r="B4857" s="1" t="s">
        <v>11</v>
      </c>
      <c r="C4857" s="2">
        <v>0</v>
      </c>
      <c r="D4857" s="2">
        <v>0</v>
      </c>
      <c r="E4857" s="3" t="str">
        <f t="shared" si="304"/>
        <v/>
      </c>
      <c r="F4857" s="2">
        <v>0</v>
      </c>
      <c r="G4857" s="2">
        <v>0</v>
      </c>
      <c r="H4857" s="3" t="str">
        <f t="shared" si="305"/>
        <v/>
      </c>
      <c r="I4857" s="2">
        <v>59.238</v>
      </c>
      <c r="J4857" s="3">
        <f t="shared" si="306"/>
        <v>-1</v>
      </c>
      <c r="K4857" s="2">
        <v>21.876999999999999</v>
      </c>
      <c r="L4857" s="2">
        <v>59.375999999999998</v>
      </c>
      <c r="M4857" s="3">
        <f t="shared" si="307"/>
        <v>1.7140832838140514</v>
      </c>
    </row>
    <row r="4858" spans="1:13" x14ac:dyDescent="0.2">
      <c r="A4858" s="1" t="s">
        <v>1</v>
      </c>
      <c r="B4858" s="1" t="s">
        <v>10</v>
      </c>
      <c r="C4858" s="2">
        <v>0</v>
      </c>
      <c r="D4858" s="2">
        <v>0</v>
      </c>
      <c r="E4858" s="3" t="str">
        <f t="shared" si="304"/>
        <v/>
      </c>
      <c r="F4858" s="2">
        <v>7.1164800000000001</v>
      </c>
      <c r="G4858" s="2">
        <v>0.41832000000000003</v>
      </c>
      <c r="H4858" s="3">
        <f t="shared" si="305"/>
        <v>-0.94121813031161472</v>
      </c>
      <c r="I4858" s="2">
        <v>25.542349999999999</v>
      </c>
      <c r="J4858" s="3">
        <f t="shared" si="306"/>
        <v>-0.98362249362333531</v>
      </c>
      <c r="K4858" s="2">
        <v>65.387079999999997</v>
      </c>
      <c r="L4858" s="2">
        <v>37.069960000000002</v>
      </c>
      <c r="M4858" s="3">
        <f t="shared" si="307"/>
        <v>-0.43306904055051854</v>
      </c>
    </row>
    <row r="4859" spans="1:13" x14ac:dyDescent="0.2">
      <c r="A4859" s="1" t="s">
        <v>1</v>
      </c>
      <c r="B4859" s="1" t="s">
        <v>9</v>
      </c>
      <c r="C4859" s="2">
        <v>0</v>
      </c>
      <c r="D4859" s="2">
        <v>0</v>
      </c>
      <c r="E4859" s="3" t="str">
        <f t="shared" si="304"/>
        <v/>
      </c>
      <c r="F4859" s="2">
        <v>60.335769999999997</v>
      </c>
      <c r="G4859" s="2">
        <v>428.95069999999998</v>
      </c>
      <c r="H4859" s="3">
        <f t="shared" si="305"/>
        <v>6.1093929852888262</v>
      </c>
      <c r="I4859" s="2">
        <v>277.48860999999999</v>
      </c>
      <c r="J4859" s="3">
        <f t="shared" si="306"/>
        <v>0.5458317370215664</v>
      </c>
      <c r="K4859" s="2">
        <v>322.06612000000001</v>
      </c>
      <c r="L4859" s="2">
        <v>969.10200999999995</v>
      </c>
      <c r="M4859" s="3">
        <f t="shared" si="307"/>
        <v>2.0090156952864211</v>
      </c>
    </row>
    <row r="4860" spans="1:13" x14ac:dyDescent="0.2">
      <c r="A4860" s="1" t="s">
        <v>1</v>
      </c>
      <c r="B4860" s="1" t="s">
        <v>8</v>
      </c>
      <c r="C4860" s="2">
        <v>0</v>
      </c>
      <c r="D4860" s="2">
        <v>0</v>
      </c>
      <c r="E4860" s="3" t="str">
        <f t="shared" si="304"/>
        <v/>
      </c>
      <c r="F4860" s="2">
        <v>34.505049999999997</v>
      </c>
      <c r="G4860" s="2">
        <v>1.5699999999999999E-2</v>
      </c>
      <c r="H4860" s="3">
        <f t="shared" si="305"/>
        <v>-0.99954499413853914</v>
      </c>
      <c r="I4860" s="2">
        <v>67.558239999999998</v>
      </c>
      <c r="J4860" s="3">
        <f t="shared" si="306"/>
        <v>-0.99976760791873798</v>
      </c>
      <c r="K4860" s="2">
        <v>210.26195000000001</v>
      </c>
      <c r="L4860" s="2">
        <v>671.93526999999995</v>
      </c>
      <c r="M4860" s="3">
        <f t="shared" si="307"/>
        <v>2.1957054997349732</v>
      </c>
    </row>
    <row r="4861" spans="1:13" x14ac:dyDescent="0.2">
      <c r="A4861" s="1" t="s">
        <v>1</v>
      </c>
      <c r="B4861" s="1" t="s">
        <v>7</v>
      </c>
      <c r="C4861" s="2">
        <v>0</v>
      </c>
      <c r="D4861" s="2">
        <v>0</v>
      </c>
      <c r="E4861" s="3" t="str">
        <f t="shared" si="304"/>
        <v/>
      </c>
      <c r="F4861" s="2">
        <v>0.27993000000000001</v>
      </c>
      <c r="G4861" s="2">
        <v>0</v>
      </c>
      <c r="H4861" s="3">
        <f t="shared" si="305"/>
        <v>-1</v>
      </c>
      <c r="I4861" s="2">
        <v>29.718240000000002</v>
      </c>
      <c r="J4861" s="3">
        <f t="shared" si="306"/>
        <v>-1</v>
      </c>
      <c r="K4861" s="2">
        <v>0.27993000000000001</v>
      </c>
      <c r="L4861" s="2">
        <v>29.718240000000002</v>
      </c>
      <c r="M4861" s="3">
        <f t="shared" si="307"/>
        <v>105.16311220662308</v>
      </c>
    </row>
    <row r="4862" spans="1:13" x14ac:dyDescent="0.2">
      <c r="A4862" s="1" t="s">
        <v>1</v>
      </c>
      <c r="B4862" s="1" t="s">
        <v>137</v>
      </c>
      <c r="C4862" s="2">
        <v>0</v>
      </c>
      <c r="D4862" s="2">
        <v>0</v>
      </c>
      <c r="E4862" s="3" t="str">
        <f t="shared" si="304"/>
        <v/>
      </c>
      <c r="F4862" s="2">
        <v>0</v>
      </c>
      <c r="G4862" s="2">
        <v>0</v>
      </c>
      <c r="H4862" s="3" t="str">
        <f t="shared" si="305"/>
        <v/>
      </c>
      <c r="I4862" s="2">
        <v>0</v>
      </c>
      <c r="J4862" s="3" t="str">
        <f t="shared" si="306"/>
        <v/>
      </c>
      <c r="K4862" s="2">
        <v>0</v>
      </c>
      <c r="L4862" s="2">
        <v>0.874</v>
      </c>
      <c r="M4862" s="3" t="str">
        <f t="shared" si="307"/>
        <v/>
      </c>
    </row>
    <row r="4863" spans="1:13" x14ac:dyDescent="0.2">
      <c r="A4863" s="1" t="s">
        <v>1</v>
      </c>
      <c r="B4863" s="1" t="s">
        <v>6</v>
      </c>
      <c r="C4863" s="2">
        <v>0</v>
      </c>
      <c r="D4863" s="2">
        <v>0</v>
      </c>
      <c r="E4863" s="3" t="str">
        <f t="shared" si="304"/>
        <v/>
      </c>
      <c r="F4863" s="2">
        <v>0</v>
      </c>
      <c r="G4863" s="2">
        <v>60.52</v>
      </c>
      <c r="H4863" s="3" t="str">
        <f t="shared" si="305"/>
        <v/>
      </c>
      <c r="I4863" s="2">
        <v>0</v>
      </c>
      <c r="J4863" s="3" t="str">
        <f t="shared" si="306"/>
        <v/>
      </c>
      <c r="K4863" s="2">
        <v>68.551000000000002</v>
      </c>
      <c r="L4863" s="2">
        <v>97.956000000000003</v>
      </c>
      <c r="M4863" s="3">
        <f t="shared" si="307"/>
        <v>0.42895070823182735</v>
      </c>
    </row>
    <row r="4864" spans="1:13" x14ac:dyDescent="0.2">
      <c r="A4864" s="1" t="s">
        <v>1</v>
      </c>
      <c r="B4864" s="1" t="s">
        <v>5</v>
      </c>
      <c r="C4864" s="2">
        <v>0</v>
      </c>
      <c r="D4864" s="2">
        <v>0</v>
      </c>
      <c r="E4864" s="3" t="str">
        <f t="shared" si="304"/>
        <v/>
      </c>
      <c r="F4864" s="2">
        <v>47.890320000000003</v>
      </c>
      <c r="G4864" s="2">
        <v>64.451300000000003</v>
      </c>
      <c r="H4864" s="3">
        <f t="shared" si="305"/>
        <v>0.34581059387366797</v>
      </c>
      <c r="I4864" s="2">
        <v>118.48963000000001</v>
      </c>
      <c r="J4864" s="3">
        <f t="shared" si="306"/>
        <v>-0.45605957247060358</v>
      </c>
      <c r="K4864" s="2">
        <v>69.507999999999996</v>
      </c>
      <c r="L4864" s="2">
        <v>233.47093000000001</v>
      </c>
      <c r="M4864" s="3">
        <f t="shared" si="307"/>
        <v>2.3589073200207173</v>
      </c>
    </row>
    <row r="4865" spans="1:13" x14ac:dyDescent="0.2">
      <c r="A4865" s="1" t="s">
        <v>1</v>
      </c>
      <c r="B4865" s="1" t="s">
        <v>4</v>
      </c>
      <c r="C4865" s="2">
        <v>0</v>
      </c>
      <c r="D4865" s="2">
        <v>0</v>
      </c>
      <c r="E4865" s="3" t="str">
        <f t="shared" si="304"/>
        <v/>
      </c>
      <c r="F4865" s="2">
        <v>31.425260000000002</v>
      </c>
      <c r="G4865" s="2">
        <v>0.16533999999999999</v>
      </c>
      <c r="H4865" s="3">
        <f t="shared" si="305"/>
        <v>-0.99473862746083885</v>
      </c>
      <c r="I4865" s="2">
        <v>33.87923</v>
      </c>
      <c r="J4865" s="3">
        <f t="shared" si="306"/>
        <v>-0.9951197237953755</v>
      </c>
      <c r="K4865" s="2">
        <v>122.82978</v>
      </c>
      <c r="L4865" s="2">
        <v>145.08391</v>
      </c>
      <c r="M4865" s="3">
        <f t="shared" si="307"/>
        <v>0.18117861971258109</v>
      </c>
    </row>
    <row r="4866" spans="1:13" x14ac:dyDescent="0.2">
      <c r="A4866" s="1" t="s">
        <v>1</v>
      </c>
      <c r="B4866" s="1" t="s">
        <v>3</v>
      </c>
      <c r="C4866" s="2">
        <v>0</v>
      </c>
      <c r="D4866" s="2">
        <v>0</v>
      </c>
      <c r="E4866" s="3"/>
      <c r="F4866" s="2">
        <v>10.45473</v>
      </c>
      <c r="G4866" s="2">
        <v>0</v>
      </c>
      <c r="H4866" s="3">
        <f t="shared" si="305"/>
        <v>-1</v>
      </c>
      <c r="I4866" s="2">
        <v>0</v>
      </c>
      <c r="J4866" s="3" t="str">
        <f t="shared" si="306"/>
        <v/>
      </c>
      <c r="K4866" s="2">
        <v>10.45473</v>
      </c>
      <c r="L4866" s="2">
        <v>0</v>
      </c>
      <c r="M4866" s="3">
        <f t="shared" si="307"/>
        <v>-1</v>
      </c>
    </row>
    <row r="4867" spans="1:13" x14ac:dyDescent="0.2">
      <c r="A4867" s="1" t="s">
        <v>1</v>
      </c>
      <c r="B4867" s="1" t="s">
        <v>2</v>
      </c>
      <c r="C4867" s="2">
        <v>0</v>
      </c>
      <c r="D4867" s="2">
        <v>0</v>
      </c>
      <c r="F4867" s="2">
        <v>9.1519999999999992</v>
      </c>
      <c r="G4867" s="2">
        <v>0</v>
      </c>
      <c r="I4867" s="1">
        <v>0</v>
      </c>
      <c r="K4867" s="1">
        <v>9.1519999999999992</v>
      </c>
      <c r="L4867" s="1">
        <v>0</v>
      </c>
    </row>
    <row r="4868" spans="1:13" x14ac:dyDescent="0.2">
      <c r="A4868" s="6" t="s">
        <v>1</v>
      </c>
      <c r="B4868" s="6" t="s">
        <v>0</v>
      </c>
      <c r="C4868" s="5">
        <v>0</v>
      </c>
      <c r="D4868" s="5">
        <v>1235.4487899999999</v>
      </c>
      <c r="E4868" s="6"/>
      <c r="F4868" s="6">
        <v>27550.555660000002</v>
      </c>
      <c r="G4868" s="6">
        <v>28815.076799999999</v>
      </c>
      <c r="H4868" s="6"/>
      <c r="I4868" s="6">
        <v>47298.434150000001</v>
      </c>
      <c r="J4868" s="6"/>
      <c r="K4868" s="6">
        <v>113322.44904000001</v>
      </c>
      <c r="L4868" s="6">
        <v>197629.89567</v>
      </c>
      <c r="M4868" s="6"/>
    </row>
    <row r="4869" spans="1:13" x14ac:dyDescent="0.2">
      <c r="A4869" s="6"/>
      <c r="B4869" s="6" t="s">
        <v>0</v>
      </c>
      <c r="C4869" s="5">
        <v>5239.5149899999997</v>
      </c>
      <c r="D4869" s="5">
        <v>746846.02222000004</v>
      </c>
      <c r="E4869" s="6"/>
      <c r="F4869" s="6">
        <v>11778302.84787</v>
      </c>
      <c r="G4869" s="6">
        <v>13548777.180849999</v>
      </c>
      <c r="H4869" s="6"/>
      <c r="I4869" s="6">
        <v>15099499.48707</v>
      </c>
      <c r="J4869" s="6"/>
      <c r="K4869" s="6">
        <v>47042008.723520003</v>
      </c>
      <c r="L4869" s="6">
        <v>53692093.682190001</v>
      </c>
      <c r="M4869" s="6"/>
    </row>
    <row r="4870" spans="1:13" x14ac:dyDescent="0.2">
      <c r="A4870" s="6"/>
      <c r="B4870" s="6" t="s">
        <v>0</v>
      </c>
      <c r="C4870" s="5"/>
      <c r="D4870" s="5"/>
      <c r="E4870" s="6"/>
      <c r="F4870" s="6"/>
      <c r="G4870" s="6"/>
      <c r="H4870" s="6"/>
      <c r="I4870" s="6"/>
      <c r="J4870" s="6"/>
      <c r="K4870" s="6"/>
      <c r="L4870" s="6"/>
      <c r="M4870" s="6"/>
    </row>
    <row r="4871" spans="1:13" x14ac:dyDescent="0.2">
      <c r="C4871" s="2"/>
      <c r="D4871" s="2"/>
    </row>
    <row r="4872" spans="1:13" x14ac:dyDescent="0.2">
      <c r="C4872" s="2"/>
      <c r="D4872" s="2"/>
    </row>
    <row r="4873" spans="1:13" x14ac:dyDescent="0.2">
      <c r="C4873" s="2"/>
      <c r="D4873" s="2"/>
    </row>
    <row r="4874" spans="1:13" x14ac:dyDescent="0.2">
      <c r="C4874" s="2"/>
      <c r="D4874" s="2"/>
    </row>
    <row r="4875" spans="1:13" x14ac:dyDescent="0.2">
      <c r="C4875" s="2"/>
      <c r="D4875" s="2"/>
    </row>
    <row r="4876" spans="1:13" x14ac:dyDescent="0.2">
      <c r="C4876" s="2"/>
      <c r="D4876" s="2"/>
    </row>
    <row r="4877" spans="1:13" x14ac:dyDescent="0.2">
      <c r="C4877" s="2"/>
      <c r="D4877" s="2"/>
    </row>
    <row r="4878" spans="1:13" x14ac:dyDescent="0.2">
      <c r="C4878" s="2"/>
      <c r="D4878" s="2"/>
    </row>
    <row r="4879" spans="1:13" x14ac:dyDescent="0.2">
      <c r="C4879" s="2"/>
      <c r="D4879" s="2"/>
    </row>
    <row r="4880" spans="1:13" x14ac:dyDescent="0.2">
      <c r="C4880" s="2"/>
      <c r="D4880" s="2"/>
    </row>
    <row r="4881" spans="3:4" x14ac:dyDescent="0.2">
      <c r="C4881" s="2"/>
      <c r="D4881" s="2"/>
    </row>
    <row r="4882" spans="3:4" x14ac:dyDescent="0.2">
      <c r="C4882" s="2"/>
      <c r="D4882" s="2"/>
    </row>
    <row r="4883" spans="3:4" x14ac:dyDescent="0.2">
      <c r="C4883" s="2"/>
      <c r="D4883" s="2"/>
    </row>
    <row r="4884" spans="3:4" x14ac:dyDescent="0.2">
      <c r="C4884" s="2"/>
      <c r="D4884" s="2"/>
    </row>
    <row r="4885" spans="3:4" x14ac:dyDescent="0.2">
      <c r="C4885" s="2"/>
      <c r="D4885" s="2"/>
    </row>
    <row r="4886" spans="3:4" x14ac:dyDescent="0.2">
      <c r="C4886" s="2"/>
      <c r="D4886" s="2"/>
    </row>
    <row r="4887" spans="3:4" x14ac:dyDescent="0.2">
      <c r="C4887" s="2"/>
      <c r="D4887" s="2"/>
    </row>
    <row r="4888" spans="3:4" x14ac:dyDescent="0.2">
      <c r="C4888" s="2"/>
      <c r="D4888" s="2"/>
    </row>
    <row r="4889" spans="3:4" x14ac:dyDescent="0.2">
      <c r="C4889" s="2"/>
      <c r="D4889" s="2"/>
    </row>
    <row r="4890" spans="3:4" x14ac:dyDescent="0.2">
      <c r="C4890" s="2"/>
      <c r="D4890" s="2"/>
    </row>
    <row r="4891" spans="3:4" x14ac:dyDescent="0.2">
      <c r="C4891" s="2"/>
      <c r="D4891" s="2"/>
    </row>
    <row r="4892" spans="3:4" x14ac:dyDescent="0.2">
      <c r="C4892" s="2"/>
      <c r="D4892" s="2"/>
    </row>
    <row r="4893" spans="3:4" x14ac:dyDescent="0.2">
      <c r="C4893" s="2"/>
      <c r="D4893" s="2"/>
    </row>
    <row r="4894" spans="3:4" x14ac:dyDescent="0.2">
      <c r="C4894" s="2"/>
      <c r="D4894" s="2"/>
    </row>
    <row r="4895" spans="3:4" x14ac:dyDescent="0.2">
      <c r="C4895" s="2"/>
      <c r="D4895" s="2"/>
    </row>
    <row r="4896" spans="3:4" x14ac:dyDescent="0.2">
      <c r="C4896" s="2"/>
      <c r="D4896" s="2"/>
    </row>
    <row r="4897" spans="3:4" x14ac:dyDescent="0.2">
      <c r="C4897" s="2"/>
      <c r="D4897" s="2"/>
    </row>
    <row r="4898" spans="3:4" x14ac:dyDescent="0.2">
      <c r="C4898" s="2"/>
      <c r="D4898" s="2"/>
    </row>
    <row r="4899" spans="3:4" x14ac:dyDescent="0.2">
      <c r="C4899" s="2"/>
      <c r="D4899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KAL</cp:lastModifiedBy>
  <dcterms:created xsi:type="dcterms:W3CDTF">2017-06-01T10:03:44Z</dcterms:created>
  <dcterms:modified xsi:type="dcterms:W3CDTF">2022-04-06T18:04:53Z</dcterms:modified>
</cp:coreProperties>
</file>